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025"/>
  <workbookPr filterPrivacy="1" defaultThemeVersion="124226"/>
  <xr:revisionPtr revIDLastSave="0" documentId="13_ncr:1_{7CF80873-CBF2-4620-B4A3-06046CD1174A}" xr6:coauthVersionLast="47" xr6:coauthVersionMax="47" xr10:uidLastSave="{00000000-0000-0000-0000-000000000000}"/>
  <bookViews>
    <workbookView xWindow="-108" yWindow="-108" windowWidth="23256" windowHeight="12456" xr2:uid="{00000000-000D-0000-FFFF-FFFF00000000}"/>
  </bookViews>
  <sheets>
    <sheet name="Sheet1" sheetId="1" r:id="rId1"/>
    <sheet name="المكملات الغذائية المحذوفة" sheetId="3" r:id="rId2"/>
    <sheet name="شراء مباشر" sheetId="4" r:id="rId3"/>
  </sheets>
  <definedNames>
    <definedName name="_xlnm._FilterDatabase" localSheetId="0" hidden="1">Sheet1!$K$1:$K$4179</definedName>
    <definedName name="_GoBack" localSheetId="0">Sheet1!$D$2441</definedName>
    <definedName name="OLE_LINK1" localSheetId="0">Sheet1!$D$3792</definedName>
  </definedNames>
  <calcPr calcId="181029"/>
  <fileRecoveryPr autoRecover="0"/>
</workbook>
</file>

<file path=xl/calcChain.xml><?xml version="1.0" encoding="utf-8"?>
<calcChain xmlns="http://schemas.openxmlformats.org/spreadsheetml/2006/main">
  <c r="A4146" i="1" l="1"/>
  <c r="A845" i="1" l="1"/>
  <c r="A843" i="1"/>
  <c r="A837" i="1"/>
  <c r="A836" i="1"/>
  <c r="A2189" i="1" l="1"/>
  <c r="A11" i="1" l="1"/>
  <c r="A12" i="1"/>
  <c r="A13" i="1"/>
  <c r="A14" i="1"/>
  <c r="A15" i="1"/>
  <c r="A16" i="1"/>
  <c r="A17" i="1"/>
  <c r="A18" i="1"/>
  <c r="A19" i="1"/>
  <c r="A20" i="1"/>
  <c r="A21" i="1"/>
  <c r="A22" i="1"/>
  <c r="A23" i="1"/>
  <c r="A24" i="1"/>
  <c r="A25" i="1"/>
  <c r="A26" i="1"/>
  <c r="A27" i="1"/>
  <c r="A28" i="1"/>
  <c r="A29" i="1"/>
  <c r="A30" i="1"/>
  <c r="A31" i="1"/>
  <c r="A32" i="1"/>
  <c r="A33" i="1"/>
  <c r="A34" i="1"/>
  <c r="A35" i="1"/>
  <c r="A38" i="1"/>
  <c r="A39" i="1"/>
  <c r="A40" i="1"/>
  <c r="A41" i="1"/>
  <c r="A42"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4" i="1"/>
  <c r="A165" i="1"/>
  <c r="A166" i="1"/>
  <c r="A167" i="1"/>
  <c r="A168" i="1"/>
  <c r="A169" i="1"/>
  <c r="A170" i="1"/>
  <c r="A171" i="1"/>
  <c r="A172" i="1"/>
  <c r="A173" i="1"/>
  <c r="A174" i="1"/>
  <c r="A175" i="1"/>
  <c r="A176" i="1"/>
  <c r="A177" i="1"/>
  <c r="A178" i="1"/>
  <c r="A179" i="1"/>
  <c r="A180" i="1"/>
  <c r="A181" i="1"/>
  <c r="A182" i="1"/>
  <c r="A183" i="1"/>
  <c r="A184" i="1"/>
  <c r="A185"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20" i="1"/>
  <c r="A521" i="1"/>
  <c r="A522" i="1"/>
  <c r="A523" i="1"/>
  <c r="A524" i="1"/>
  <c r="A525" i="1"/>
  <c r="A526" i="1"/>
  <c r="A527" i="1"/>
  <c r="A528" i="1"/>
  <c r="A529" i="1"/>
  <c r="A530" i="1"/>
  <c r="A531" i="1"/>
  <c r="A532" i="1"/>
  <c r="A533" i="1"/>
  <c r="A534" i="1"/>
  <c r="A535" i="1"/>
  <c r="A536" i="1"/>
  <c r="A537"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9" i="1"/>
  <c r="A590" i="1"/>
  <c r="A591" i="1"/>
  <c r="A592" i="1"/>
  <c r="A593" i="1"/>
  <c r="A594" i="1"/>
  <c r="A595" i="1"/>
  <c r="A596" i="1"/>
  <c r="A597" i="1"/>
  <c r="A598" i="1"/>
  <c r="A599" i="1"/>
  <c r="A600" i="1"/>
  <c r="A601" i="1"/>
  <c r="A602" i="1"/>
  <c r="A603" i="1"/>
  <c r="A604" i="1"/>
  <c r="A605" i="1"/>
  <c r="A606" i="1"/>
  <c r="A607" i="1"/>
  <c r="A608" i="1"/>
  <c r="A609" i="1"/>
  <c r="A610" i="1"/>
  <c r="A611" i="1"/>
  <c r="A613" i="1"/>
  <c r="A615" i="1"/>
  <c r="A616" i="1"/>
  <c r="A617" i="1"/>
  <c r="A618" i="1"/>
  <c r="A619" i="1"/>
  <c r="A620" i="1"/>
  <c r="A621" i="1"/>
  <c r="A622" i="1"/>
  <c r="A623" i="1"/>
  <c r="A624" i="1"/>
  <c r="A625" i="1"/>
  <c r="A626" i="1"/>
  <c r="A627" i="1"/>
  <c r="A628" i="1"/>
  <c r="A629" i="1"/>
  <c r="A630" i="1"/>
  <c r="A631" i="1"/>
  <c r="A632" i="1"/>
  <c r="A633" i="1"/>
  <c r="A634" i="1"/>
  <c r="A635"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5" i="1"/>
  <c r="A666" i="1"/>
  <c r="A667" i="1"/>
  <c r="A668" i="1"/>
  <c r="A669" i="1"/>
  <c r="A670" i="1"/>
  <c r="A671" i="1"/>
  <c r="A672" i="1"/>
  <c r="A674" i="1"/>
  <c r="A675" i="1"/>
  <c r="A676" i="1"/>
  <c r="A677" i="1"/>
  <c r="A678" i="1"/>
  <c r="A679" i="1"/>
  <c r="A683" i="1"/>
  <c r="A684" i="1"/>
  <c r="A685" i="1"/>
  <c r="A686" i="1"/>
  <c r="A687" i="1"/>
  <c r="A688"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40" i="1"/>
  <c r="A741" i="1"/>
  <c r="A742" i="1"/>
  <c r="A743" i="1"/>
  <c r="A744" i="1"/>
  <c r="A745" i="1"/>
  <c r="A746" i="1"/>
  <c r="A747" i="1"/>
  <c r="A748" i="1"/>
  <c r="A749" i="1"/>
  <c r="A750" i="1"/>
  <c r="A751" i="1"/>
  <c r="A752" i="1"/>
  <c r="A753" i="1"/>
  <c r="A754" i="1"/>
  <c r="A755" i="1"/>
  <c r="A756" i="1"/>
  <c r="A757" i="1"/>
  <c r="A758" i="1"/>
  <c r="A759" i="1"/>
  <c r="A760" i="1"/>
  <c r="A761" i="1"/>
  <c r="A762"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8" i="1"/>
  <c r="A839" i="1"/>
  <c r="A840" i="1"/>
  <c r="A841" i="1"/>
  <c r="A846" i="1"/>
  <c r="A847" i="1"/>
  <c r="A848" i="1"/>
  <c r="A849" i="1"/>
  <c r="A850" i="1"/>
  <c r="A851" i="1"/>
  <c r="A852" i="1"/>
  <c r="A853" i="1"/>
  <c r="A854" i="1"/>
  <c r="A855" i="1"/>
  <c r="A856" i="1"/>
  <c r="A857" i="1"/>
  <c r="A858" i="1"/>
  <c r="A859" i="1"/>
  <c r="A835" i="1"/>
  <c r="A861" i="1"/>
  <c r="A862" i="1"/>
  <c r="A863" i="1"/>
  <c r="A864" i="1"/>
  <c r="A865" i="1"/>
  <c r="A866" i="1"/>
  <c r="A867" i="1"/>
  <c r="A868" i="1"/>
  <c r="A842" i="1"/>
  <c r="A869" i="1"/>
  <c r="A870" i="1"/>
  <c r="A871" i="1"/>
  <c r="A872" i="1"/>
  <c r="A873" i="1"/>
  <c r="A874" i="1"/>
  <c r="A875" i="1"/>
  <c r="A844"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5" i="1"/>
  <c r="A916" i="1"/>
  <c r="A917" i="1"/>
  <c r="A918" i="1"/>
  <c r="A919" i="1"/>
  <c r="A920" i="1"/>
  <c r="A921" i="1"/>
  <c r="A922" i="1"/>
  <c r="A923" i="1"/>
  <c r="A924" i="1"/>
  <c r="A925" i="1"/>
  <c r="A926" i="1"/>
  <c r="A927" i="1"/>
  <c r="A929" i="1"/>
  <c r="A930" i="1"/>
  <c r="A931" i="1"/>
  <c r="A932" i="1"/>
  <c r="A933" i="1"/>
  <c r="A934" i="1"/>
  <c r="A935" i="1"/>
  <c r="A936" i="1"/>
  <c r="A937" i="1"/>
  <c r="A938" i="1"/>
  <c r="A939" i="1"/>
  <c r="A940" i="1"/>
  <c r="A941" i="1"/>
  <c r="A942" i="1"/>
  <c r="A943" i="1"/>
  <c r="A944" i="1"/>
  <c r="A945" i="1"/>
  <c r="A948" i="1"/>
  <c r="A949" i="1"/>
  <c r="A950" i="1"/>
  <c r="A953" i="1"/>
  <c r="A954" i="1"/>
  <c r="A955" i="1"/>
  <c r="A956" i="1"/>
  <c r="A957" i="1"/>
  <c r="A958" i="1"/>
  <c r="A959" i="1"/>
  <c r="A960" i="1"/>
  <c r="A961" i="1"/>
  <c r="A962" i="1"/>
  <c r="A963" i="1"/>
  <c r="A964" i="1"/>
  <c r="A965" i="1"/>
  <c r="A966" i="1"/>
  <c r="A967" i="1"/>
  <c r="A968" i="1"/>
  <c r="A970" i="1"/>
  <c r="A971" i="1"/>
  <c r="A972" i="1"/>
  <c r="A973" i="1"/>
  <c r="A974" i="1"/>
  <c r="A975" i="1"/>
  <c r="A976" i="1"/>
  <c r="A977" i="1"/>
  <c r="A978" i="1"/>
  <c r="A979" i="1"/>
  <c r="A980" i="1"/>
  <c r="A981" i="1"/>
  <c r="A982" i="1"/>
  <c r="A983" i="1"/>
  <c r="A984" i="1"/>
  <c r="A985" i="1"/>
  <c r="A988" i="1"/>
  <c r="A991" i="1"/>
  <c r="A992" i="1"/>
  <c r="A993" i="1"/>
  <c r="A994" i="1"/>
  <c r="A995" i="1"/>
  <c r="A996" i="1"/>
  <c r="A997" i="1"/>
  <c r="A998" i="1"/>
  <c r="A999" i="1"/>
  <c r="A1000" i="1"/>
  <c r="A1001" i="1"/>
  <c r="A1002" i="1"/>
  <c r="A1003" i="1"/>
  <c r="A1004" i="1"/>
  <c r="A1005" i="1"/>
  <c r="A1006" i="1"/>
  <c r="A1007" i="1"/>
  <c r="A1008" i="1"/>
  <c r="A1009" i="1"/>
  <c r="A1010" i="1"/>
  <c r="A1011" i="1"/>
  <c r="A1012" i="1"/>
  <c r="A1014" i="1"/>
  <c r="A1015" i="1"/>
  <c r="A1018" i="1"/>
  <c r="A1019" i="1"/>
  <c r="A1020" i="1"/>
  <c r="A1021" i="1"/>
  <c r="A1022" i="1"/>
  <c r="A1023" i="1"/>
  <c r="A1024" i="1"/>
  <c r="A1026" i="1"/>
  <c r="A1027" i="1"/>
  <c r="A1029" i="1"/>
  <c r="A1030" i="1"/>
  <c r="A1031" i="1"/>
  <c r="A1032" i="1"/>
  <c r="A1033" i="1"/>
  <c r="A1034" i="1"/>
  <c r="A1035" i="1"/>
  <c r="A1036" i="1"/>
  <c r="A1037" i="1"/>
  <c r="A1038" i="1"/>
  <c r="A1039" i="1"/>
  <c r="A1040" i="1"/>
  <c r="A1041" i="1"/>
  <c r="A1042" i="1"/>
  <c r="A1043" i="1"/>
  <c r="A1044" i="1"/>
  <c r="A1045" i="1"/>
  <c r="A1046" i="1"/>
  <c r="A1047" i="1"/>
  <c r="A1048" i="1"/>
  <c r="A1049" i="1"/>
  <c r="A1050" i="1"/>
  <c r="A1051" i="1"/>
  <c r="A1052" i="1"/>
  <c r="A1053" i="1"/>
  <c r="A1054" i="1"/>
  <c r="A1055" i="1"/>
  <c r="A1056" i="1"/>
  <c r="A1057" i="1"/>
  <c r="A1058" i="1"/>
  <c r="A1059" i="1"/>
  <c r="A1060" i="1"/>
  <c r="A1061" i="1"/>
  <c r="A1063" i="1"/>
  <c r="A1064" i="1"/>
  <c r="A1065" i="1"/>
  <c r="A1066" i="1"/>
  <c r="A1067" i="1"/>
  <c r="A1068" i="1"/>
  <c r="A1069" i="1"/>
  <c r="A1070" i="1"/>
  <c r="A1071" i="1"/>
  <c r="A1072" i="1"/>
  <c r="A1073" i="1"/>
  <c r="A1074" i="1"/>
  <c r="A1075" i="1"/>
  <c r="A1076" i="1"/>
  <c r="A1077" i="1"/>
  <c r="A1078" i="1"/>
  <c r="A1079" i="1"/>
  <c r="A1080" i="1"/>
  <c r="A1081" i="1"/>
  <c r="A1082" i="1"/>
  <c r="A1083" i="1"/>
  <c r="A1084" i="1"/>
  <c r="A1085" i="1"/>
  <c r="A1086" i="1"/>
  <c r="A1087" i="1"/>
  <c r="A1088" i="1"/>
  <c r="A1089" i="1"/>
  <c r="A1090" i="1"/>
  <c r="A1091" i="1"/>
  <c r="A1092" i="1"/>
  <c r="A1093" i="1"/>
  <c r="A1094" i="1"/>
  <c r="A1095" i="1"/>
  <c r="A1097" i="1"/>
  <c r="A1098" i="1"/>
  <c r="A1099" i="1"/>
  <c r="A1100" i="1"/>
  <c r="A1101" i="1"/>
  <c r="A1102" i="1"/>
  <c r="A1103" i="1"/>
  <c r="A1104" i="1"/>
  <c r="A1105" i="1"/>
  <c r="A1106" i="1"/>
  <c r="A1108" i="1"/>
  <c r="A1109" i="1"/>
  <c r="A1110" i="1"/>
  <c r="A1111" i="1"/>
  <c r="A1112" i="1"/>
  <c r="A1113" i="1"/>
  <c r="A1114" i="1"/>
  <c r="A1115" i="1"/>
  <c r="A1116" i="1"/>
  <c r="A1117" i="1"/>
  <c r="A1118" i="1"/>
  <c r="A1119" i="1"/>
  <c r="A1120" i="1"/>
  <c r="A1121" i="1"/>
  <c r="A1122" i="1"/>
  <c r="A1123" i="1"/>
  <c r="A1124" i="1"/>
  <c r="A1125" i="1"/>
  <c r="A1126" i="1"/>
  <c r="A1127" i="1"/>
  <c r="A1128" i="1"/>
  <c r="A1129" i="1"/>
  <c r="A1130" i="1"/>
  <c r="A1131" i="1"/>
  <c r="A1132" i="1"/>
  <c r="A1133" i="1"/>
  <c r="A1134" i="1"/>
  <c r="A1135" i="1"/>
  <c r="A1136" i="1"/>
  <c r="A1137" i="1"/>
  <c r="A1138" i="1"/>
  <c r="A1139" i="1"/>
  <c r="A1140" i="1"/>
  <c r="A1141" i="1"/>
  <c r="A1142" i="1"/>
  <c r="A1143" i="1"/>
  <c r="A1144" i="1"/>
  <c r="A1145" i="1"/>
  <c r="A1146" i="1"/>
  <c r="A1147" i="1"/>
  <c r="A1148" i="1"/>
  <c r="A1149" i="1"/>
  <c r="A1150" i="1"/>
  <c r="A1151" i="1"/>
  <c r="A1152" i="1"/>
  <c r="A1154" i="1"/>
  <c r="A1155" i="1"/>
  <c r="A1156" i="1"/>
  <c r="A1157" i="1"/>
  <c r="A1158" i="1"/>
  <c r="A1159" i="1"/>
  <c r="A1160" i="1"/>
  <c r="A1161" i="1"/>
  <c r="A1162" i="1"/>
  <c r="A1163" i="1"/>
  <c r="A1164" i="1"/>
  <c r="A1165" i="1"/>
  <c r="A1166" i="1"/>
  <c r="A1167" i="1"/>
  <c r="A1168" i="1"/>
  <c r="A1169" i="1"/>
  <c r="A1170" i="1"/>
  <c r="A1171" i="1"/>
  <c r="A1172" i="1"/>
  <c r="A1173" i="1"/>
  <c r="A1174" i="1"/>
  <c r="A1175" i="1"/>
  <c r="A1177" i="1"/>
  <c r="A1178" i="1"/>
  <c r="A1179" i="1"/>
  <c r="A1180" i="1"/>
  <c r="A1181" i="1"/>
  <c r="A1183" i="1"/>
  <c r="A1184" i="1"/>
  <c r="A1185" i="1"/>
  <c r="A1186" i="1"/>
  <c r="A1187" i="1"/>
  <c r="A1188" i="1"/>
  <c r="A1189" i="1"/>
  <c r="A1190" i="1"/>
  <c r="A1191" i="1"/>
  <c r="A1192" i="1"/>
  <c r="A1193" i="1"/>
  <c r="A1194" i="1"/>
  <c r="A1195" i="1"/>
  <c r="A1196" i="1"/>
  <c r="A1197" i="1"/>
  <c r="A1198" i="1"/>
  <c r="A1199" i="1"/>
  <c r="A1200" i="1"/>
  <c r="A1201" i="1"/>
  <c r="A1202" i="1"/>
  <c r="A1206" i="1"/>
  <c r="A1207" i="1"/>
  <c r="A1208" i="1"/>
  <c r="A1209" i="1"/>
  <c r="A1210" i="1"/>
  <c r="A1211" i="1"/>
  <c r="A1212" i="1"/>
  <c r="A1213" i="1"/>
  <c r="A1214" i="1"/>
  <c r="A1215" i="1"/>
  <c r="A1216" i="1"/>
  <c r="A1217" i="1"/>
  <c r="A1218" i="1"/>
  <c r="A1219" i="1"/>
  <c r="A1220" i="1"/>
  <c r="A1221" i="1"/>
  <c r="A1222" i="1"/>
  <c r="A1223" i="1"/>
  <c r="A1224" i="1"/>
  <c r="A1225" i="1"/>
  <c r="A1226" i="1"/>
  <c r="A1227" i="1"/>
  <c r="A1228" i="1"/>
  <c r="A1229" i="1"/>
  <c r="A1230" i="1"/>
  <c r="A1231" i="1"/>
  <c r="A1232" i="1"/>
  <c r="A1233" i="1"/>
  <c r="A1234" i="1"/>
  <c r="A1235" i="1"/>
  <c r="A1236" i="1"/>
  <c r="A1237" i="1"/>
  <c r="A1238" i="1"/>
  <c r="A1239" i="1"/>
  <c r="A1240" i="1"/>
  <c r="A1241" i="1"/>
  <c r="A1242" i="1"/>
  <c r="A1243" i="1"/>
  <c r="A1244" i="1"/>
  <c r="A1245" i="1"/>
  <c r="A1246" i="1"/>
  <c r="A1247" i="1"/>
  <c r="A1248" i="1"/>
  <c r="A1249" i="1"/>
  <c r="A1250" i="1"/>
  <c r="A1251" i="1"/>
  <c r="A1252" i="1"/>
  <c r="A1253" i="1"/>
  <c r="A1254" i="1"/>
  <c r="A1255" i="1"/>
  <c r="A1256" i="1"/>
  <c r="A1257" i="1"/>
  <c r="A1258" i="1"/>
  <c r="A1259" i="1"/>
  <c r="A1260" i="1"/>
  <c r="A1261" i="1"/>
  <c r="A1262" i="1"/>
  <c r="A1263" i="1"/>
  <c r="A1264" i="1"/>
  <c r="A1265" i="1"/>
  <c r="A1266" i="1"/>
  <c r="A1267" i="1"/>
  <c r="A1268" i="1"/>
  <c r="A1269" i="1"/>
  <c r="A1270" i="1"/>
  <c r="A1271" i="1"/>
  <c r="A1272" i="1"/>
  <c r="A1273" i="1"/>
  <c r="A1274" i="1"/>
  <c r="A1275" i="1"/>
  <c r="A1276" i="1"/>
  <c r="A1277" i="1"/>
  <c r="A1278" i="1"/>
  <c r="A1279" i="1"/>
  <c r="A1280" i="1"/>
  <c r="A1281" i="1"/>
  <c r="A1282" i="1"/>
  <c r="A1283" i="1"/>
  <c r="A1284" i="1"/>
  <c r="A1285" i="1"/>
  <c r="A1286" i="1"/>
  <c r="A1287" i="1"/>
  <c r="A1288" i="1"/>
  <c r="A1289" i="1"/>
  <c r="A1290" i="1"/>
  <c r="A1291" i="1"/>
  <c r="A1292" i="1"/>
  <c r="A1293" i="1"/>
  <c r="A1294" i="1"/>
  <c r="A1295" i="1"/>
  <c r="A1296" i="1"/>
  <c r="A1297" i="1"/>
  <c r="A1298" i="1"/>
  <c r="A1299" i="1"/>
  <c r="A1300" i="1"/>
  <c r="A1301" i="1"/>
  <c r="A1302" i="1"/>
  <c r="A1303" i="1"/>
  <c r="A1304" i="1"/>
  <c r="A1305" i="1"/>
  <c r="A1306" i="1"/>
  <c r="A1307" i="1"/>
  <c r="A1308" i="1"/>
  <c r="A1309" i="1"/>
  <c r="A1310" i="1"/>
  <c r="A1311" i="1"/>
  <c r="A1312" i="1"/>
  <c r="A1313" i="1"/>
  <c r="A1314" i="1"/>
  <c r="A1315" i="1"/>
  <c r="A1316" i="1"/>
  <c r="A1317" i="1"/>
  <c r="A1318" i="1"/>
  <c r="A1319" i="1"/>
  <c r="A1321" i="1"/>
  <c r="A1322" i="1"/>
  <c r="A1323" i="1"/>
  <c r="A1324" i="1"/>
  <c r="A1325" i="1"/>
  <c r="A1326" i="1"/>
  <c r="A1327" i="1"/>
  <c r="A1328" i="1"/>
  <c r="A1329" i="1"/>
  <c r="A1330" i="1"/>
  <c r="A1331" i="1"/>
  <c r="A1332" i="1"/>
  <c r="A1333" i="1"/>
  <c r="A1334" i="1"/>
  <c r="A1335" i="1"/>
  <c r="A1336" i="1"/>
  <c r="A1337" i="1"/>
  <c r="A1338" i="1"/>
  <c r="A1339" i="1"/>
  <c r="A1340" i="1"/>
  <c r="A1341" i="1"/>
  <c r="A1342" i="1"/>
  <c r="A1343" i="1"/>
  <c r="A1344" i="1"/>
  <c r="A1345" i="1"/>
  <c r="A1346" i="1"/>
  <c r="A1347" i="1"/>
  <c r="A1348" i="1"/>
  <c r="A1349" i="1"/>
  <c r="A1350" i="1"/>
  <c r="A1351" i="1"/>
  <c r="A1352" i="1"/>
  <c r="A1353" i="1"/>
  <c r="A1354" i="1"/>
  <c r="A1355" i="1"/>
  <c r="A1356" i="1"/>
  <c r="A1357" i="1"/>
  <c r="A1358" i="1"/>
  <c r="A1359" i="1"/>
  <c r="A1360" i="1"/>
  <c r="A1361" i="1"/>
  <c r="A1362" i="1"/>
  <c r="A1363" i="1"/>
  <c r="A1364" i="1"/>
  <c r="A1365" i="1"/>
  <c r="A1366" i="1"/>
  <c r="A1367" i="1"/>
  <c r="A1368" i="1"/>
  <c r="A1369" i="1"/>
  <c r="A1370" i="1"/>
  <c r="A1371" i="1"/>
  <c r="A1372" i="1"/>
  <c r="A1373" i="1"/>
  <c r="A1374" i="1"/>
  <c r="A1375" i="1"/>
  <c r="A1376" i="1"/>
  <c r="A1377" i="1"/>
  <c r="A1378" i="1"/>
  <c r="A1379" i="1"/>
  <c r="A1380" i="1"/>
  <c r="A1381" i="1"/>
  <c r="A1382" i="1"/>
  <c r="A1383" i="1"/>
  <c r="A1384" i="1"/>
  <c r="A1385" i="1"/>
  <c r="A1386" i="1"/>
  <c r="A1387" i="1"/>
  <c r="A1388" i="1"/>
  <c r="A1389" i="1"/>
  <c r="A1390" i="1"/>
  <c r="A1391" i="1"/>
  <c r="A1392" i="1"/>
  <c r="A1393" i="1"/>
  <c r="A1394" i="1"/>
  <c r="A1395" i="1"/>
  <c r="A1396" i="1"/>
  <c r="A1397" i="1"/>
  <c r="A1398" i="1"/>
  <c r="A1399" i="1"/>
  <c r="A1400" i="1"/>
  <c r="A1401" i="1"/>
  <c r="A1402" i="1"/>
  <c r="A1403" i="1"/>
  <c r="A1404" i="1"/>
  <c r="A1405" i="1"/>
  <c r="A1406" i="1"/>
  <c r="A1407" i="1"/>
  <c r="A1408" i="1"/>
  <c r="A1409" i="1"/>
  <c r="A1410" i="1"/>
  <c r="A1411" i="1"/>
  <c r="A1412" i="1"/>
  <c r="A1413" i="1"/>
  <c r="A1415" i="1"/>
  <c r="A1416" i="1"/>
  <c r="A1417" i="1"/>
  <c r="A1418" i="1"/>
  <c r="A1419" i="1"/>
  <c r="A1420" i="1"/>
  <c r="A1421" i="1"/>
  <c r="A1422" i="1"/>
  <c r="A1423" i="1"/>
  <c r="A1424" i="1"/>
  <c r="A1425" i="1"/>
  <c r="A1426" i="1"/>
  <c r="A1427" i="1"/>
  <c r="A1428" i="1"/>
  <c r="A1429" i="1"/>
  <c r="A1430" i="1"/>
  <c r="A1432" i="1"/>
  <c r="A1433" i="1"/>
  <c r="A1434" i="1"/>
  <c r="A1435" i="1"/>
  <c r="A1436" i="1"/>
  <c r="A1437" i="1"/>
  <c r="A1438" i="1"/>
  <c r="A1439" i="1"/>
  <c r="A1440" i="1"/>
  <c r="A1441" i="1"/>
  <c r="A1442" i="1"/>
  <c r="A1443" i="1"/>
  <c r="A1444" i="1"/>
  <c r="A1445" i="1"/>
  <c r="A1446" i="1"/>
  <c r="A1447" i="1"/>
  <c r="A1449" i="1"/>
  <c r="A1450" i="1"/>
  <c r="A1451" i="1"/>
  <c r="A1452" i="1"/>
  <c r="A1453" i="1"/>
  <c r="A1454" i="1"/>
  <c r="A1455" i="1"/>
  <c r="A1456" i="1"/>
  <c r="A1457" i="1"/>
  <c r="A1458"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21" i="1"/>
  <c r="A1722" i="1"/>
  <c r="A1723" i="1"/>
  <c r="A1724" i="1"/>
  <c r="A1725" i="1"/>
  <c r="A1726" i="1"/>
  <c r="A1727" i="1"/>
  <c r="A1728" i="1"/>
  <c r="A1729" i="1"/>
  <c r="A1730" i="1"/>
  <c r="A1731" i="1"/>
  <c r="A1732" i="1"/>
  <c r="A1733" i="1"/>
  <c r="A1734" i="1"/>
  <c r="A1735" i="1"/>
  <c r="A1736" i="1"/>
  <c r="A1737" i="1"/>
  <c r="A1738" i="1"/>
  <c r="A1739" i="1"/>
  <c r="A1740" i="1"/>
  <c r="A1741" i="1"/>
  <c r="A1742" i="1"/>
  <c r="A1743" i="1"/>
  <c r="A1744" i="1"/>
  <c r="A1745" i="1"/>
  <c r="A1746" i="1"/>
  <c r="A1747" i="1"/>
  <c r="A1748" i="1"/>
  <c r="A1749" i="1"/>
  <c r="A1750" i="1"/>
  <c r="A1751" i="1"/>
  <c r="A1752" i="1"/>
  <c r="A1756" i="1"/>
  <c r="A1757" i="1"/>
  <c r="A1758" i="1"/>
  <c r="A1759" i="1"/>
  <c r="A1760" i="1"/>
  <c r="A1761" i="1"/>
  <c r="A1762" i="1"/>
  <c r="A1763" i="1"/>
  <c r="A1764" i="1"/>
  <c r="A1765" i="1"/>
  <c r="A1766" i="1"/>
  <c r="A1767" i="1"/>
  <c r="A1768" i="1"/>
  <c r="A1769" i="1"/>
  <c r="A1770" i="1"/>
  <c r="A1771" i="1"/>
  <c r="A1772" i="1"/>
  <c r="A1773" i="1"/>
  <c r="A1774" i="1"/>
  <c r="A1775" i="1"/>
  <c r="A1776" i="1"/>
  <c r="A1777" i="1"/>
  <c r="A1778" i="1"/>
  <c r="A1779" i="1"/>
  <c r="A1780" i="1"/>
  <c r="A1781" i="1"/>
  <c r="A1782" i="1"/>
  <c r="A1783" i="1"/>
  <c r="A1784" i="1"/>
  <c r="A1785" i="1"/>
  <c r="A1786" i="1"/>
  <c r="A1787" i="1"/>
  <c r="A1788" i="1"/>
  <c r="A1789" i="1"/>
  <c r="A1790" i="1"/>
  <c r="A1791" i="1"/>
  <c r="A1792" i="1"/>
  <c r="A1793" i="1"/>
  <c r="A1794" i="1"/>
  <c r="A1797" i="1"/>
  <c r="A1798" i="1"/>
  <c r="A1799" i="1"/>
  <c r="A1800" i="1"/>
  <c r="A1801" i="1"/>
  <c r="A1802" i="1"/>
  <c r="A1803" i="1"/>
  <c r="A1804" i="1"/>
  <c r="A1805" i="1"/>
  <c r="A1806" i="1"/>
  <c r="A1807" i="1"/>
  <c r="A1808" i="1"/>
  <c r="A1810" i="1"/>
  <c r="A1811" i="1"/>
  <c r="A1812" i="1"/>
  <c r="A1813" i="1"/>
  <c r="A1814" i="1"/>
  <c r="A1815" i="1"/>
  <c r="A1816" i="1"/>
  <c r="A1817" i="1"/>
  <c r="A1818" i="1"/>
  <c r="A1819" i="1"/>
  <c r="A1820" i="1"/>
  <c r="A1821" i="1"/>
  <c r="A1822" i="1"/>
  <c r="A1823" i="1"/>
  <c r="A1824" i="1"/>
  <c r="A1825" i="1"/>
  <c r="A1826" i="1"/>
  <c r="A1827" i="1"/>
  <c r="A1828" i="1"/>
  <c r="A1829" i="1"/>
  <c r="A1830" i="1"/>
  <c r="A1831" i="1"/>
  <c r="A1832" i="1"/>
  <c r="A1833" i="1"/>
  <c r="A1834" i="1"/>
  <c r="A1835" i="1"/>
  <c r="A1836" i="1"/>
  <c r="A1837" i="1"/>
  <c r="A1838" i="1"/>
  <c r="A1841" i="1"/>
  <c r="A1842" i="1"/>
  <c r="A1843" i="1"/>
  <c r="A1844" i="1"/>
  <c r="A1845" i="1"/>
  <c r="A1846" i="1"/>
  <c r="A1847" i="1"/>
  <c r="A1848" i="1"/>
  <c r="A1849" i="1"/>
  <c r="A1850" i="1"/>
  <c r="A1851" i="1"/>
  <c r="A1852" i="1"/>
  <c r="A1853" i="1"/>
  <c r="A1854" i="1"/>
  <c r="A1855" i="1"/>
  <c r="A1856" i="1"/>
  <c r="A1857" i="1"/>
  <c r="A1858" i="1"/>
  <c r="A1859" i="1"/>
  <c r="A1860" i="1"/>
  <c r="A1861" i="1"/>
  <c r="A1862" i="1"/>
  <c r="A1863" i="1"/>
  <c r="A1864" i="1"/>
  <c r="A1865" i="1"/>
  <c r="A1866" i="1"/>
  <c r="A1867" i="1"/>
  <c r="A1868" i="1"/>
  <c r="A1869" i="1"/>
  <c r="A1870" i="1"/>
  <c r="A1871" i="1"/>
  <c r="A1872" i="1"/>
  <c r="A1873" i="1"/>
  <c r="A1874" i="1"/>
  <c r="A1875" i="1"/>
  <c r="A1876" i="1"/>
  <c r="A1877" i="1"/>
  <c r="A1878" i="1"/>
  <c r="A1879" i="1"/>
  <c r="A1880" i="1"/>
  <c r="A1881" i="1"/>
  <c r="A1882" i="1"/>
  <c r="A1883" i="1"/>
  <c r="A1884" i="1"/>
  <c r="A1885" i="1"/>
  <c r="A1886" i="1"/>
  <c r="A1887" i="1"/>
  <c r="A1888" i="1"/>
  <c r="A1889" i="1"/>
  <c r="A1890" i="1"/>
  <c r="A1891" i="1"/>
  <c r="A1892" i="1"/>
  <c r="A1893" i="1"/>
  <c r="A1894" i="1"/>
  <c r="A1895" i="1"/>
  <c r="A1896" i="1"/>
  <c r="A1897" i="1"/>
  <c r="A1898" i="1"/>
  <c r="A1899" i="1"/>
  <c r="A1900" i="1"/>
  <c r="A1901" i="1"/>
  <c r="A1902" i="1"/>
  <c r="A1903" i="1"/>
  <c r="A1904" i="1"/>
  <c r="A1905" i="1"/>
  <c r="A1906" i="1"/>
  <c r="A1907" i="1"/>
  <c r="A1908" i="1"/>
  <c r="A1909" i="1"/>
  <c r="A1910" i="1"/>
  <c r="A1911" i="1"/>
  <c r="A1912" i="1"/>
  <c r="A1913" i="1"/>
  <c r="A1914" i="1"/>
  <c r="A1915" i="1"/>
  <c r="A1916" i="1"/>
  <c r="A1917" i="1"/>
  <c r="A1918" i="1"/>
  <c r="A1920" i="1"/>
  <c r="A1921" i="1"/>
  <c r="A1922" i="1"/>
  <c r="A1923" i="1"/>
  <c r="A1924" i="1"/>
  <c r="A1925" i="1"/>
  <c r="A1926" i="1"/>
  <c r="A1927" i="1"/>
  <c r="A1928" i="1"/>
  <c r="A1929" i="1"/>
  <c r="A1930" i="1"/>
  <c r="A1932" i="1"/>
  <c r="A1933" i="1"/>
  <c r="A1934" i="1"/>
  <c r="A1935" i="1"/>
  <c r="A1936" i="1"/>
  <c r="A1937" i="1"/>
  <c r="A1938" i="1"/>
  <c r="A1939" i="1"/>
  <c r="A1940" i="1"/>
  <c r="A1941" i="1"/>
  <c r="A1942" i="1"/>
  <c r="A1943" i="1"/>
  <c r="A1944" i="1"/>
  <c r="A1945" i="1"/>
  <c r="A1946" i="1"/>
  <c r="A1947" i="1"/>
  <c r="A1948" i="1"/>
  <c r="A1949" i="1"/>
  <c r="A1950" i="1"/>
  <c r="A1951" i="1"/>
  <c r="A1952" i="1"/>
  <c r="A1954" i="1"/>
  <c r="A1955" i="1"/>
  <c r="A1956" i="1"/>
  <c r="A1957" i="1"/>
  <c r="A1958" i="1"/>
  <c r="A1959" i="1"/>
  <c r="A1960" i="1"/>
  <c r="A1961" i="1"/>
  <c r="A1962" i="1"/>
  <c r="A1963" i="1"/>
  <c r="A1964" i="1"/>
  <c r="A1965" i="1"/>
  <c r="A1966" i="1"/>
  <c r="A1967" i="1"/>
  <c r="A1968" i="1"/>
  <c r="A1969" i="1"/>
  <c r="A1970" i="1"/>
  <c r="A1971" i="1"/>
  <c r="A1972" i="1"/>
  <c r="A1973" i="1"/>
  <c r="A1974" i="1"/>
  <c r="A1975" i="1"/>
  <c r="A1976" i="1"/>
  <c r="A1977" i="1"/>
  <c r="A1978" i="1"/>
  <c r="A1979" i="1"/>
  <c r="A1980" i="1"/>
  <c r="A1981" i="1"/>
  <c r="A1982" i="1"/>
  <c r="A1983" i="1"/>
  <c r="A1984" i="1"/>
  <c r="A1985" i="1"/>
  <c r="A1986" i="1"/>
  <c r="A1987" i="1"/>
  <c r="A1988" i="1"/>
  <c r="A1989" i="1"/>
  <c r="A1990" i="1"/>
  <c r="A1991" i="1"/>
  <c r="A1992" i="1"/>
  <c r="A1993" i="1"/>
  <c r="A1994" i="1"/>
  <c r="A1997" i="1"/>
  <c r="A2000" i="1"/>
  <c r="A2001" i="1"/>
  <c r="A2002" i="1"/>
  <c r="A2003" i="1"/>
  <c r="A2004" i="1"/>
  <c r="A2005" i="1"/>
  <c r="A2006" i="1"/>
  <c r="A2007" i="1"/>
  <c r="A2012" i="1"/>
  <c r="A2008" i="1"/>
  <c r="A2009" i="1"/>
  <c r="A2010" i="1"/>
  <c r="A2015" i="1"/>
  <c r="A2016" i="1"/>
  <c r="A2017" i="1"/>
  <c r="A2018" i="1"/>
  <c r="A2019" i="1"/>
  <c r="A2020" i="1"/>
  <c r="A2021" i="1"/>
  <c r="A2022" i="1"/>
  <c r="A2023" i="1"/>
  <c r="A2024" i="1"/>
  <c r="A2025" i="1"/>
  <c r="A2026" i="1"/>
  <c r="A2027" i="1"/>
  <c r="A2028" i="1"/>
  <c r="A2029" i="1"/>
  <c r="A2030" i="1"/>
  <c r="A2031" i="1"/>
  <c r="A2032" i="1"/>
  <c r="A2033" i="1"/>
  <c r="A2034" i="1"/>
  <c r="A2035" i="1"/>
  <c r="A2036" i="1"/>
  <c r="A2037" i="1"/>
  <c r="A2038" i="1"/>
  <c r="A2039" i="1"/>
  <c r="A2040" i="1"/>
  <c r="A2041" i="1"/>
  <c r="A2042" i="1"/>
  <c r="A2043" i="1"/>
  <c r="A2044" i="1"/>
  <c r="A2045" i="1"/>
  <c r="A2046" i="1"/>
  <c r="A2047" i="1"/>
  <c r="A2048" i="1"/>
  <c r="A3298" i="1"/>
  <c r="A2050" i="1"/>
  <c r="A2051" i="1"/>
  <c r="A2052" i="1"/>
  <c r="A2053" i="1"/>
  <c r="A2054" i="1"/>
  <c r="A2055" i="1"/>
  <c r="A2056" i="1"/>
  <c r="A2057" i="1"/>
  <c r="A2058" i="1"/>
  <c r="A2059" i="1"/>
  <c r="A2060" i="1"/>
  <c r="A2061" i="1"/>
  <c r="A2062" i="1"/>
  <c r="A2063" i="1"/>
  <c r="A2066" i="1"/>
  <c r="A2067" i="1"/>
  <c r="A2068" i="1"/>
  <c r="A2069" i="1"/>
  <c r="A2070" i="1"/>
  <c r="A2071" i="1"/>
  <c r="A2072" i="1"/>
  <c r="A2073" i="1"/>
  <c r="A2074" i="1"/>
  <c r="A2075" i="1"/>
  <c r="A2076" i="1"/>
  <c r="A2077" i="1"/>
  <c r="A2078" i="1"/>
  <c r="A2079" i="1"/>
  <c r="A2080" i="1"/>
  <c r="A2081" i="1"/>
  <c r="A2082" i="1"/>
  <c r="A2083" i="1"/>
  <c r="A2084" i="1"/>
  <c r="A2085" i="1"/>
  <c r="A2086" i="1"/>
  <c r="A2087" i="1"/>
  <c r="A2088" i="1"/>
  <c r="A2089" i="1"/>
  <c r="A2090" i="1"/>
  <c r="A2091" i="1"/>
  <c r="A2092" i="1"/>
  <c r="A2093" i="1"/>
  <c r="A2094" i="1"/>
  <c r="A2095" i="1"/>
  <c r="A2096" i="1"/>
  <c r="A2097" i="1"/>
  <c r="A2098" i="1"/>
  <c r="A2099" i="1"/>
  <c r="A2100" i="1"/>
  <c r="A2101" i="1"/>
  <c r="A2102" i="1"/>
  <c r="A2103" i="1"/>
  <c r="A2104" i="1"/>
  <c r="A2106" i="1"/>
  <c r="A2107" i="1"/>
  <c r="A2108" i="1"/>
  <c r="A2109" i="1"/>
  <c r="A2110" i="1"/>
  <c r="A2111" i="1"/>
  <c r="A2112" i="1"/>
  <c r="A2113" i="1"/>
  <c r="A2114" i="1"/>
  <c r="A2115" i="1"/>
  <c r="A2116" i="1"/>
  <c r="A2117" i="1"/>
  <c r="A2118" i="1"/>
  <c r="A2119" i="1"/>
  <c r="A2120" i="1"/>
  <c r="A2121" i="1"/>
  <c r="A2122" i="1"/>
  <c r="A2123" i="1"/>
  <c r="A2124" i="1"/>
  <c r="A2125" i="1"/>
  <c r="A2126" i="1"/>
  <c r="A2127" i="1"/>
  <c r="A2128" i="1"/>
  <c r="A2129" i="1"/>
  <c r="A2130" i="1"/>
  <c r="A2131" i="1"/>
  <c r="A2132" i="1"/>
  <c r="A2133" i="1"/>
  <c r="A2134" i="1"/>
  <c r="A2135" i="1"/>
  <c r="A2136" i="1"/>
  <c r="A2137" i="1"/>
  <c r="A2138" i="1"/>
  <c r="A2139" i="1"/>
  <c r="A2140" i="1"/>
  <c r="A2141" i="1"/>
  <c r="A2142" i="1"/>
  <c r="A2144" i="1"/>
  <c r="A2145" i="1"/>
  <c r="A2146" i="1"/>
  <c r="A2147" i="1"/>
  <c r="A2148" i="1"/>
  <c r="A2149" i="1"/>
  <c r="A2150" i="1"/>
  <c r="A2151" i="1"/>
  <c r="A2152" i="1"/>
  <c r="A2153" i="1"/>
  <c r="A2154" i="1"/>
  <c r="A2155" i="1"/>
  <c r="A2156" i="1"/>
  <c r="A2157" i="1"/>
  <c r="A2158" i="1"/>
  <c r="A2159" i="1"/>
  <c r="A2160" i="1"/>
  <c r="A2161" i="1"/>
  <c r="A2162" i="1"/>
  <c r="A2163" i="1"/>
  <c r="A2164" i="1"/>
  <c r="A2165" i="1"/>
  <c r="A2166" i="1"/>
  <c r="A2167" i="1"/>
  <c r="A2168" i="1"/>
  <c r="A2169" i="1"/>
  <c r="A2170" i="1"/>
  <c r="A2171" i="1"/>
  <c r="A2172" i="1"/>
  <c r="A2173" i="1"/>
  <c r="A2174" i="1"/>
  <c r="A2175" i="1"/>
  <c r="A2176" i="1"/>
  <c r="A2177" i="1"/>
  <c r="A2178" i="1"/>
  <c r="A2179" i="1"/>
  <c r="A2180" i="1"/>
  <c r="A2181" i="1"/>
  <c r="A2182" i="1"/>
  <c r="A2183" i="1"/>
  <c r="A2184" i="1"/>
  <c r="A2190" i="1"/>
  <c r="A2191" i="1"/>
  <c r="A2185" i="1"/>
  <c r="A2192" i="1"/>
  <c r="A2193" i="1"/>
  <c r="A2194" i="1"/>
  <c r="A2195" i="1"/>
  <c r="A2197" i="1"/>
  <c r="A2198" i="1"/>
  <c r="A2199" i="1"/>
  <c r="A2200" i="1"/>
  <c r="A2201" i="1"/>
  <c r="A2202" i="1"/>
  <c r="A2203" i="1"/>
  <c r="A2204" i="1"/>
  <c r="A2205" i="1"/>
  <c r="A2206" i="1"/>
  <c r="A2207" i="1"/>
  <c r="A2208" i="1"/>
  <c r="A2209" i="1"/>
  <c r="A2210" i="1"/>
  <c r="A2211" i="1"/>
  <c r="A2212" i="1"/>
  <c r="A2213" i="1"/>
  <c r="A2214" i="1"/>
  <c r="A2215" i="1"/>
  <c r="A2216" i="1"/>
  <c r="A2217" i="1"/>
  <c r="A2218" i="1"/>
  <c r="A2219" i="1"/>
  <c r="A2220" i="1"/>
  <c r="A2221" i="1"/>
  <c r="A2222" i="1"/>
  <c r="A2223" i="1"/>
  <c r="A2224" i="1"/>
  <c r="A2225" i="1"/>
  <c r="A2226" i="1"/>
  <c r="A2227" i="1"/>
  <c r="A2228" i="1"/>
  <c r="A2229" i="1"/>
  <c r="A2230" i="1"/>
  <c r="A2231" i="1"/>
  <c r="A2232" i="1"/>
  <c r="A2233" i="1"/>
  <c r="A2234" i="1"/>
  <c r="A2235" i="1"/>
  <c r="A2236" i="1"/>
  <c r="A2237" i="1"/>
  <c r="A2238" i="1"/>
  <c r="A2239" i="1"/>
  <c r="A2240" i="1"/>
  <c r="A2241" i="1"/>
  <c r="A2242" i="1"/>
  <c r="A2243" i="1"/>
  <c r="A2244" i="1"/>
  <c r="A2245" i="1"/>
  <c r="A2246" i="1"/>
  <c r="A2247" i="1"/>
  <c r="A2248" i="1"/>
  <c r="A2249" i="1"/>
  <c r="A2250" i="1"/>
  <c r="A2253" i="1"/>
  <c r="A2254" i="1"/>
  <c r="A2255" i="1"/>
  <c r="A2256" i="1"/>
  <c r="A2257" i="1"/>
  <c r="A2258" i="1"/>
  <c r="A2259" i="1"/>
  <c r="A2260" i="1"/>
  <c r="A2261" i="1"/>
  <c r="A2262" i="1"/>
  <c r="A2263" i="1"/>
  <c r="A2264" i="1"/>
  <c r="A2265" i="1"/>
  <c r="A2267" i="1"/>
  <c r="A2268" i="1"/>
  <c r="A2269" i="1"/>
  <c r="A2270" i="1"/>
  <c r="A2271" i="1"/>
  <c r="A2272" i="1"/>
  <c r="A2273" i="1"/>
  <c r="A2274" i="1"/>
  <c r="A2275" i="1"/>
  <c r="A2276" i="1"/>
  <c r="A2277" i="1"/>
  <c r="A2278" i="1"/>
  <c r="A2279" i="1"/>
  <c r="A2280" i="1"/>
  <c r="A2281" i="1"/>
  <c r="A2282" i="1"/>
  <c r="A2283" i="1"/>
  <c r="A2286" i="1"/>
  <c r="A2287" i="1"/>
  <c r="A2288" i="1"/>
  <c r="A2289" i="1"/>
  <c r="A2290" i="1"/>
  <c r="A2291" i="1"/>
  <c r="A2292" i="1"/>
  <c r="A2293" i="1"/>
  <c r="A2294" i="1"/>
  <c r="A2295" i="1"/>
  <c r="A2296" i="1"/>
  <c r="A2297" i="1"/>
  <c r="A2298" i="1"/>
  <c r="A2299" i="1"/>
  <c r="A2300" i="1"/>
  <c r="A2301" i="1"/>
  <c r="A2302" i="1"/>
  <c r="A2303" i="1"/>
  <c r="A2304" i="1"/>
  <c r="A2305" i="1"/>
  <c r="A2306" i="1"/>
  <c r="A2307" i="1"/>
  <c r="A2308" i="1"/>
  <c r="A2309" i="1"/>
  <c r="A2310" i="1"/>
  <c r="A2311" i="1"/>
  <c r="A2312" i="1"/>
  <c r="A2313" i="1"/>
  <c r="A2314" i="1"/>
  <c r="A2315" i="1"/>
  <c r="A2316" i="1"/>
  <c r="A2317" i="1"/>
  <c r="A2318" i="1"/>
  <c r="A2319" i="1"/>
  <c r="A2320" i="1"/>
  <c r="A2321" i="1"/>
  <c r="A2322" i="1"/>
  <c r="A2323" i="1"/>
  <c r="A2324" i="1"/>
  <c r="A2325" i="1"/>
  <c r="A2326" i="1"/>
  <c r="A2327" i="1"/>
  <c r="A2328" i="1"/>
  <c r="A2329" i="1"/>
  <c r="A2331" i="1"/>
  <c r="A2332" i="1"/>
  <c r="A2333" i="1"/>
  <c r="A2334" i="1"/>
  <c r="A2335" i="1"/>
  <c r="A2336" i="1"/>
  <c r="A2338" i="1"/>
  <c r="A2339" i="1"/>
  <c r="A2340" i="1"/>
  <c r="A2341" i="1"/>
  <c r="A2342" i="1"/>
  <c r="A2343" i="1"/>
  <c r="A2344" i="1"/>
  <c r="A2345" i="1"/>
  <c r="A2346" i="1"/>
  <c r="A2347" i="1"/>
  <c r="A2349" i="1"/>
  <c r="A2350" i="1"/>
  <c r="A2351" i="1"/>
  <c r="A2352" i="1"/>
  <c r="A2353" i="1"/>
  <c r="A2354" i="1"/>
  <c r="A2355" i="1"/>
  <c r="A2356" i="1"/>
  <c r="A2357" i="1"/>
  <c r="A2358" i="1"/>
  <c r="A2359" i="1"/>
  <c r="A2360" i="1"/>
  <c r="A2361" i="1"/>
  <c r="A2362" i="1"/>
  <c r="A2363" i="1"/>
  <c r="A2364" i="1"/>
  <c r="A2365" i="1"/>
  <c r="A2366" i="1"/>
  <c r="A2367" i="1"/>
  <c r="A2368" i="1"/>
  <c r="A2369" i="1"/>
  <c r="A2370" i="1"/>
  <c r="A2371" i="1"/>
  <c r="A2372" i="1"/>
  <c r="A2373" i="1"/>
  <c r="A2374" i="1"/>
  <c r="A2375" i="1"/>
  <c r="A2376" i="1"/>
  <c r="A2377" i="1"/>
  <c r="A2378" i="1"/>
  <c r="A2379" i="1"/>
  <c r="A2380" i="1"/>
  <c r="A2381" i="1"/>
  <c r="A2382" i="1"/>
  <c r="A2383" i="1"/>
  <c r="A2384" i="1"/>
  <c r="A2385" i="1"/>
  <c r="A2386" i="1"/>
  <c r="A2387" i="1"/>
  <c r="A2388" i="1"/>
  <c r="A2389" i="1"/>
  <c r="A2390" i="1"/>
  <c r="A2391" i="1"/>
  <c r="A2392" i="1"/>
  <c r="A2393" i="1"/>
  <c r="A2394" i="1"/>
  <c r="A2395" i="1"/>
  <c r="A2396" i="1"/>
  <c r="A2397" i="1"/>
  <c r="A2398" i="1"/>
  <c r="A2399" i="1"/>
  <c r="A2400" i="1"/>
  <c r="A2401" i="1"/>
  <c r="A2402" i="1"/>
  <c r="A2403" i="1"/>
  <c r="A2404" i="1"/>
  <c r="A2405" i="1"/>
  <c r="A2406" i="1"/>
  <c r="A2407" i="1"/>
  <c r="A2408" i="1"/>
  <c r="A2409" i="1"/>
  <c r="A2410" i="1"/>
  <c r="A2411" i="1"/>
  <c r="A2412" i="1"/>
  <c r="A2413" i="1"/>
  <c r="A2414" i="1"/>
  <c r="A2415" i="1"/>
  <c r="A2417" i="1"/>
  <c r="A2418" i="1"/>
  <c r="A2419" i="1"/>
  <c r="A2420" i="1"/>
  <c r="A2421" i="1"/>
  <c r="A2422" i="1"/>
  <c r="A2423" i="1"/>
  <c r="A2424" i="1"/>
  <c r="A2425" i="1"/>
  <c r="A2426" i="1"/>
  <c r="A2427" i="1"/>
  <c r="A2428" i="1"/>
  <c r="A2429" i="1"/>
  <c r="A2430" i="1"/>
  <c r="A2431" i="1"/>
  <c r="A2432" i="1"/>
  <c r="A2433" i="1"/>
  <c r="A2434" i="1"/>
  <c r="A2435" i="1"/>
  <c r="A2437" i="1"/>
  <c r="A2438" i="1"/>
  <c r="A2439" i="1"/>
  <c r="A2440" i="1"/>
  <c r="A2441" i="1"/>
  <c r="A2442" i="1"/>
  <c r="A2443" i="1"/>
  <c r="A2444" i="1"/>
  <c r="A2445" i="1"/>
  <c r="A2446" i="1"/>
  <c r="A2447" i="1"/>
  <c r="A2448" i="1"/>
  <c r="A2449" i="1"/>
  <c r="A2450" i="1"/>
  <c r="A2451" i="1"/>
  <c r="A2452" i="1"/>
  <c r="A2455" i="1"/>
  <c r="A2456" i="1"/>
  <c r="A2457" i="1"/>
  <c r="A2458" i="1"/>
  <c r="A2459" i="1"/>
  <c r="A2460" i="1"/>
  <c r="A2461" i="1"/>
  <c r="A2462" i="1"/>
  <c r="A2463" i="1"/>
  <c r="A2464" i="1"/>
  <c r="A2465" i="1"/>
  <c r="A2466" i="1"/>
  <c r="A2467" i="1"/>
  <c r="A2468" i="1"/>
  <c r="A2469" i="1"/>
  <c r="A2470" i="1"/>
  <c r="A2471" i="1"/>
  <c r="A2472" i="1"/>
  <c r="A2473" i="1"/>
  <c r="A2474" i="1"/>
  <c r="A2475" i="1"/>
  <c r="A2476" i="1"/>
  <c r="A2477" i="1"/>
  <c r="A2478" i="1"/>
  <c r="A2479" i="1"/>
  <c r="A2480" i="1"/>
  <c r="A2481" i="1"/>
  <c r="A2482" i="1"/>
  <c r="A2483" i="1"/>
  <c r="A2484" i="1"/>
  <c r="A2485" i="1"/>
  <c r="A2486" i="1"/>
  <c r="A2487" i="1"/>
  <c r="A2488" i="1"/>
  <c r="A2489" i="1"/>
  <c r="A2490" i="1"/>
  <c r="A2491" i="1"/>
  <c r="A2492" i="1"/>
  <c r="A2493" i="1"/>
  <c r="A2494" i="1"/>
  <c r="A2495" i="1"/>
  <c r="A2496" i="1"/>
  <c r="A2497" i="1"/>
  <c r="A2498" i="1"/>
  <c r="A2499" i="1"/>
  <c r="A2500" i="1"/>
  <c r="A2501" i="1"/>
  <c r="A2502" i="1"/>
  <c r="A2503" i="1"/>
  <c r="A2504" i="1"/>
  <c r="A2505" i="1"/>
  <c r="A2506" i="1"/>
  <c r="A2507" i="1"/>
  <c r="A2508" i="1"/>
  <c r="A2509" i="1"/>
  <c r="A2510" i="1"/>
  <c r="A2511" i="1"/>
  <c r="A2512" i="1"/>
  <c r="A2513" i="1"/>
  <c r="A2515" i="1"/>
  <c r="A2516" i="1"/>
  <c r="A2517" i="1"/>
  <c r="A2518" i="1"/>
  <c r="A2519" i="1"/>
  <c r="A2520" i="1"/>
  <c r="A2521" i="1"/>
  <c r="A2522" i="1"/>
  <c r="A2523" i="1"/>
  <c r="A2524" i="1"/>
  <c r="A2525" i="1"/>
  <c r="A2526" i="1"/>
  <c r="A2527" i="1"/>
  <c r="A2528" i="1"/>
  <c r="A2529" i="1"/>
  <c r="A2530" i="1"/>
  <c r="A2531" i="1"/>
  <c r="A2532" i="1"/>
  <c r="A2533" i="1"/>
  <c r="A2534" i="1"/>
  <c r="A2535" i="1"/>
  <c r="A2536" i="1"/>
  <c r="A2537" i="1"/>
  <c r="A2538" i="1"/>
  <c r="A2539" i="1"/>
  <c r="A2540" i="1"/>
  <c r="A2541" i="1"/>
  <c r="A2542" i="1"/>
  <c r="A2543" i="1"/>
  <c r="A2544" i="1"/>
  <c r="A2545" i="1"/>
  <c r="A2546" i="1"/>
  <c r="A2547" i="1"/>
  <c r="A2548" i="1"/>
  <c r="A2549" i="1"/>
  <c r="A2550" i="1"/>
  <c r="A2551" i="1"/>
  <c r="A2552" i="1"/>
  <c r="A2553" i="1"/>
  <c r="A2554" i="1"/>
  <c r="A2555" i="1"/>
  <c r="A2556" i="1"/>
  <c r="A2557" i="1"/>
  <c r="A2558" i="1"/>
  <c r="A2559" i="1"/>
  <c r="A2560" i="1"/>
  <c r="A2561" i="1"/>
  <c r="A2562" i="1"/>
  <c r="A2563" i="1"/>
  <c r="A2564" i="1"/>
  <c r="A2565" i="1"/>
  <c r="A2566" i="1"/>
  <c r="A2567" i="1"/>
  <c r="A2568" i="1"/>
  <c r="A2569" i="1"/>
  <c r="A2570" i="1"/>
  <c r="A2571" i="1"/>
  <c r="A2572" i="1"/>
  <c r="A2573" i="1"/>
  <c r="A2574" i="1"/>
  <c r="A2575" i="1"/>
  <c r="A2576" i="1"/>
  <c r="A2577" i="1"/>
  <c r="A2578" i="1"/>
  <c r="A2579" i="1"/>
  <c r="A2580" i="1"/>
  <c r="A2581" i="1"/>
  <c r="A2582" i="1"/>
  <c r="A2583" i="1"/>
  <c r="A2584" i="1"/>
  <c r="A2585" i="1"/>
  <c r="A2586" i="1"/>
  <c r="A2587" i="1"/>
  <c r="A2588" i="1"/>
  <c r="A2589" i="1"/>
  <c r="A2590" i="1"/>
  <c r="A2591" i="1"/>
  <c r="A2592" i="1"/>
  <c r="A2593" i="1"/>
  <c r="A2594" i="1"/>
  <c r="A2595" i="1"/>
  <c r="A2596" i="1"/>
  <c r="A2597" i="1"/>
  <c r="A2598" i="1"/>
  <c r="A2599" i="1"/>
  <c r="A2600" i="1"/>
  <c r="A2601" i="1"/>
  <c r="A2602" i="1"/>
  <c r="A2603" i="1"/>
  <c r="A2604" i="1"/>
  <c r="A2605" i="1"/>
  <c r="A2606" i="1"/>
  <c r="A2607" i="1"/>
  <c r="A2608" i="1"/>
  <c r="A2609" i="1"/>
  <c r="A2610" i="1"/>
  <c r="A2611" i="1"/>
  <c r="A2612" i="1"/>
  <c r="A2613" i="1"/>
  <c r="A2614" i="1"/>
  <c r="A2615" i="1"/>
  <c r="A2616" i="1"/>
  <c r="A2617" i="1"/>
  <c r="A2618" i="1"/>
  <c r="A2619" i="1"/>
  <c r="A2620" i="1"/>
  <c r="A2621" i="1"/>
  <c r="A2622" i="1"/>
  <c r="A2623" i="1"/>
  <c r="A2624" i="1"/>
  <c r="A2625" i="1"/>
  <c r="A2626" i="1"/>
  <c r="A2627" i="1"/>
  <c r="A2628" i="1"/>
  <c r="A2629" i="1"/>
  <c r="A2630" i="1"/>
  <c r="A2631" i="1"/>
  <c r="A2632" i="1"/>
  <c r="A2633" i="1"/>
  <c r="A2634" i="1"/>
  <c r="A2638" i="1"/>
  <c r="A2639" i="1"/>
  <c r="A2640" i="1"/>
  <c r="A2641" i="1"/>
  <c r="A2642" i="1"/>
  <c r="A2643" i="1"/>
  <c r="A2644" i="1"/>
  <c r="A2645" i="1"/>
  <c r="A2646" i="1"/>
  <c r="A2647" i="1"/>
  <c r="A2649" i="1"/>
  <c r="A2650" i="1"/>
  <c r="A2653" i="1"/>
  <c r="A2654" i="1"/>
  <c r="A2655" i="1"/>
  <c r="A2656" i="1"/>
  <c r="A2657" i="1"/>
  <c r="A2658" i="1"/>
  <c r="A2659" i="1"/>
  <c r="A2660" i="1"/>
  <c r="A2661" i="1"/>
  <c r="A2662" i="1"/>
  <c r="A2663" i="1"/>
  <c r="A2664" i="1"/>
  <c r="A2665" i="1"/>
  <c r="A2666" i="1"/>
  <c r="A2667" i="1"/>
  <c r="A2668" i="1"/>
  <c r="A2669" i="1"/>
  <c r="A2670" i="1"/>
  <c r="A2671" i="1"/>
  <c r="A2672" i="1"/>
  <c r="A2673" i="1"/>
  <c r="A2674" i="1"/>
  <c r="A2675" i="1"/>
  <c r="A2676" i="1"/>
  <c r="A2677" i="1"/>
  <c r="A2678" i="1"/>
  <c r="A2679" i="1"/>
  <c r="A2680" i="1"/>
  <c r="A2681" i="1"/>
  <c r="A2682" i="1"/>
  <c r="A2683" i="1"/>
  <c r="A2684" i="1"/>
  <c r="A2685" i="1"/>
  <c r="A2686" i="1"/>
  <c r="A2687" i="1"/>
  <c r="A2688" i="1"/>
  <c r="A2689" i="1"/>
  <c r="A2690" i="1"/>
  <c r="A2691" i="1"/>
  <c r="A2692" i="1"/>
  <c r="A2693" i="1"/>
  <c r="A2694" i="1"/>
  <c r="A2695" i="1"/>
  <c r="A2696" i="1"/>
  <c r="A2697" i="1"/>
  <c r="A2698" i="1"/>
  <c r="A2699" i="1"/>
  <c r="A2700" i="1"/>
  <c r="A2701" i="1"/>
  <c r="A2702" i="1"/>
  <c r="A2703" i="1"/>
  <c r="A2704" i="1"/>
  <c r="A2705" i="1"/>
  <c r="A2706" i="1"/>
  <c r="A2707" i="1"/>
  <c r="A2708" i="1"/>
  <c r="A2709" i="1"/>
  <c r="A2712" i="1"/>
  <c r="A2713" i="1"/>
  <c r="A2714" i="1"/>
  <c r="A2715" i="1"/>
  <c r="A2716" i="1"/>
  <c r="A2717" i="1"/>
  <c r="A2719" i="1"/>
  <c r="A2720" i="1"/>
  <c r="A2721" i="1"/>
  <c r="A2722" i="1"/>
  <c r="A2723" i="1"/>
  <c r="A2724" i="1"/>
  <c r="A2726" i="1"/>
  <c r="A2727" i="1"/>
  <c r="A2728" i="1"/>
  <c r="A2729" i="1"/>
  <c r="A2730" i="1"/>
  <c r="A2731" i="1"/>
  <c r="A2732" i="1"/>
  <c r="A2733" i="1"/>
  <c r="A2734" i="1"/>
  <c r="A2735" i="1"/>
  <c r="A2736" i="1"/>
  <c r="A2737" i="1"/>
  <c r="A2738" i="1"/>
  <c r="A2739" i="1"/>
  <c r="A2740" i="1"/>
  <c r="A2741" i="1"/>
  <c r="A2742" i="1"/>
  <c r="A2743" i="1"/>
  <c r="A2744" i="1"/>
  <c r="A2745" i="1"/>
  <c r="A2746" i="1"/>
  <c r="A2747" i="1"/>
  <c r="A2748" i="1"/>
  <c r="A2749" i="1"/>
  <c r="A2750" i="1"/>
  <c r="A2751" i="1"/>
  <c r="A2752" i="1"/>
  <c r="A2754" i="1"/>
  <c r="A2755" i="1"/>
  <c r="A2756" i="1"/>
  <c r="A2757" i="1"/>
  <c r="A2758" i="1"/>
  <c r="A2759" i="1"/>
  <c r="A2760" i="1"/>
  <c r="A2761" i="1"/>
  <c r="A2762" i="1"/>
  <c r="A2763" i="1"/>
  <c r="A2764" i="1"/>
  <c r="A2765" i="1"/>
  <c r="A2766" i="1"/>
  <c r="A2767" i="1"/>
  <c r="A2769" i="1"/>
  <c r="A2770" i="1"/>
  <c r="A2771" i="1"/>
  <c r="A2772" i="1"/>
  <c r="A2773" i="1"/>
  <c r="A2774" i="1"/>
  <c r="A2775" i="1"/>
  <c r="A2776" i="1"/>
  <c r="A2777" i="1"/>
  <c r="A2778" i="1"/>
  <c r="A2780" i="1"/>
  <c r="A2781" i="1"/>
  <c r="A2782" i="1"/>
  <c r="A2783" i="1"/>
  <c r="A2784" i="1"/>
  <c r="A2785" i="1"/>
  <c r="A2786" i="1"/>
  <c r="A2787" i="1"/>
  <c r="A2788" i="1"/>
  <c r="A2789" i="1"/>
  <c r="A2790" i="1"/>
  <c r="A2791" i="1"/>
  <c r="A2793" i="1"/>
  <c r="A2794" i="1"/>
  <c r="A2795" i="1"/>
  <c r="A2796" i="1"/>
  <c r="A2797" i="1"/>
  <c r="A2798" i="1"/>
  <c r="A2799" i="1"/>
  <c r="A2800" i="1"/>
  <c r="A2801" i="1"/>
  <c r="A2803" i="1"/>
  <c r="A2804" i="1"/>
  <c r="A2805" i="1"/>
  <c r="A2806" i="1"/>
  <c r="A2807" i="1"/>
  <c r="A2808" i="1"/>
  <c r="A2809" i="1"/>
  <c r="A2810" i="1"/>
  <c r="A2811" i="1"/>
  <c r="A2813" i="1"/>
  <c r="A2814" i="1"/>
  <c r="A2815" i="1"/>
  <c r="A2816" i="1"/>
  <c r="A2817" i="1"/>
  <c r="A2818" i="1"/>
  <c r="A2819" i="1"/>
  <c r="A2820" i="1"/>
  <c r="A2821" i="1"/>
  <c r="A2822" i="1"/>
  <c r="A2823" i="1"/>
  <c r="A2824" i="1"/>
  <c r="A2825" i="1"/>
  <c r="A2826" i="1"/>
  <c r="A2827" i="1"/>
  <c r="A2828" i="1"/>
  <c r="A2829" i="1"/>
  <c r="A2830" i="1"/>
  <c r="A2831" i="1"/>
  <c r="A2832" i="1"/>
  <c r="A2833" i="1"/>
  <c r="A2834" i="1"/>
  <c r="A2835" i="1"/>
  <c r="A2836" i="1"/>
  <c r="A2837" i="1"/>
  <c r="A2838" i="1"/>
  <c r="A2839" i="1"/>
  <c r="A2840" i="1"/>
  <c r="A2841" i="1"/>
  <c r="A2842" i="1"/>
  <c r="A2843" i="1"/>
  <c r="A2844" i="1"/>
  <c r="A2845" i="1"/>
  <c r="A2846" i="1"/>
  <c r="A2847" i="1"/>
  <c r="A2848" i="1"/>
  <c r="A2849" i="1"/>
  <c r="A2850" i="1"/>
  <c r="A2851" i="1"/>
  <c r="A2852" i="1"/>
  <c r="A2853" i="1"/>
  <c r="A2854" i="1"/>
  <c r="A2855" i="1"/>
  <c r="A2856" i="1"/>
  <c r="A2857" i="1"/>
  <c r="A2858" i="1"/>
  <c r="A2859" i="1"/>
  <c r="A2860" i="1"/>
  <c r="A2861" i="1"/>
  <c r="A2862" i="1"/>
  <c r="A2863" i="1"/>
  <c r="A2864" i="1"/>
  <c r="A2865" i="1"/>
  <c r="A2866" i="1"/>
  <c r="A2867" i="1"/>
  <c r="A2868" i="1"/>
  <c r="A2869" i="1"/>
  <c r="A2870" i="1"/>
  <c r="A2871" i="1"/>
  <c r="A2872" i="1"/>
  <c r="A2873" i="1"/>
  <c r="A2874" i="1"/>
  <c r="A2875" i="1"/>
  <c r="A2876" i="1"/>
  <c r="A2877" i="1"/>
  <c r="A2878" i="1"/>
  <c r="A2879" i="1"/>
  <c r="A2880" i="1"/>
  <c r="A2881" i="1"/>
  <c r="A2882" i="1"/>
  <c r="A2883" i="1"/>
  <c r="A2884" i="1"/>
  <c r="A2885" i="1"/>
  <c r="A2886" i="1"/>
  <c r="A2887" i="1"/>
  <c r="A2888" i="1"/>
  <c r="A2889" i="1"/>
  <c r="A2890" i="1"/>
  <c r="A2891" i="1"/>
  <c r="A2892" i="1"/>
  <c r="A2893" i="1"/>
  <c r="A2894" i="1"/>
  <c r="A2895" i="1"/>
  <c r="A2896" i="1"/>
  <c r="A2897" i="1"/>
  <c r="A2898" i="1"/>
  <c r="A2899" i="1"/>
  <c r="A2900" i="1"/>
  <c r="A2901" i="1"/>
  <c r="A2902" i="1"/>
  <c r="A2903" i="1"/>
  <c r="A2904" i="1"/>
  <c r="A2905" i="1"/>
  <c r="A2906" i="1"/>
  <c r="A2907" i="1"/>
  <c r="A2908" i="1"/>
  <c r="A2909" i="1"/>
  <c r="A2910" i="1"/>
  <c r="A2911" i="1"/>
  <c r="A2912" i="1"/>
  <c r="A2913" i="1"/>
  <c r="A2914" i="1"/>
  <c r="A2915" i="1"/>
  <c r="A2916" i="1"/>
  <c r="A2917" i="1"/>
  <c r="A2918" i="1"/>
  <c r="A2919" i="1"/>
  <c r="A2920" i="1"/>
  <c r="A2921" i="1"/>
  <c r="A2922" i="1"/>
  <c r="A2923" i="1"/>
  <c r="A2924" i="1"/>
  <c r="A2925" i="1"/>
  <c r="A2928" i="1"/>
  <c r="A2929" i="1"/>
  <c r="A2930" i="1"/>
  <c r="A2931" i="1"/>
  <c r="A2932" i="1"/>
  <c r="A2933" i="1"/>
  <c r="A2934" i="1"/>
  <c r="A2935" i="1"/>
  <c r="A2936" i="1"/>
  <c r="A2937" i="1"/>
  <c r="A2938" i="1"/>
  <c r="A2939" i="1"/>
  <c r="A2940" i="1"/>
  <c r="A2941" i="1"/>
  <c r="A2942" i="1"/>
  <c r="A2943" i="1"/>
  <c r="A2944" i="1"/>
  <c r="A2945" i="1"/>
  <c r="A2946" i="1"/>
  <c r="A2947" i="1"/>
  <c r="A2948" i="1"/>
  <c r="A2949" i="1"/>
  <c r="A2950" i="1"/>
  <c r="A2951" i="1"/>
  <c r="A2955" i="1"/>
  <c r="A2956" i="1"/>
  <c r="A2957" i="1"/>
  <c r="A2958" i="1"/>
  <c r="A2959" i="1"/>
  <c r="A2960" i="1"/>
  <c r="A2961" i="1"/>
  <c r="A2962" i="1"/>
  <c r="A2964" i="1"/>
  <c r="A2965" i="1"/>
  <c r="A2966" i="1"/>
  <c r="A2970" i="1"/>
  <c r="A2971" i="1"/>
  <c r="A2973" i="1"/>
  <c r="A2976" i="1"/>
  <c r="A2977" i="1"/>
  <c r="A2978" i="1"/>
  <c r="A2979" i="1"/>
  <c r="A2980" i="1"/>
  <c r="A2981" i="1"/>
  <c r="A2982" i="1"/>
  <c r="A2983" i="1"/>
  <c r="A2984" i="1"/>
  <c r="A2985" i="1"/>
  <c r="A2986" i="1"/>
  <c r="A2987" i="1"/>
  <c r="A2988" i="1"/>
  <c r="A2989" i="1"/>
  <c r="A2990" i="1"/>
  <c r="A2991" i="1"/>
  <c r="A2992" i="1"/>
  <c r="A2993" i="1"/>
  <c r="A2995" i="1"/>
  <c r="A2996" i="1"/>
  <c r="A2997" i="1"/>
  <c r="A2998" i="1"/>
  <c r="A2999" i="1"/>
  <c r="A3000" i="1"/>
  <c r="A3001" i="1"/>
  <c r="A3002" i="1"/>
  <c r="A3003" i="1"/>
  <c r="A3004" i="1"/>
  <c r="A3005" i="1"/>
  <c r="A3006" i="1"/>
  <c r="A3007" i="1"/>
  <c r="A3008" i="1"/>
  <c r="A3009" i="1"/>
  <c r="A3010" i="1"/>
  <c r="A3011" i="1"/>
  <c r="A3012" i="1"/>
  <c r="A3013" i="1"/>
  <c r="A3014" i="1"/>
  <c r="A3016" i="1"/>
  <c r="A3017" i="1"/>
  <c r="A3018" i="1"/>
  <c r="A3019" i="1"/>
  <c r="A3020" i="1"/>
  <c r="A3021" i="1"/>
  <c r="A3022" i="1"/>
  <c r="A3023" i="1"/>
  <c r="A3024" i="1"/>
  <c r="A3025" i="1"/>
  <c r="A3026" i="1"/>
  <c r="A3027" i="1"/>
  <c r="A3028" i="1"/>
  <c r="A3029" i="1"/>
  <c r="A3030" i="1"/>
  <c r="A3031" i="1"/>
  <c r="A3032" i="1"/>
  <c r="A3033" i="1"/>
  <c r="A3034" i="1"/>
  <c r="A3035" i="1"/>
  <c r="A3036" i="1"/>
  <c r="A3037" i="1"/>
  <c r="A3038" i="1"/>
  <c r="A3039" i="1"/>
  <c r="A3040" i="1"/>
  <c r="A3041" i="1"/>
  <c r="A3042" i="1"/>
  <c r="A3043" i="1"/>
  <c r="A3044" i="1"/>
  <c r="A3045" i="1"/>
  <c r="A3046" i="1"/>
  <c r="A3047" i="1"/>
  <c r="A3048" i="1"/>
  <c r="A3049" i="1"/>
  <c r="A3050" i="1"/>
  <c r="A3051" i="1"/>
  <c r="A3052" i="1"/>
  <c r="A3053" i="1"/>
  <c r="A3054" i="1"/>
  <c r="A3055" i="1"/>
  <c r="A3056" i="1"/>
  <c r="A3057" i="1"/>
  <c r="A3058" i="1"/>
  <c r="A3059" i="1"/>
  <c r="A3060" i="1"/>
  <c r="A3061" i="1"/>
  <c r="A3062" i="1"/>
  <c r="A3063" i="1"/>
  <c r="A3064" i="1"/>
  <c r="A3065" i="1"/>
  <c r="A3066" i="1"/>
  <c r="A3067" i="1"/>
  <c r="A3068" i="1"/>
  <c r="A3069" i="1"/>
  <c r="A3070" i="1"/>
  <c r="A3071" i="1"/>
  <c r="A3073" i="1"/>
  <c r="A3074" i="1"/>
  <c r="A3075" i="1"/>
  <c r="A3076" i="1"/>
  <c r="A3077" i="1"/>
  <c r="A3078" i="1"/>
  <c r="A3079" i="1"/>
  <c r="A3080" i="1"/>
  <c r="A3081" i="1"/>
  <c r="A3082" i="1"/>
  <c r="A3083" i="1"/>
  <c r="A3084" i="1"/>
  <c r="A3085" i="1"/>
  <c r="A3087" i="1"/>
  <c r="A3088" i="1"/>
  <c r="A3089" i="1"/>
  <c r="A3090" i="1"/>
  <c r="A3091" i="1"/>
  <c r="A3092" i="1"/>
  <c r="A3093" i="1"/>
  <c r="A3094" i="1"/>
  <c r="A3095" i="1"/>
  <c r="A3096" i="1"/>
  <c r="A3097" i="1"/>
  <c r="A3098" i="1"/>
  <c r="A3099" i="1"/>
  <c r="A3100" i="1"/>
  <c r="A3101" i="1"/>
  <c r="A3102" i="1"/>
  <c r="A3103" i="1"/>
  <c r="A3104" i="1"/>
  <c r="A3105" i="1"/>
  <c r="A3106" i="1"/>
  <c r="A3107" i="1"/>
  <c r="A3108" i="1"/>
  <c r="A3109" i="1"/>
  <c r="A3110" i="1"/>
  <c r="A3111" i="1"/>
  <c r="A3112" i="1"/>
  <c r="A3113" i="1"/>
  <c r="A3114" i="1"/>
  <c r="A3115" i="1"/>
  <c r="A3116" i="1"/>
  <c r="A3118" i="1"/>
  <c r="A3119" i="1"/>
  <c r="A3120" i="1"/>
  <c r="A3121" i="1"/>
  <c r="A3122" i="1"/>
  <c r="A3123" i="1"/>
  <c r="A3124" i="1"/>
  <c r="A3125" i="1"/>
  <c r="A3126" i="1"/>
  <c r="A3127" i="1"/>
  <c r="A3128" i="1"/>
  <c r="A3129" i="1"/>
  <c r="A3130" i="1"/>
  <c r="A3131" i="1"/>
  <c r="A3132" i="1"/>
  <c r="A3133" i="1"/>
  <c r="A3134" i="1"/>
  <c r="A3135" i="1"/>
  <c r="A3136" i="1"/>
  <c r="A3137" i="1"/>
  <c r="A3138" i="1"/>
  <c r="A3139" i="1"/>
  <c r="A3140" i="1"/>
  <c r="A3141" i="1"/>
  <c r="A3142" i="1"/>
  <c r="A3143" i="1"/>
  <c r="A3144" i="1"/>
  <c r="A3145" i="1"/>
  <c r="A3146" i="1"/>
  <c r="A3147" i="1"/>
  <c r="A3148" i="1"/>
  <c r="A3149" i="1"/>
  <c r="A3150" i="1"/>
  <c r="A3151" i="1"/>
  <c r="A3152" i="1"/>
  <c r="A3153" i="1"/>
  <c r="A3154" i="1"/>
  <c r="A3155" i="1"/>
  <c r="A3156" i="1"/>
  <c r="A3157" i="1"/>
  <c r="A3158" i="1"/>
  <c r="A3159" i="1"/>
  <c r="A3160" i="1"/>
  <c r="A3161" i="1"/>
  <c r="A3162" i="1"/>
  <c r="A3163" i="1"/>
  <c r="A3164" i="1"/>
  <c r="A3165" i="1"/>
  <c r="A3166" i="1"/>
  <c r="A3167" i="1"/>
  <c r="A3168" i="1"/>
  <c r="A3169" i="1"/>
  <c r="A3170" i="1"/>
  <c r="A3171" i="1"/>
  <c r="A3172" i="1"/>
  <c r="A3173" i="1"/>
  <c r="A3174" i="1"/>
  <c r="A3175" i="1"/>
  <c r="A3176" i="1"/>
  <c r="A3177" i="1"/>
  <c r="A3178" i="1"/>
  <c r="A3179" i="1"/>
  <c r="A3180" i="1"/>
  <c r="A3181" i="1"/>
  <c r="A3182" i="1"/>
  <c r="A3183" i="1"/>
  <c r="A3184" i="1"/>
  <c r="A3185" i="1"/>
  <c r="A3186" i="1"/>
  <c r="A3187" i="1"/>
  <c r="A3188" i="1"/>
  <c r="A3189" i="1"/>
  <c r="A3190" i="1"/>
  <c r="A3191" i="1"/>
  <c r="A3192" i="1"/>
  <c r="A3193" i="1"/>
  <c r="A3194" i="1"/>
  <c r="A3195" i="1"/>
  <c r="A3196" i="1"/>
  <c r="A3197" i="1"/>
  <c r="A3198" i="1"/>
  <c r="A3199" i="1"/>
  <c r="A3200" i="1"/>
  <c r="A3201" i="1"/>
  <c r="A3203" i="1"/>
  <c r="A3206" i="1"/>
  <c r="A3207" i="1"/>
  <c r="A3208" i="1"/>
  <c r="A3210" i="1"/>
  <c r="A3211" i="1"/>
  <c r="A3212" i="1"/>
  <c r="A3213" i="1"/>
  <c r="A3214" i="1"/>
  <c r="A3215" i="1"/>
  <c r="A3209" i="1"/>
  <c r="A3216" i="1"/>
  <c r="A3217" i="1"/>
  <c r="A3219" i="1"/>
  <c r="A3204" i="1"/>
  <c r="A3202" i="1"/>
  <c r="A3220" i="1"/>
  <c r="A3221" i="1"/>
  <c r="A3222" i="1"/>
  <c r="A3223" i="1"/>
  <c r="A3224" i="1"/>
  <c r="A3225" i="1"/>
  <c r="A3226" i="1"/>
  <c r="A3227" i="1"/>
  <c r="A3228" i="1"/>
  <c r="A3230" i="1"/>
  <c r="A3231" i="1"/>
  <c r="A3232" i="1"/>
  <c r="A3233" i="1"/>
  <c r="A3234" i="1"/>
  <c r="A3235" i="1"/>
  <c r="A3236" i="1"/>
  <c r="A3237" i="1"/>
  <c r="A3238" i="1"/>
  <c r="A3239" i="1"/>
  <c r="A3240" i="1"/>
  <c r="A3241" i="1"/>
  <c r="A3242" i="1"/>
  <c r="A3243" i="1"/>
  <c r="A3244" i="1"/>
  <c r="A3245" i="1"/>
  <c r="A3246" i="1"/>
  <c r="A3247" i="1"/>
  <c r="A3248" i="1"/>
  <c r="A3249" i="1"/>
  <c r="A3250" i="1"/>
  <c r="A3251" i="1"/>
  <c r="A3252" i="1"/>
  <c r="A3253" i="1"/>
  <c r="A3254" i="1"/>
  <c r="A3255" i="1"/>
  <c r="A3256" i="1"/>
  <c r="A3257" i="1"/>
  <c r="A3258" i="1"/>
  <c r="A3259" i="1"/>
  <c r="A3260" i="1"/>
  <c r="A3261" i="1"/>
  <c r="A3262" i="1"/>
  <c r="A3263" i="1"/>
  <c r="A3264" i="1"/>
  <c r="A3265" i="1"/>
  <c r="A3266" i="1"/>
  <c r="A3267" i="1"/>
  <c r="A3268" i="1"/>
  <c r="A3269" i="1"/>
  <c r="A3270" i="1"/>
  <c r="A3279" i="1"/>
  <c r="A3280" i="1"/>
  <c r="A3281" i="1"/>
  <c r="A3282" i="1"/>
  <c r="A3283" i="1"/>
  <c r="A3284" i="1"/>
  <c r="A3285" i="1"/>
  <c r="A3286" i="1"/>
  <c r="A3287" i="1"/>
  <c r="A3288" i="1"/>
  <c r="A3289" i="1"/>
  <c r="A3291" i="1"/>
  <c r="A3292" i="1"/>
  <c r="A3293" i="1"/>
  <c r="A3294" i="1"/>
  <c r="A3295" i="1"/>
  <c r="A3296" i="1"/>
  <c r="A3297" i="1"/>
  <c r="A3299" i="1"/>
  <c r="A3300" i="1"/>
  <c r="A2049" i="1"/>
  <c r="A3301" i="1"/>
  <c r="A3302" i="1"/>
  <c r="A3303" i="1"/>
  <c r="A3304" i="1"/>
  <c r="A3305" i="1"/>
  <c r="A3306" i="1"/>
  <c r="A3307" i="1"/>
  <c r="A3308" i="1"/>
  <c r="A3309" i="1"/>
  <c r="A3310" i="1"/>
  <c r="A3311" i="1"/>
  <c r="A3312" i="1"/>
  <c r="A3313" i="1"/>
  <c r="A3314" i="1"/>
  <c r="A3315" i="1"/>
  <c r="A3316" i="1"/>
  <c r="A3317" i="1"/>
  <c r="A3318" i="1"/>
  <c r="A3319" i="1"/>
  <c r="A3320" i="1"/>
  <c r="A3322" i="1"/>
  <c r="A3323" i="1"/>
  <c r="A3324" i="1"/>
  <c r="A3325" i="1"/>
  <c r="A3326" i="1"/>
  <c r="A3327" i="1"/>
  <c r="A3328" i="1"/>
  <c r="A3329" i="1"/>
  <c r="A3330" i="1"/>
  <c r="A3331" i="1"/>
  <c r="A3332" i="1"/>
  <c r="A3333" i="1"/>
  <c r="A3334" i="1"/>
  <c r="A3335" i="1"/>
  <c r="A3336" i="1"/>
  <c r="A3337" i="1"/>
  <c r="A3338" i="1"/>
  <c r="A3339" i="1"/>
  <c r="A3340" i="1"/>
  <c r="A3341" i="1"/>
  <c r="A3342" i="1"/>
  <c r="A3343" i="1"/>
  <c r="A3344" i="1"/>
  <c r="A3345" i="1"/>
  <c r="A3346" i="1"/>
  <c r="A3347" i="1"/>
  <c r="A3348" i="1"/>
  <c r="A3349" i="1"/>
  <c r="A3350" i="1"/>
  <c r="A3351" i="1"/>
  <c r="A3352" i="1"/>
  <c r="A3353" i="1"/>
  <c r="A3354" i="1"/>
  <c r="A3355" i="1"/>
  <c r="A3356" i="1"/>
  <c r="A3357" i="1"/>
  <c r="A3358" i="1"/>
  <c r="A3359" i="1"/>
  <c r="A3360" i="1"/>
  <c r="A3361" i="1"/>
  <c r="A3362" i="1"/>
  <c r="A3363" i="1"/>
  <c r="A3364" i="1"/>
  <c r="A3366" i="1"/>
  <c r="A3367" i="1"/>
  <c r="A3368" i="1"/>
  <c r="A3369" i="1"/>
  <c r="A3370" i="1"/>
  <c r="A3371" i="1"/>
  <c r="A3372" i="1"/>
  <c r="A3373" i="1"/>
  <c r="A3374" i="1"/>
  <c r="A3375" i="1"/>
  <c r="A3376" i="1"/>
  <c r="A3377" i="1"/>
  <c r="A3378" i="1"/>
  <c r="A3379" i="1"/>
  <c r="A3380" i="1"/>
  <c r="A3381" i="1"/>
  <c r="A3382" i="1"/>
  <c r="A3383" i="1"/>
  <c r="A3384" i="1"/>
  <c r="A3385" i="1"/>
  <c r="A3386" i="1"/>
  <c r="A3387" i="1"/>
  <c r="A3388" i="1"/>
  <c r="A3389" i="1"/>
  <c r="A3390" i="1"/>
  <c r="A3391" i="1"/>
  <c r="A3392" i="1"/>
  <c r="A3393" i="1"/>
  <c r="A3394" i="1"/>
  <c r="A3395" i="1"/>
  <c r="A3396" i="1"/>
  <c r="A3397" i="1"/>
  <c r="A3398" i="1"/>
  <c r="A3399" i="1"/>
  <c r="A3400" i="1"/>
  <c r="A3401" i="1"/>
  <c r="A3402" i="1"/>
  <c r="A3403" i="1"/>
  <c r="A3404" i="1"/>
  <c r="A3405" i="1"/>
  <c r="A3406" i="1"/>
  <c r="A3407" i="1"/>
  <c r="A3408" i="1"/>
  <c r="A3409" i="1"/>
  <c r="A3410" i="1"/>
  <c r="A3411" i="1"/>
  <c r="A3412" i="1"/>
  <c r="A3413" i="1"/>
  <c r="A3414" i="1"/>
  <c r="A3415" i="1"/>
  <c r="A3416" i="1"/>
  <c r="A3417" i="1"/>
  <c r="A3418" i="1"/>
  <c r="A3420" i="1"/>
  <c r="A3421" i="1"/>
  <c r="A3422" i="1"/>
  <c r="A3423" i="1"/>
  <c r="A3424" i="1"/>
  <c r="A3425" i="1"/>
  <c r="A3426" i="1"/>
  <c r="A3427" i="1"/>
  <c r="A3428" i="1"/>
  <c r="A3429" i="1"/>
  <c r="A3430" i="1"/>
  <c r="A3431" i="1"/>
  <c r="A3432" i="1"/>
  <c r="A3433" i="1"/>
  <c r="A3434" i="1"/>
  <c r="A3435" i="1"/>
  <c r="A3436" i="1"/>
  <c r="A3437" i="1"/>
  <c r="A3438" i="1"/>
  <c r="A3439" i="1"/>
  <c r="A3440" i="1"/>
  <c r="A3441" i="1"/>
  <c r="A3442" i="1"/>
  <c r="A3443" i="1"/>
  <c r="A3444" i="1"/>
  <c r="A3445" i="1"/>
  <c r="A3446" i="1"/>
  <c r="A3447" i="1"/>
  <c r="A3448" i="1"/>
  <c r="A3449" i="1"/>
  <c r="A3450" i="1"/>
  <c r="A3451" i="1"/>
  <c r="A3452" i="1"/>
  <c r="A3453" i="1"/>
  <c r="A3454" i="1"/>
  <c r="A3455" i="1"/>
  <c r="A3456" i="1"/>
  <c r="A3457" i="1"/>
  <c r="A3458" i="1"/>
  <c r="A3459" i="1"/>
  <c r="A3460" i="1"/>
  <c r="A3461" i="1"/>
  <c r="A3462" i="1"/>
  <c r="A3463" i="1"/>
  <c r="A3464" i="1"/>
  <c r="A3467" i="1"/>
  <c r="A3468" i="1"/>
  <c r="A3469" i="1"/>
  <c r="A3470" i="1"/>
  <c r="A3471" i="1"/>
  <c r="A3472" i="1"/>
  <c r="A3473" i="1"/>
  <c r="A3474" i="1"/>
  <c r="A3475" i="1"/>
  <c r="A3476" i="1"/>
  <c r="A3477" i="1"/>
  <c r="A3479" i="1"/>
  <c r="A3480" i="1"/>
  <c r="A3481" i="1"/>
  <c r="A3482" i="1"/>
  <c r="A3483" i="1"/>
  <c r="A3484" i="1"/>
  <c r="A3485" i="1"/>
  <c r="A3486" i="1"/>
  <c r="A3487" i="1"/>
  <c r="A3488" i="1"/>
  <c r="A3489" i="1"/>
  <c r="A3490" i="1"/>
  <c r="A3491" i="1"/>
  <c r="A3492" i="1"/>
  <c r="A3493" i="1"/>
  <c r="A3494" i="1"/>
  <c r="A3495" i="1"/>
  <c r="A3496" i="1"/>
  <c r="A3497" i="1"/>
  <c r="A3498" i="1"/>
  <c r="A3499" i="1"/>
  <c r="A3500" i="1"/>
  <c r="A3501" i="1"/>
  <c r="A3502" i="1"/>
  <c r="A3503" i="1"/>
  <c r="A3504" i="1"/>
  <c r="A3505" i="1"/>
  <c r="A3506" i="1"/>
  <c r="A3507" i="1"/>
  <c r="A3508" i="1"/>
  <c r="A3509" i="1"/>
  <c r="A3510" i="1"/>
  <c r="A3511" i="1"/>
  <c r="A3512" i="1"/>
  <c r="A3513" i="1"/>
  <c r="A3515" i="1"/>
  <c r="A3516" i="1"/>
  <c r="A3517" i="1"/>
  <c r="A3518" i="1"/>
  <c r="A3519" i="1"/>
  <c r="A3520" i="1"/>
  <c r="A3521" i="1"/>
  <c r="A3522" i="1"/>
  <c r="A3523" i="1"/>
  <c r="A3524" i="1"/>
  <c r="A3525" i="1"/>
  <c r="A3526" i="1"/>
  <c r="A3527" i="1"/>
  <c r="A3528" i="1"/>
  <c r="A3529" i="1"/>
  <c r="A3530" i="1"/>
  <c r="A3531" i="1"/>
  <c r="A3532" i="1"/>
  <c r="A3533" i="1"/>
  <c r="A3534" i="1"/>
  <c r="A3535" i="1"/>
  <c r="A3536" i="1"/>
  <c r="A3537" i="1"/>
  <c r="A3538" i="1"/>
  <c r="A3539" i="1"/>
  <c r="A3540" i="1"/>
  <c r="A3541" i="1"/>
  <c r="A3542" i="1"/>
  <c r="A3543" i="1"/>
  <c r="A3544" i="1"/>
  <c r="A3545" i="1"/>
  <c r="A3546" i="1"/>
  <c r="A3547" i="1"/>
  <c r="A3548" i="1"/>
  <c r="A3549" i="1"/>
  <c r="A3550" i="1"/>
  <c r="A3551" i="1"/>
  <c r="A3552" i="1"/>
  <c r="A3553" i="1"/>
  <c r="A3554" i="1"/>
  <c r="A3555" i="1"/>
  <c r="A3556" i="1"/>
  <c r="A3557" i="1"/>
  <c r="A3558" i="1"/>
  <c r="A3559" i="1"/>
  <c r="A3560" i="1"/>
  <c r="A3561" i="1"/>
  <c r="A3562" i="1"/>
  <c r="A3563" i="1"/>
  <c r="A3564" i="1"/>
  <c r="A3565" i="1"/>
  <c r="A3566" i="1"/>
  <c r="A3567" i="1"/>
  <c r="A3568" i="1"/>
  <c r="A3569" i="1"/>
  <c r="A3570" i="1"/>
  <c r="A3571" i="1"/>
  <c r="A3572" i="1"/>
  <c r="A3573" i="1"/>
  <c r="A3574" i="1"/>
  <c r="A3575" i="1"/>
  <c r="A3576" i="1"/>
  <c r="A3577" i="1"/>
  <c r="A3578" i="1"/>
  <c r="A3579" i="1"/>
  <c r="A3580" i="1"/>
  <c r="A3581" i="1"/>
  <c r="A3582" i="1"/>
  <c r="A3583" i="1"/>
  <c r="A3584" i="1"/>
  <c r="A3585" i="1"/>
  <c r="A3586" i="1"/>
  <c r="A3587" i="1"/>
  <c r="A3588" i="1"/>
  <c r="A3589" i="1"/>
  <c r="A3590" i="1"/>
  <c r="A3591" i="1"/>
  <c r="A3593" i="1"/>
  <c r="A3594" i="1"/>
  <c r="A3595" i="1"/>
  <c r="A3596" i="1"/>
  <c r="A3597" i="1"/>
  <c r="A3598" i="1"/>
  <c r="A3599" i="1"/>
  <c r="A3600" i="1"/>
  <c r="A3601" i="1"/>
  <c r="A3602" i="1"/>
  <c r="A3603" i="1"/>
  <c r="A3604" i="1"/>
  <c r="A3605" i="1"/>
  <c r="A3606" i="1"/>
  <c r="A3607" i="1"/>
  <c r="A3608" i="1"/>
  <c r="A3609" i="1"/>
  <c r="A3610" i="1"/>
  <c r="A3611" i="1"/>
  <c r="A3612" i="1"/>
  <c r="A3613" i="1"/>
  <c r="A3614" i="1"/>
  <c r="A3615" i="1"/>
  <c r="A3616" i="1"/>
  <c r="A3617" i="1"/>
  <c r="A3618" i="1"/>
  <c r="A3619" i="1"/>
  <c r="A3620" i="1"/>
  <c r="A3621" i="1"/>
  <c r="A3622" i="1"/>
  <c r="A3623" i="1"/>
  <c r="A3624" i="1"/>
  <c r="A3625" i="1"/>
  <c r="A3626" i="1"/>
  <c r="A3627" i="1"/>
  <c r="A3628" i="1"/>
  <c r="A3630" i="1"/>
  <c r="A3631" i="1"/>
  <c r="A3632" i="1"/>
  <c r="A3633" i="1"/>
  <c r="A3634" i="1"/>
  <c r="A3635" i="1"/>
  <c r="A3636" i="1"/>
  <c r="A3637" i="1"/>
  <c r="A3638" i="1"/>
  <c r="A3639" i="1"/>
  <c r="A3640" i="1"/>
  <c r="A3643" i="1"/>
  <c r="A3644" i="1"/>
  <c r="A3645" i="1"/>
  <c r="A3646" i="1"/>
  <c r="A3650" i="1"/>
  <c r="A3651" i="1"/>
  <c r="A3652" i="1"/>
  <c r="A3653" i="1"/>
  <c r="A3654" i="1"/>
  <c r="A3655" i="1"/>
  <c r="A3656" i="1"/>
  <c r="A3657" i="1"/>
  <c r="A3658" i="1"/>
  <c r="A3659" i="1"/>
  <c r="A3660" i="1"/>
  <c r="A3661" i="1"/>
  <c r="A3662" i="1"/>
  <c r="A3663" i="1"/>
  <c r="A3664" i="1"/>
  <c r="A3665" i="1"/>
  <c r="A3666" i="1"/>
  <c r="A3667" i="1"/>
  <c r="A3668" i="1"/>
  <c r="A3669" i="1"/>
  <c r="A3670" i="1"/>
  <c r="A3672" i="1"/>
  <c r="A3673" i="1"/>
  <c r="A3674" i="1"/>
  <c r="A3675" i="1"/>
  <c r="A3676" i="1"/>
  <c r="A3677" i="1"/>
  <c r="A3678" i="1"/>
  <c r="A3679" i="1"/>
  <c r="A3680" i="1"/>
  <c r="A3681" i="1"/>
  <c r="A3682" i="1"/>
  <c r="A3683" i="1"/>
  <c r="A3684" i="1"/>
  <c r="A3685" i="1"/>
  <c r="A3686" i="1"/>
  <c r="A3687" i="1"/>
  <c r="A3688" i="1"/>
  <c r="A3689" i="1"/>
  <c r="A3690" i="1"/>
  <c r="A3691" i="1"/>
  <c r="A3692" i="1"/>
  <c r="A3693" i="1"/>
  <c r="A3694" i="1"/>
  <c r="A3695" i="1"/>
  <c r="A3696" i="1"/>
  <c r="A3697" i="1"/>
  <c r="A3698" i="1"/>
  <c r="A3699" i="1"/>
  <c r="A3700" i="1"/>
  <c r="A3701" i="1"/>
  <c r="A3702" i="1"/>
  <c r="A3703" i="1"/>
  <c r="A3704" i="1"/>
  <c r="A3705" i="1"/>
  <c r="A3706" i="1"/>
  <c r="A3707" i="1"/>
  <c r="A3708" i="1"/>
  <c r="A3709" i="1"/>
  <c r="A3710" i="1"/>
  <c r="A3711" i="1"/>
  <c r="A3712" i="1"/>
  <c r="A3713" i="1"/>
  <c r="A3714" i="1"/>
  <c r="A3715" i="1"/>
  <c r="A3716" i="1"/>
  <c r="A3717" i="1"/>
  <c r="A3718" i="1"/>
  <c r="A3719" i="1"/>
  <c r="A3720" i="1"/>
  <c r="A3721" i="1"/>
  <c r="A3722" i="1"/>
  <c r="A3723" i="1"/>
  <c r="A3724" i="1"/>
  <c r="A3725" i="1"/>
  <c r="A3727" i="1"/>
  <c r="A3728" i="1"/>
  <c r="A3729" i="1"/>
  <c r="A3730" i="1"/>
  <c r="A3731" i="1"/>
  <c r="A3732" i="1"/>
  <c r="A3733" i="1"/>
  <c r="A3734" i="1"/>
  <c r="A3735" i="1"/>
  <c r="A3736" i="1"/>
  <c r="A3737" i="1"/>
  <c r="A3738" i="1"/>
  <c r="A3739" i="1"/>
  <c r="A3740" i="1"/>
  <c r="A3741" i="1"/>
  <c r="A3742" i="1"/>
  <c r="A3743" i="1"/>
  <c r="A3744" i="1"/>
  <c r="A3745" i="1"/>
  <c r="A3746" i="1"/>
  <c r="A3747" i="1"/>
  <c r="A3748" i="1"/>
  <c r="A3749" i="1"/>
  <c r="A3750" i="1"/>
  <c r="A3751" i="1"/>
  <c r="A3752" i="1"/>
  <c r="A3753" i="1"/>
  <c r="A3754" i="1"/>
  <c r="A3755" i="1"/>
  <c r="A3758" i="1"/>
  <c r="A3759" i="1"/>
  <c r="A3761" i="1"/>
  <c r="A3762" i="1"/>
  <c r="A3763" i="1"/>
  <c r="A3764" i="1"/>
  <c r="A3765" i="1"/>
  <c r="A3766" i="1"/>
  <c r="A3767" i="1"/>
  <c r="A3768" i="1"/>
  <c r="A3769" i="1"/>
  <c r="A3770" i="1"/>
  <c r="A3771" i="1"/>
  <c r="A3772" i="1"/>
  <c r="A3773" i="1"/>
  <c r="A3774" i="1"/>
  <c r="A3777" i="1"/>
  <c r="A3778" i="1"/>
  <c r="A3779" i="1"/>
  <c r="A3780" i="1"/>
  <c r="A3781" i="1"/>
  <c r="A3782" i="1"/>
  <c r="A3784" i="1"/>
  <c r="A3785" i="1"/>
  <c r="A3786" i="1"/>
  <c r="A3787" i="1"/>
  <c r="A3788" i="1"/>
  <c r="A3789" i="1"/>
  <c r="A3790" i="1"/>
  <c r="A3791" i="1"/>
  <c r="A3792" i="1"/>
  <c r="A3793" i="1"/>
  <c r="A3794" i="1"/>
  <c r="A3795" i="1"/>
  <c r="A3796" i="1"/>
  <c r="A3797" i="1"/>
  <c r="A3798" i="1"/>
  <c r="A3799" i="1"/>
  <c r="A3800" i="1"/>
  <c r="A3801" i="1"/>
  <c r="A3802" i="1"/>
  <c r="A3804" i="1"/>
  <c r="A3805" i="1"/>
  <c r="A3806" i="1"/>
  <c r="A3810" i="1"/>
  <c r="A3811" i="1"/>
  <c r="A3812" i="1"/>
  <c r="A3813" i="1"/>
  <c r="A3814" i="1"/>
  <c r="A3815" i="1"/>
  <c r="A3816" i="1"/>
  <c r="A3817" i="1"/>
  <c r="A3818" i="1"/>
  <c r="A3819" i="1"/>
  <c r="A3820" i="1"/>
  <c r="A3821" i="1"/>
  <c r="A3822" i="1"/>
  <c r="A3823" i="1"/>
  <c r="A3824" i="1"/>
  <c r="A3825" i="1"/>
  <c r="A3826" i="1"/>
  <c r="A3827" i="1"/>
  <c r="A3828" i="1"/>
  <c r="A3829" i="1"/>
  <c r="A3830" i="1"/>
  <c r="A3831" i="1"/>
  <c r="A3832" i="1"/>
  <c r="A3833" i="1"/>
  <c r="A3834" i="1"/>
  <c r="A3835" i="1"/>
  <c r="A3836" i="1"/>
  <c r="A3837" i="1"/>
  <c r="A3838" i="1"/>
  <c r="A3840" i="1"/>
  <c r="A3841" i="1"/>
  <c r="A3842" i="1"/>
  <c r="A3843" i="1"/>
  <c r="A3844" i="1"/>
  <c r="A3845" i="1"/>
  <c r="A3846" i="1"/>
  <c r="A3847" i="1"/>
  <c r="A3848" i="1"/>
  <c r="A3849" i="1"/>
  <c r="A3850" i="1"/>
  <c r="A3851" i="1"/>
  <c r="A3852" i="1"/>
  <c r="A3853" i="1"/>
  <c r="A3854" i="1"/>
  <c r="A3855" i="1"/>
  <c r="A3856" i="1"/>
  <c r="A3857" i="1"/>
  <c r="A3858" i="1"/>
  <c r="A3859" i="1"/>
  <c r="A3860" i="1"/>
  <c r="A3861" i="1"/>
  <c r="A3862" i="1"/>
  <c r="A3863" i="1"/>
  <c r="A3864" i="1"/>
  <c r="A3865" i="1"/>
  <c r="A3866" i="1"/>
  <c r="A3867" i="1"/>
  <c r="A3868" i="1"/>
  <c r="A3869" i="1"/>
  <c r="A3870" i="1"/>
  <c r="A3871" i="1"/>
  <c r="A3872" i="1"/>
  <c r="A3873" i="1"/>
  <c r="A3874" i="1"/>
  <c r="A3875" i="1"/>
  <c r="A3876" i="1"/>
  <c r="A3877" i="1"/>
  <c r="A3878" i="1"/>
  <c r="A3879" i="1"/>
  <c r="A3880" i="1"/>
  <c r="A3881" i="1"/>
  <c r="A3882" i="1"/>
  <c r="A3883" i="1"/>
  <c r="A3884" i="1"/>
  <c r="A3885" i="1"/>
  <c r="A3886" i="1"/>
  <c r="A3887" i="1"/>
  <c r="A3888" i="1"/>
  <c r="A3889" i="1"/>
  <c r="A3890" i="1"/>
  <c r="A3891" i="1"/>
  <c r="A3892" i="1"/>
  <c r="A3893" i="1"/>
  <c r="A3894" i="1"/>
  <c r="A3895" i="1"/>
  <c r="A3897" i="1"/>
  <c r="A3898" i="1"/>
  <c r="A3899" i="1"/>
  <c r="A3900" i="1"/>
  <c r="A3901" i="1"/>
  <c r="A3902" i="1"/>
  <c r="A3903" i="1"/>
  <c r="A3904" i="1"/>
  <c r="A3905" i="1"/>
  <c r="A3906" i="1"/>
  <c r="A3907" i="1"/>
  <c r="A3908" i="1"/>
  <c r="A3909" i="1"/>
  <c r="A3910" i="1"/>
  <c r="A3911" i="1"/>
  <c r="A3912" i="1"/>
  <c r="A3913" i="1"/>
  <c r="A3914" i="1"/>
  <c r="A3915" i="1"/>
  <c r="A3916" i="1"/>
  <c r="A3917" i="1"/>
  <c r="A3918" i="1"/>
  <c r="A3919" i="1"/>
  <c r="A3920" i="1"/>
  <c r="A3921" i="1"/>
  <c r="A3922" i="1"/>
  <c r="A3923" i="1"/>
  <c r="A3924" i="1"/>
  <c r="A3925" i="1"/>
  <c r="A3926" i="1"/>
  <c r="A3927" i="1"/>
  <c r="A3928" i="1"/>
  <c r="A3929" i="1"/>
  <c r="A3930" i="1"/>
  <c r="A3932" i="1"/>
  <c r="A3933" i="1"/>
  <c r="A3934" i="1"/>
  <c r="A3935" i="1"/>
  <c r="A3936" i="1"/>
  <c r="A3937" i="1"/>
  <c r="A3938" i="1"/>
  <c r="A3939" i="1"/>
  <c r="A3940" i="1"/>
  <c r="A3941" i="1"/>
  <c r="A3942" i="1"/>
  <c r="A3943" i="1"/>
  <c r="A3944" i="1"/>
  <c r="A3945" i="1"/>
  <c r="A3946" i="1"/>
  <c r="A3947" i="1"/>
  <c r="A3948" i="1"/>
  <c r="A3949" i="1"/>
  <c r="A3950" i="1"/>
  <c r="A3951" i="1"/>
  <c r="A3952" i="1"/>
  <c r="A3953" i="1"/>
  <c r="A3954" i="1"/>
  <c r="A3955" i="1"/>
  <c r="A3956" i="1"/>
  <c r="A3957" i="1"/>
  <c r="A3958" i="1"/>
  <c r="A3959" i="1"/>
  <c r="A3960" i="1"/>
  <c r="A3961" i="1"/>
  <c r="A3962" i="1"/>
  <c r="A3963" i="1"/>
  <c r="A3964" i="1"/>
  <c r="A3965" i="1"/>
  <c r="A3966" i="1"/>
  <c r="A3967" i="1"/>
  <c r="A3968" i="1"/>
  <c r="A3969" i="1"/>
  <c r="A3970" i="1"/>
  <c r="A3971" i="1"/>
  <c r="A3972" i="1"/>
  <c r="A3973" i="1"/>
  <c r="A3974" i="1"/>
  <c r="A3975" i="1"/>
  <c r="A3976" i="1"/>
  <c r="A3977" i="1"/>
  <c r="A3978" i="1"/>
  <c r="A3979" i="1"/>
  <c r="A3980" i="1"/>
  <c r="A3981" i="1"/>
  <c r="A3982" i="1"/>
  <c r="A3983" i="1"/>
  <c r="A3984" i="1"/>
  <c r="A3985" i="1"/>
  <c r="A3986" i="1"/>
  <c r="A3987" i="1"/>
  <c r="A3988" i="1"/>
  <c r="A3989" i="1"/>
  <c r="A3990" i="1"/>
  <c r="A3991" i="1"/>
  <c r="A3992" i="1"/>
  <c r="A3993" i="1"/>
  <c r="A3994" i="1"/>
  <c r="A3995" i="1"/>
  <c r="A3996" i="1"/>
  <c r="A3997" i="1"/>
  <c r="A3998" i="1"/>
  <c r="A3999" i="1"/>
  <c r="A4000" i="1"/>
  <c r="A4001" i="1"/>
  <c r="A4002" i="1"/>
  <c r="A4003" i="1"/>
  <c r="A4004" i="1"/>
  <c r="A4005" i="1"/>
  <c r="A4006" i="1"/>
  <c r="A4007" i="1"/>
  <c r="A4008" i="1"/>
  <c r="A4009" i="1"/>
  <c r="A4010" i="1"/>
  <c r="A4011" i="1"/>
  <c r="A4012" i="1"/>
  <c r="A4013" i="1"/>
  <c r="A4014" i="1"/>
  <c r="A4015" i="1"/>
  <c r="A4016" i="1"/>
  <c r="A4017" i="1"/>
  <c r="A4018" i="1"/>
  <c r="A4019" i="1"/>
  <c r="A4020" i="1"/>
  <c r="A4021" i="1"/>
  <c r="A4022" i="1"/>
  <c r="A4023" i="1"/>
  <c r="A4024" i="1"/>
  <c r="A4025" i="1"/>
  <c r="A4026" i="1"/>
  <c r="A4027" i="1"/>
  <c r="A4033" i="1"/>
  <c r="A4034" i="1"/>
  <c r="A4035" i="1"/>
  <c r="A4036" i="1"/>
  <c r="A4037" i="1"/>
  <c r="A4038" i="1"/>
  <c r="A4039" i="1"/>
  <c r="A4040" i="1"/>
  <c r="A4041" i="1"/>
  <c r="A4042" i="1"/>
  <c r="A4043" i="1"/>
  <c r="A4044" i="1"/>
  <c r="A4045" i="1"/>
  <c r="A4046" i="1"/>
  <c r="A4047" i="1"/>
  <c r="A4048" i="1"/>
  <c r="A4049" i="1"/>
  <c r="A4050" i="1"/>
  <c r="A4051" i="1"/>
  <c r="A4052" i="1"/>
  <c r="A4053" i="1"/>
  <c r="A4054" i="1"/>
  <c r="A4056" i="1"/>
  <c r="A4057" i="1"/>
  <c r="A4058" i="1"/>
  <c r="A4061" i="1"/>
  <c r="A4062" i="1"/>
  <c r="A4063" i="1"/>
  <c r="A4064" i="1"/>
  <c r="A4065" i="1"/>
  <c r="A4066" i="1"/>
  <c r="A4067" i="1"/>
  <c r="A4068" i="1"/>
  <c r="A4069" i="1"/>
  <c r="A4070" i="1"/>
  <c r="A4071" i="1"/>
  <c r="A4072" i="1"/>
  <c r="A4073" i="1"/>
  <c r="A4074" i="1"/>
  <c r="A4075" i="1"/>
  <c r="A4076" i="1"/>
  <c r="A4077" i="1"/>
  <c r="A4078" i="1"/>
  <c r="A4079" i="1"/>
  <c r="A4080" i="1"/>
  <c r="A4081" i="1"/>
  <c r="A4082" i="1"/>
  <c r="A4083" i="1"/>
  <c r="A4084" i="1"/>
  <c r="A4085" i="1"/>
  <c r="A4086" i="1"/>
  <c r="A4087" i="1"/>
  <c r="A4088" i="1"/>
  <c r="A4089" i="1"/>
  <c r="A4090" i="1"/>
  <c r="A4091" i="1"/>
  <c r="A4092" i="1"/>
  <c r="A4093" i="1"/>
  <c r="A4094" i="1"/>
  <c r="A4095" i="1"/>
  <c r="A4096" i="1"/>
  <c r="A4097" i="1"/>
  <c r="A4098" i="1"/>
  <c r="A4099" i="1"/>
  <c r="A4100" i="1"/>
  <c r="A4103" i="1"/>
  <c r="A4104" i="1"/>
  <c r="A4105" i="1"/>
  <c r="A4106" i="1"/>
  <c r="A4107" i="1"/>
  <c r="A4108" i="1"/>
  <c r="A4109" i="1"/>
  <c r="A4110" i="1"/>
  <c r="A4111" i="1"/>
  <c r="A9" i="1"/>
  <c r="A10" i="1"/>
  <c r="A8" i="1"/>
</calcChain>
</file>

<file path=xl/sharedStrings.xml><?xml version="1.0" encoding="utf-8"?>
<sst xmlns="http://schemas.openxmlformats.org/spreadsheetml/2006/main" count="71221" uniqueCount="10416">
  <si>
    <t>CARDIOVASCULAR SYSTEM</t>
  </si>
  <si>
    <t>1A</t>
  </si>
  <si>
    <t>Positive inotropic drugs</t>
  </si>
  <si>
    <t>1AA</t>
  </si>
  <si>
    <t>Digtalis glycoside</t>
  </si>
  <si>
    <t>01-AA0-001</t>
  </si>
  <si>
    <t>01-AA0-002</t>
  </si>
  <si>
    <t>01-AA0-003</t>
  </si>
  <si>
    <t>01-AA0-004</t>
  </si>
  <si>
    <t>EDL1</t>
  </si>
  <si>
    <t>01-AA0-005</t>
  </si>
  <si>
    <t>EDL2</t>
  </si>
  <si>
    <t>01-AA0-006</t>
  </si>
  <si>
    <t>1AB</t>
  </si>
  <si>
    <t>PHOSPHODIESTERASE INHIBITORS</t>
  </si>
  <si>
    <t>01-AB0-001</t>
  </si>
  <si>
    <t>17-000-050</t>
  </si>
  <si>
    <t>1B</t>
  </si>
  <si>
    <t>DIURETICS</t>
  </si>
  <si>
    <t>01-B00-001</t>
  </si>
  <si>
    <t>01-B00-002</t>
  </si>
  <si>
    <t>01-B00-003</t>
  </si>
  <si>
    <t>01-B00-005</t>
  </si>
  <si>
    <t>01-B00-006</t>
  </si>
  <si>
    <t>01-B00-007</t>
  </si>
  <si>
    <t>01-B00-008</t>
  </si>
  <si>
    <t>01-B00-011</t>
  </si>
  <si>
    <t>01-B00-012</t>
  </si>
  <si>
    <t>01-B00-013</t>
  </si>
  <si>
    <t>01-B00-014</t>
  </si>
  <si>
    <t>01-B00-015</t>
  </si>
  <si>
    <t>01-B00-016</t>
  </si>
  <si>
    <t>01-B00-017</t>
  </si>
  <si>
    <t>01-B00-018</t>
  </si>
  <si>
    <t>01-B00-019</t>
  </si>
  <si>
    <t>01-B00-020</t>
  </si>
  <si>
    <t>01-B00-021</t>
  </si>
  <si>
    <t>EDL3</t>
  </si>
  <si>
    <t>01-B00-022</t>
  </si>
  <si>
    <t>01-B00-025</t>
  </si>
  <si>
    <t>01-B00-026</t>
  </si>
  <si>
    <t>09-D00-020</t>
  </si>
  <si>
    <t>09-D00-021</t>
  </si>
  <si>
    <t>1C</t>
  </si>
  <si>
    <t>01-C00-001</t>
  </si>
  <si>
    <t>01-C00-002</t>
  </si>
  <si>
    <t>01-C00-003</t>
  </si>
  <si>
    <t>01-C00-004</t>
  </si>
  <si>
    <t>01-C00-005</t>
  </si>
  <si>
    <t>01-C00-006</t>
  </si>
  <si>
    <t>01-C00-007</t>
  </si>
  <si>
    <t>01-C00-041</t>
  </si>
  <si>
    <t>01-C00-044</t>
  </si>
  <si>
    <t>01-C00-045</t>
  </si>
  <si>
    <t>01-C00-008</t>
  </si>
  <si>
    <t>01-C00-009</t>
  </si>
  <si>
    <t>01-C00-010</t>
  </si>
  <si>
    <t>01-C00-011</t>
  </si>
  <si>
    <t>01-C00-012</t>
  </si>
  <si>
    <t>01-C00-013</t>
  </si>
  <si>
    <t>01-C00-014</t>
  </si>
  <si>
    <t>01-C00-042</t>
  </si>
  <si>
    <t>01-C00-043</t>
  </si>
  <si>
    <t>01-C00-015</t>
  </si>
  <si>
    <t>01-C00-016</t>
  </si>
  <si>
    <t>01-C00-017</t>
  </si>
  <si>
    <t>01-C00-018</t>
  </si>
  <si>
    <t>01-C00-019</t>
  </si>
  <si>
    <t>01-C00-020</t>
  </si>
  <si>
    <t>01-C00-021</t>
  </si>
  <si>
    <t>01-C00-022</t>
  </si>
  <si>
    <t>01-C00-023</t>
  </si>
  <si>
    <t>01-C00-024</t>
  </si>
  <si>
    <t>01-C00-025</t>
  </si>
  <si>
    <t>01-C00-026</t>
  </si>
  <si>
    <t>01-C00-027</t>
  </si>
  <si>
    <t>01-C00-028</t>
  </si>
  <si>
    <t>01-C00-029</t>
  </si>
  <si>
    <t>01-C00-036</t>
  </si>
  <si>
    <t xml:space="preserve">01-C00-037 </t>
  </si>
  <si>
    <t>01-C00-038</t>
  </si>
  <si>
    <t>01-C00-039</t>
  </si>
  <si>
    <t>1D</t>
  </si>
  <si>
    <t>ANTI-ARRHYTHMIC DRUGS</t>
  </si>
  <si>
    <t>01-D00-001</t>
  </si>
  <si>
    <t>01-D00-002</t>
  </si>
  <si>
    <t>01-D00-004</t>
  </si>
  <si>
    <t>01-D00-005</t>
  </si>
  <si>
    <t>01-D00-006</t>
  </si>
  <si>
    <t>01-D00-007</t>
  </si>
  <si>
    <t>01-D00-012</t>
  </si>
  <si>
    <t>01-D00-013</t>
  </si>
  <si>
    <t>01-D00-014</t>
  </si>
  <si>
    <t>01-D00-016</t>
  </si>
  <si>
    <t>01-D00-017</t>
  </si>
  <si>
    <t>01-D00-018</t>
  </si>
  <si>
    <t>01-D00-019</t>
  </si>
  <si>
    <t>01-D00-021</t>
  </si>
  <si>
    <t>01-D00-022</t>
  </si>
  <si>
    <t>01-D00-023</t>
  </si>
  <si>
    <t>01-D00-024</t>
  </si>
  <si>
    <t>01-D00-025</t>
  </si>
  <si>
    <t>01-D00-027</t>
  </si>
  <si>
    <t>01-D00-031</t>
  </si>
  <si>
    <t>01-D00-034</t>
  </si>
  <si>
    <t>01-D00-035</t>
  </si>
  <si>
    <t>01-D00-036</t>
  </si>
  <si>
    <t>01-D00-037</t>
  </si>
  <si>
    <t>01-D00-038</t>
  </si>
  <si>
    <t>1E</t>
  </si>
  <si>
    <t>ANTI-HYPERTENSIVE DRUGS</t>
  </si>
  <si>
    <t>01-E00-003</t>
  </si>
  <si>
    <t>01-E00-004</t>
  </si>
  <si>
    <t>01-E00-005</t>
  </si>
  <si>
    <t>01-E00-087</t>
  </si>
  <si>
    <t>01-E00-006</t>
  </si>
  <si>
    <t>01-E00-104</t>
  </si>
  <si>
    <t>01-E00-105</t>
  </si>
  <si>
    <t>01-E00-060</t>
  </si>
  <si>
    <t>01-E00-081</t>
  </si>
  <si>
    <t>01-E00-011</t>
  </si>
  <si>
    <t>01-E00-012</t>
  </si>
  <si>
    <t>01-E00-013</t>
  </si>
  <si>
    <t>01-E00-073</t>
  </si>
  <si>
    <t>01-E00-014</t>
  </si>
  <si>
    <t>01-E00-015</t>
  </si>
  <si>
    <t>01-E00-016</t>
  </si>
  <si>
    <t>01-E00-017</t>
  </si>
  <si>
    <t>01-E00-018</t>
  </si>
  <si>
    <t>01-E00-019</t>
  </si>
  <si>
    <t>01-E00-021</t>
  </si>
  <si>
    <t>01-E00-022</t>
  </si>
  <si>
    <t>01-E00-094</t>
  </si>
  <si>
    <t>01-E00-076</t>
  </si>
  <si>
    <t>01-E00-077</t>
  </si>
  <si>
    <t>00-000-00</t>
  </si>
  <si>
    <t>01-E00-023</t>
  </si>
  <si>
    <t>01-E00-024</t>
  </si>
  <si>
    <t>01-E00-025</t>
  </si>
  <si>
    <t>01-E00-026</t>
  </si>
  <si>
    <t>01-E00-029</t>
  </si>
  <si>
    <t>01-E00-030</t>
  </si>
  <si>
    <t>01-E00-031</t>
  </si>
  <si>
    <t>01-E00-036</t>
  </si>
  <si>
    <t>01-E00-037</t>
  </si>
  <si>
    <t>01-E00-038</t>
  </si>
  <si>
    <t>01-E00-039</t>
  </si>
  <si>
    <t>01-E00-041</t>
  </si>
  <si>
    <t>01-E00-043</t>
  </si>
  <si>
    <t>01-E00-045</t>
  </si>
  <si>
    <t>01-E00-049</t>
  </si>
  <si>
    <t xml:space="preserve"> Drugs acting on cardiovascular system</t>
  </si>
  <si>
    <t>01-E00-052</t>
  </si>
  <si>
    <t>01-E00-054</t>
  </si>
  <si>
    <t>01-E00-056</t>
  </si>
  <si>
    <t>01-E00-058</t>
  </si>
  <si>
    <t>01-E00-059</t>
  </si>
  <si>
    <t>01-E00-070</t>
  </si>
  <si>
    <t>01-E00-071</t>
  </si>
  <si>
    <t>01-F00-080</t>
  </si>
  <si>
    <t>01-F00-081</t>
  </si>
  <si>
    <t>01-E00-064</t>
  </si>
  <si>
    <t>01-E00-065</t>
  </si>
  <si>
    <t>01-E00-072</t>
  </si>
  <si>
    <t>01-E00-062</t>
  </si>
  <si>
    <t>01-E00-020</t>
  </si>
  <si>
    <t>01-E00-078</t>
  </si>
  <si>
    <t>01-E00-082</t>
  </si>
  <si>
    <t>01-E00-067</t>
  </si>
  <si>
    <t>01-E00-068</t>
  </si>
  <si>
    <t>01-E00-085</t>
  </si>
  <si>
    <t>01-E00-086</t>
  </si>
  <si>
    <t>01-E00-088</t>
  </si>
  <si>
    <t>01-E00-090</t>
  </si>
  <si>
    <t>01-E00-091</t>
  </si>
  <si>
    <t>01-E00-092</t>
  </si>
  <si>
    <t>01-E00-093</t>
  </si>
  <si>
    <t>01-E00-095</t>
  </si>
  <si>
    <t>01-E00-096</t>
  </si>
  <si>
    <t>01-E00-097</t>
  </si>
  <si>
    <t>01-E00-098</t>
  </si>
  <si>
    <t>01-E00-116</t>
  </si>
  <si>
    <t>01-E00-117</t>
  </si>
  <si>
    <t>01-E00-118</t>
  </si>
  <si>
    <t>01-E00-107</t>
  </si>
  <si>
    <t>01-E00-100</t>
  </si>
  <si>
    <t>01-E00-101</t>
  </si>
  <si>
    <t>01-E00-102</t>
  </si>
  <si>
    <t>01-E00-103</t>
  </si>
  <si>
    <t>01-E00-109</t>
  </si>
  <si>
    <t>01-E00-110</t>
  </si>
  <si>
    <t>01-E00-111</t>
  </si>
  <si>
    <t>01-E00-112</t>
  </si>
  <si>
    <t>01-E00-113</t>
  </si>
  <si>
    <t>01-E00-114</t>
  </si>
  <si>
    <t>01-E00-115</t>
  </si>
  <si>
    <t>1F</t>
  </si>
  <si>
    <t>VASODILATORS</t>
  </si>
  <si>
    <t>01-F00-002</t>
  </si>
  <si>
    <t>01-F00-001</t>
  </si>
  <si>
    <t xml:space="preserve"> </t>
  </si>
  <si>
    <t>01-F00-003</t>
  </si>
  <si>
    <t>01-F00-071</t>
  </si>
  <si>
    <t>01-F00-072</t>
  </si>
  <si>
    <t>01-F00-075</t>
  </si>
  <si>
    <t>01-F00-076</t>
  </si>
  <si>
    <t>01-F00-082</t>
  </si>
  <si>
    <t>01-F00-083</t>
  </si>
  <si>
    <t>01-F00-088</t>
  </si>
  <si>
    <t>01-F00-089</t>
  </si>
  <si>
    <t>01-F00-007</t>
  </si>
  <si>
    <t>01-F00-009</t>
  </si>
  <si>
    <t>01-F00-011</t>
  </si>
  <si>
    <t>01-F00-013</t>
  </si>
  <si>
    <t>01-F00-015</t>
  </si>
  <si>
    <t>01-F00-017</t>
  </si>
  <si>
    <t>01-F00-019</t>
  </si>
  <si>
    <t>01-F00-021</t>
  </si>
  <si>
    <t>01-F00-023</t>
  </si>
  <si>
    <t>01-F00-024</t>
  </si>
  <si>
    <t>01-F00-026</t>
  </si>
  <si>
    <t>01-F00-027</t>
  </si>
  <si>
    <t>01-F00-028</t>
  </si>
  <si>
    <t>01-F00-030</t>
  </si>
  <si>
    <t>01-F00-031</t>
  </si>
  <si>
    <t>01-F00-032</t>
  </si>
  <si>
    <t>01-F00-069</t>
  </si>
  <si>
    <t>01-F00-073</t>
  </si>
  <si>
    <t>01-F00-070</t>
  </si>
  <si>
    <t>01-F00-033</t>
  </si>
  <si>
    <t>01-F00-034</t>
  </si>
  <si>
    <t>01-F00-035</t>
  </si>
  <si>
    <t>01-F00-036</t>
  </si>
  <si>
    <t>01-F00-037</t>
  </si>
  <si>
    <t>01-F00-038</t>
  </si>
  <si>
    <t>01-F00-039</t>
  </si>
  <si>
    <t>01-F00-041</t>
  </si>
  <si>
    <t>01-F00-042</t>
  </si>
  <si>
    <t>01-F00-043</t>
  </si>
  <si>
    <t>01-F00-045</t>
  </si>
  <si>
    <t>01-F00-047</t>
  </si>
  <si>
    <t>01-F00-074</t>
  </si>
  <si>
    <t>01-F00-048</t>
  </si>
  <si>
    <t>01-F00-049</t>
  </si>
  <si>
    <t>01-F00-053</t>
  </si>
  <si>
    <t>01-F00-055</t>
  </si>
  <si>
    <t>01-F00-078</t>
  </si>
  <si>
    <t>01-F00-060</t>
  </si>
  <si>
    <t>01-F00-061</t>
  </si>
  <si>
    <t>01-F00-062</t>
  </si>
  <si>
    <t>01-F00-066</t>
  </si>
  <si>
    <t>01-F00-086</t>
  </si>
  <si>
    <t>01-F00-090</t>
  </si>
  <si>
    <t>01-F00-085</t>
  </si>
  <si>
    <t>01-F00-087</t>
  </si>
  <si>
    <t>01-F00-091</t>
  </si>
  <si>
    <t>01-F00-092</t>
  </si>
  <si>
    <t>01-F00-093</t>
  </si>
  <si>
    <t>1G</t>
  </si>
  <si>
    <t>SYMPATHOMIMETIC DRUGS</t>
  </si>
  <si>
    <t>01-G00-001</t>
  </si>
  <si>
    <t>01-G00-002</t>
  </si>
  <si>
    <t>01-G00-004</t>
  </si>
  <si>
    <t>01-G00-005</t>
  </si>
  <si>
    <t>01-G00-006</t>
  </si>
  <si>
    <t>01-G00-007</t>
  </si>
  <si>
    <t>01-G00-009</t>
  </si>
  <si>
    <t>01-G00-010</t>
  </si>
  <si>
    <t>01-G00-012</t>
  </si>
  <si>
    <t>01-G00-014</t>
  </si>
  <si>
    <t>1H</t>
  </si>
  <si>
    <t>SCLEROSING AGENTS</t>
  </si>
  <si>
    <t>01-H00-001</t>
  </si>
  <si>
    <t>01-H00-002</t>
  </si>
  <si>
    <t>01-H00-003</t>
  </si>
  <si>
    <t>01-H00-004</t>
  </si>
  <si>
    <t>1I</t>
  </si>
  <si>
    <t>Drugs used for ductus arteriosus</t>
  </si>
  <si>
    <t>01-I00-001</t>
  </si>
  <si>
    <t>1J</t>
  </si>
  <si>
    <t>metabolic modulator</t>
  </si>
  <si>
    <t>GASTRO-INTESTINAL SYSTEM</t>
  </si>
  <si>
    <t>2A</t>
  </si>
  <si>
    <t>ANTACIDS</t>
  </si>
  <si>
    <t>02-A00-001</t>
  </si>
  <si>
    <t>02-A00-024</t>
  </si>
  <si>
    <t>02-A00-037</t>
  </si>
  <si>
    <t>02-A00-018</t>
  </si>
  <si>
    <t>02-A00-040</t>
  </si>
  <si>
    <t>02-A00-002</t>
  </si>
  <si>
    <t>02-A00-003</t>
  </si>
  <si>
    <t>02-A00-005</t>
  </si>
  <si>
    <t>02-A00-006</t>
  </si>
  <si>
    <t>879
تكون النسبة 25-30 ملغم من مادة الsimethicone في حالة كون المادة المقدم تحتوي على combination mixture of aluminium , magnesium for oral tab and sus</t>
  </si>
  <si>
    <t>02-A00-007</t>
  </si>
  <si>
    <t>02-A00-008</t>
  </si>
  <si>
    <t>02-A00-009</t>
  </si>
  <si>
    <t>02-A00-010</t>
  </si>
  <si>
    <t>02-A00-011</t>
  </si>
  <si>
    <t>02-A00-012</t>
  </si>
  <si>
    <t>02-A00-013</t>
  </si>
  <si>
    <t>02-A00-014</t>
  </si>
  <si>
    <t>02-A00-015</t>
  </si>
  <si>
    <t>02-A00-016</t>
  </si>
  <si>
    <t>02-A00-017</t>
  </si>
  <si>
    <t>02-A00-020</t>
  </si>
  <si>
    <t>02-A00-021</t>
  </si>
  <si>
    <t>02-A00-023</t>
  </si>
  <si>
    <t>02-A00-026</t>
  </si>
  <si>
    <t>02-A00-027</t>
  </si>
  <si>
    <t>02-A00-028</t>
  </si>
  <si>
    <t>02-A00-029</t>
  </si>
  <si>
    <t>02-A00-030</t>
  </si>
  <si>
    <t>02-A00-031</t>
  </si>
  <si>
    <t>02-A00-032</t>
  </si>
  <si>
    <t>02-A00-033</t>
  </si>
  <si>
    <t>02-A00-034</t>
  </si>
  <si>
    <t>02-A00-035</t>
  </si>
  <si>
    <t>02-A00-004</t>
  </si>
  <si>
    <t>02-A00-036</t>
  </si>
  <si>
    <t>02-A00-038</t>
  </si>
  <si>
    <t>02-A00-039</t>
  </si>
  <si>
    <t>2B</t>
  </si>
  <si>
    <t>ANTISPASMODIC</t>
  </si>
  <si>
    <t>02-B00-001</t>
  </si>
  <si>
    <t>02-B00-004</t>
  </si>
  <si>
    <t>02-B00-005</t>
  </si>
  <si>
    <t>02-B00-006</t>
  </si>
  <si>
    <t>02-B00-007</t>
  </si>
  <si>
    <t>02-B00-008</t>
  </si>
  <si>
    <t>02-B00-009</t>
  </si>
  <si>
    <t>02-B00-010</t>
  </si>
  <si>
    <t>02-B00-011</t>
  </si>
  <si>
    <t>02-B00-012</t>
  </si>
  <si>
    <t>02-B00-013</t>
  </si>
  <si>
    <t>02-B00-014</t>
  </si>
  <si>
    <t>02-B00-015</t>
  </si>
  <si>
    <t>02-B00-016</t>
  </si>
  <si>
    <t>02-B00-017</t>
  </si>
  <si>
    <t>02-B00-018</t>
  </si>
  <si>
    <t>02-B00-019</t>
  </si>
  <si>
    <t>02-B00-020</t>
  </si>
  <si>
    <t>02-B00-021</t>
  </si>
  <si>
    <t>02-B00-022</t>
  </si>
  <si>
    <t>2C</t>
  </si>
  <si>
    <t>02-C00-001</t>
  </si>
  <si>
    <t>02-C00-002</t>
  </si>
  <si>
    <t>02-C00-003</t>
  </si>
  <si>
    <t>02-C00-004</t>
  </si>
  <si>
    <t>02-C00-005</t>
  </si>
  <si>
    <t>02-C00-006</t>
  </si>
  <si>
    <t>02-C00-007</t>
  </si>
  <si>
    <t>02-C00-008</t>
  </si>
  <si>
    <t>02-C00-009</t>
  </si>
  <si>
    <t>02-C00-010</t>
  </si>
  <si>
    <t>02-C00-011</t>
  </si>
  <si>
    <t>02-C00-012</t>
  </si>
  <si>
    <t>02-C00-053</t>
  </si>
  <si>
    <t>02-C00-054</t>
  </si>
  <si>
    <t>02-C00-021</t>
  </si>
  <si>
    <t>02-C00-022</t>
  </si>
  <si>
    <t>02-C00-052</t>
  </si>
  <si>
    <t>02-C00-031</t>
  </si>
  <si>
    <t>02-C00-027</t>
  </si>
  <si>
    <t>02-C00-028</t>
  </si>
  <si>
    <t>02-C00-029</t>
  </si>
  <si>
    <t>02-C00-030</t>
  </si>
  <si>
    <t>02-C00-015</t>
  </si>
  <si>
    <t>02-C00-018</t>
  </si>
  <si>
    <t>02-C00-032</t>
  </si>
  <si>
    <t>02-C00-033</t>
  </si>
  <si>
    <t>02-C00-034</t>
  </si>
  <si>
    <t>02-C00-035</t>
  </si>
  <si>
    <t>02-C00-038</t>
  </si>
  <si>
    <t>02-C00-036</t>
  </si>
  <si>
    <t>02-C00-037</t>
  </si>
  <si>
    <t>02-C00-041</t>
  </si>
  <si>
    <t>02-C00-042</t>
  </si>
  <si>
    <t>02-C00-050</t>
  </si>
  <si>
    <t>02-C00-051</t>
  </si>
  <si>
    <t>02-C00-044</t>
  </si>
  <si>
    <t>02-C00-045</t>
  </si>
  <si>
    <t>02-C00-046</t>
  </si>
  <si>
    <t>02-C00-047</t>
  </si>
  <si>
    <t>2D</t>
  </si>
  <si>
    <t>ANTIDIARRHOEAL DRUGS</t>
  </si>
  <si>
    <t>02-D00-001</t>
  </si>
  <si>
    <t>02-D00-002</t>
  </si>
  <si>
    <t>02-D00-003</t>
  </si>
  <si>
    <t>02-D00-008</t>
  </si>
  <si>
    <t>02-D00-011</t>
  </si>
  <si>
    <t>02-D00-012</t>
  </si>
  <si>
    <t>02-D00-013</t>
  </si>
  <si>
    <t>02-D00-010</t>
  </si>
  <si>
    <t>2E</t>
  </si>
  <si>
    <t>TREATMENT OF CHRONIC DIARRHEA</t>
  </si>
  <si>
    <t>02-E00-001</t>
  </si>
  <si>
    <t>02-E00-004</t>
  </si>
  <si>
    <t>02-E00-005</t>
  </si>
  <si>
    <t>02-E00-006</t>
  </si>
  <si>
    <t>02-E00-007</t>
  </si>
  <si>
    <t>02-E00-008</t>
  </si>
  <si>
    <t>02-E00-009</t>
  </si>
  <si>
    <t>02-E00-010</t>
  </si>
  <si>
    <t>02-E00-011</t>
  </si>
  <si>
    <t>2F</t>
  </si>
  <si>
    <t>LAXATIVES</t>
  </si>
  <si>
    <t>02-F00-001</t>
  </si>
  <si>
    <t>02-F00-002</t>
  </si>
  <si>
    <t>02-F00-003</t>
  </si>
  <si>
    <t>02-F00-004</t>
  </si>
  <si>
    <t>Bran  2g Tablet</t>
  </si>
  <si>
    <t>02-F00-005</t>
  </si>
  <si>
    <t>Calcium salt of purified senna containing 12mg of senna glycoside tab or Senna Extract ≡13.5mg of Sennosides A&amp;B as Calcium SaltsTab</t>
  </si>
  <si>
    <t>02-F00-007</t>
  </si>
  <si>
    <t>02-F00-008</t>
  </si>
  <si>
    <t>02-F00-009</t>
  </si>
  <si>
    <t>02-F00-012</t>
  </si>
  <si>
    <t>Ispaghula  husk   49%  Powder</t>
  </si>
  <si>
    <t>02-F00-013</t>
  </si>
  <si>
    <t>Ispaghula husk 90% Granules</t>
  </si>
  <si>
    <t>02-F00-014</t>
  </si>
  <si>
    <t>02-F00-015</t>
  </si>
  <si>
    <t>02-F00-016</t>
  </si>
  <si>
    <t>02-F00-017</t>
  </si>
  <si>
    <t>02-F00-018</t>
  </si>
  <si>
    <t>02-F00-019</t>
  </si>
  <si>
    <t>Senna 14.9mg/5ml spoonful or (5.5mg/g) Granules</t>
  </si>
  <si>
    <t>02-F00-020</t>
  </si>
  <si>
    <t>02-F00-021</t>
  </si>
  <si>
    <t xml:space="preserve">Sterculia 55% granulas </t>
  </si>
  <si>
    <t>02-F00-030</t>
  </si>
  <si>
    <t>Sterculia 62% granula in bottle or sachet</t>
  </si>
  <si>
    <t>02-F00-023</t>
  </si>
  <si>
    <t>02-F00-024</t>
  </si>
  <si>
    <t>02-F00-025</t>
  </si>
  <si>
    <t>Purified extract of senna equivlent to 20mg calcium sennosides Tablet.</t>
  </si>
  <si>
    <t>02-F00-026</t>
  </si>
  <si>
    <t>02-F00-027</t>
  </si>
  <si>
    <t>02-F00-028</t>
  </si>
  <si>
    <t>02-F00-029</t>
  </si>
  <si>
    <t>19-000-020</t>
  </si>
  <si>
    <t>19-000-022</t>
  </si>
  <si>
    <t>2G</t>
  </si>
  <si>
    <t>RECTAL AND COLONIC DRUGS</t>
  </si>
  <si>
    <t>02-G00-001</t>
  </si>
  <si>
    <t>02-G00-002</t>
  </si>
  <si>
    <t>02-G00-003</t>
  </si>
  <si>
    <t>02-G00-004</t>
  </si>
  <si>
    <t>02-G00-005</t>
  </si>
  <si>
    <t>02-G00-006</t>
  </si>
  <si>
    <t>02-G00-007</t>
  </si>
  <si>
    <t>02-G00-008</t>
  </si>
  <si>
    <t>02-G00-009</t>
  </si>
  <si>
    <t>02-G00-010</t>
  </si>
  <si>
    <t>02-G00-011</t>
  </si>
  <si>
    <t>02-G00-012</t>
  </si>
  <si>
    <t>02-G00-013</t>
  </si>
  <si>
    <t>02-G00-014</t>
  </si>
  <si>
    <t>02-G00-015</t>
  </si>
  <si>
    <t>02-G00-016</t>
  </si>
  <si>
    <t>2H</t>
  </si>
  <si>
    <t>02-H00-004</t>
  </si>
  <si>
    <t>02-H00-009</t>
  </si>
  <si>
    <t xml:space="preserve">02-H00-012  </t>
  </si>
  <si>
    <t>02-H00-013</t>
  </si>
  <si>
    <t>02-H00-014</t>
  </si>
  <si>
    <t>02-H00-015</t>
  </si>
  <si>
    <t>02-H00-016</t>
  </si>
  <si>
    <t>02-H00-017</t>
  </si>
  <si>
    <t xml:space="preserve">  ملاحظة :
   enzyme     USPunit Ph   Eur unit  
    Lipase           1                 1
  Amylase       4.15                1
  protease         6.25               1
ادخال المادة في ج 999 في 11/4/2017</t>
  </si>
  <si>
    <t>02-H00-018</t>
  </si>
  <si>
    <t>2K</t>
  </si>
  <si>
    <t>DIRECT ACTING SPASMOLYTIC</t>
  </si>
  <si>
    <t>02-K00-002</t>
  </si>
  <si>
    <t>02-K00-003</t>
  </si>
  <si>
    <t>02-K00-004</t>
  </si>
  <si>
    <t>2L</t>
  </si>
  <si>
    <t>02-L00-001</t>
  </si>
  <si>
    <t>02-L00-002</t>
  </si>
  <si>
    <t>02-L00-003</t>
  </si>
  <si>
    <t>02-L00-004</t>
  </si>
  <si>
    <t xml:space="preserve">تحديدات استخدام metoclopramide 
ا_منع استخدام مادة metoclopramide    للاطفال اقل من سنة واحدة وذلك لزيادة خطر حدوث الاثار الجانبية
(extrapyradimal side effect)
ب-لاينصح باستخدام مستحضرات هذه المادة التي تؤخذ عن طريق الفم للاطفال والمراهقين.
ج-تستخدم المادة اعلاه عن طريق الزرق في حالات التقئ بعد العمليةpostoperative  للاطفال فوق السنة من العمر
د-تستخدم المادة اعلاه للفئة العمرية تحت 20سنة في حالات التقيئ المصاحبة للعلاج الشعاعي والعلاج الكيمياوي والتقبيب المعدي المعوي gastro intestinal intubation  وتحسب الجرع للمرضى في هذة الحالات على اساس الوزن.
</t>
  </si>
  <si>
    <t>02-L00-005</t>
  </si>
  <si>
    <t>02-L00-006</t>
  </si>
  <si>
    <t>تحديدات استخدام metoclopramide 
ا_منع استخدام مادة metoclopramide    للاطفال اقل من سنة واحدة وذلك لزيادة خطر حدوث الاثار الجانبية
(extrapyradimal side effect)
ب-لاينصح باستخدام مستحضرات هذه المادة التي تؤخذ عن طريق الفم للاطفال والمراهقين.
ج-تستخدم المادة اعلاه عن طريق الزرق في حالات التقئ بعد العمليةpostoperative  للاطفال فوق السنة من العمر
د-تستخدم المادة اعلاه للفئة العمرية تحت 20سنة في حالات التقيئ المصاحبة للعلاج الشعاعي والعلاج الكيمياوي والتقبيب المعدي المعوي gastro intestinal intubation  وتحسب الجرع للمرضى في هذة الحالات على اساس الوزن.</t>
  </si>
  <si>
    <t>02-L00-008</t>
  </si>
  <si>
    <t>02-L00-010</t>
  </si>
  <si>
    <t>2M</t>
  </si>
  <si>
    <t>BOWEL CLEANSING SOLUTIONS(not for chronic constipation)</t>
  </si>
  <si>
    <t>02-M00-002</t>
  </si>
  <si>
    <t>02-M00-003</t>
  </si>
  <si>
    <t>02-M00-004</t>
  </si>
  <si>
    <t>02-M00-001</t>
  </si>
  <si>
    <t>2N</t>
  </si>
  <si>
    <t>others</t>
  </si>
  <si>
    <t>02-N00-001</t>
  </si>
  <si>
    <t>02-N00-002</t>
  </si>
  <si>
    <t>RESPIRATORY SYSTEM</t>
  </si>
  <si>
    <t>3A</t>
  </si>
  <si>
    <t>BRONCHODILATORS</t>
  </si>
  <si>
    <t>03-A00-001</t>
  </si>
  <si>
    <t>03-A00-003</t>
  </si>
  <si>
    <t>03-A00-004</t>
  </si>
  <si>
    <t>03-A00-005</t>
  </si>
  <si>
    <t>03-A00-006</t>
  </si>
  <si>
    <t>03-A00-008</t>
  </si>
  <si>
    <t>03-A00-011</t>
  </si>
  <si>
    <t>03-A00-012</t>
  </si>
  <si>
    <t>03-A00-013</t>
  </si>
  <si>
    <t>03-A00-014</t>
  </si>
  <si>
    <t>03-A00-015</t>
  </si>
  <si>
    <t>03-A00-016</t>
  </si>
  <si>
    <t>03-A00-017</t>
  </si>
  <si>
    <t>03-A00-018</t>
  </si>
  <si>
    <t>03-A00-022</t>
  </si>
  <si>
    <t>03-A00-023</t>
  </si>
  <si>
    <t>03-A00-024</t>
  </si>
  <si>
    <t>03-A00-025</t>
  </si>
  <si>
    <t>03-A00-026</t>
  </si>
  <si>
    <t>03-A00-027</t>
  </si>
  <si>
    <t>03-A00-028</t>
  </si>
  <si>
    <t>03-A00-029</t>
  </si>
  <si>
    <t>03-A00-030</t>
  </si>
  <si>
    <t>03-A00-031</t>
  </si>
  <si>
    <t>03-A00-032</t>
  </si>
  <si>
    <t>03-A00-033</t>
  </si>
  <si>
    <t>03-A00-034</t>
  </si>
  <si>
    <t>03-A00-035</t>
  </si>
  <si>
    <t>03-A00-036</t>
  </si>
  <si>
    <t>03-A00-037</t>
  </si>
  <si>
    <t>03-A00-038</t>
  </si>
  <si>
    <t>03-A00-039</t>
  </si>
  <si>
    <t>03-A00-040</t>
  </si>
  <si>
    <t>03-A00-043</t>
  </si>
  <si>
    <t>03-A00-044</t>
  </si>
  <si>
    <t>03-A00-046</t>
  </si>
  <si>
    <t>03-A00-047</t>
  </si>
  <si>
    <t>03-A00-048</t>
  </si>
  <si>
    <t>03-A00-049</t>
  </si>
  <si>
    <t>03-A00-055</t>
  </si>
  <si>
    <t>03-A00-056</t>
  </si>
  <si>
    <t>03-A00-057</t>
  </si>
  <si>
    <t>03-A00-058</t>
  </si>
  <si>
    <t>03-A00-059</t>
  </si>
  <si>
    <t>03-A00-060</t>
  </si>
  <si>
    <t>3B</t>
  </si>
  <si>
    <t>CORTICOSTEROIDS</t>
  </si>
  <si>
    <t>03-B00-003</t>
  </si>
  <si>
    <t>03-B00-004</t>
  </si>
  <si>
    <t>03-B00-005</t>
  </si>
  <si>
    <t>03-B00-006</t>
  </si>
  <si>
    <t>03-B00-007</t>
  </si>
  <si>
    <t>03-B00-025</t>
  </si>
  <si>
    <t>03-B00-026</t>
  </si>
  <si>
    <t>03-B00-028</t>
  </si>
  <si>
    <t>03-B00-029</t>
  </si>
  <si>
    <t>03-B00-012</t>
  </si>
  <si>
    <t>03-B00-013</t>
  </si>
  <si>
    <t>03-B00-014</t>
  </si>
  <si>
    <t>03-B00-023</t>
  </si>
  <si>
    <t>03-B00-024</t>
  </si>
  <si>
    <t>03-B00-027</t>
  </si>
  <si>
    <t>03-B00-017</t>
  </si>
  <si>
    <t>03-B00-018</t>
  </si>
  <si>
    <t>03-B00-002</t>
  </si>
  <si>
    <t>03-B00-019</t>
  </si>
  <si>
    <t>03-B00-031</t>
  </si>
  <si>
    <t>03-B00-020</t>
  </si>
  <si>
    <t>03-B00-030</t>
  </si>
  <si>
    <t>03-B00-021</t>
  </si>
  <si>
    <t>03-B00-022</t>
  </si>
  <si>
    <t>03-B00-008</t>
  </si>
  <si>
    <t>03-B00-009</t>
  </si>
  <si>
    <t>03-B00-010</t>
  </si>
  <si>
    <t>03-B00-001</t>
  </si>
  <si>
    <t>03-B00-015</t>
  </si>
  <si>
    <t>3C</t>
  </si>
  <si>
    <t>PROPHYLAXIS OF ASTHMA</t>
  </si>
  <si>
    <t>03-C00-001</t>
  </si>
  <si>
    <t>03-C00-003</t>
  </si>
  <si>
    <t>03-C00-004</t>
  </si>
  <si>
    <t>03-C00-006</t>
  </si>
  <si>
    <t>03-C00-007</t>
  </si>
  <si>
    <t>3D</t>
  </si>
  <si>
    <t>ALLERGIC DISORDERS</t>
  </si>
  <si>
    <t>03-D00-003</t>
  </si>
  <si>
    <t>03-D00-004</t>
  </si>
  <si>
    <t>03-D00-007</t>
  </si>
  <si>
    <t>03-D00-008</t>
  </si>
  <si>
    <t>03-D00-009</t>
  </si>
  <si>
    <t>03-D00-010</t>
  </si>
  <si>
    <t>03-D00-011</t>
  </si>
  <si>
    <t>03-D00-012</t>
  </si>
  <si>
    <t>03-D00-013</t>
  </si>
  <si>
    <t>03-D00-014</t>
  </si>
  <si>
    <t>03-D00-015</t>
  </si>
  <si>
    <t>03-D00-016</t>
  </si>
  <si>
    <t>03-D00-017</t>
  </si>
  <si>
    <t xml:space="preserve">03-D00-018  </t>
  </si>
  <si>
    <t xml:space="preserve">03-D00-019  </t>
  </si>
  <si>
    <t>03-D00-020</t>
  </si>
  <si>
    <t>03-D00-021</t>
  </si>
  <si>
    <t>03-D00-022</t>
  </si>
  <si>
    <t>03-D00-023</t>
  </si>
  <si>
    <t>03-D00-025</t>
  </si>
  <si>
    <t>03-D00-026</t>
  </si>
  <si>
    <t>03-D00-027</t>
  </si>
  <si>
    <t>03-D00-028</t>
  </si>
  <si>
    <t>03-D00-029</t>
  </si>
  <si>
    <t>03-D00-030</t>
  </si>
  <si>
    <t>03-D00-031</t>
  </si>
  <si>
    <t>03-D00-032</t>
  </si>
  <si>
    <t>03-D00-033</t>
  </si>
  <si>
    <t>03-D00-039</t>
  </si>
  <si>
    <t>03-D00-040</t>
  </si>
  <si>
    <t>03-D00-043</t>
  </si>
  <si>
    <t>03-D00-045</t>
  </si>
  <si>
    <t>03-D00-047</t>
  </si>
  <si>
    <t>03-D00-048</t>
  </si>
  <si>
    <t>3E</t>
  </si>
  <si>
    <t>RESPIRATORY STIMULANTS</t>
  </si>
  <si>
    <t>03-E00-001</t>
  </si>
  <si>
    <t>03-E00-002</t>
  </si>
  <si>
    <t>03-E00-003</t>
  </si>
  <si>
    <t>3F</t>
  </si>
  <si>
    <t>MUCOLYTICS</t>
  </si>
  <si>
    <t>03-F00-001</t>
  </si>
  <si>
    <t>03-F00-002</t>
  </si>
  <si>
    <t>03-F00-003</t>
  </si>
  <si>
    <t>03-F00-004</t>
  </si>
  <si>
    <t>03-F00-005</t>
  </si>
  <si>
    <t>3G</t>
  </si>
  <si>
    <t>03-G00-001</t>
  </si>
  <si>
    <t>03-G00-004</t>
  </si>
  <si>
    <t>03-G00-006</t>
  </si>
  <si>
    <t>03-G00-007</t>
  </si>
  <si>
    <t>03-G00-008</t>
  </si>
  <si>
    <t>03-G00-009</t>
  </si>
  <si>
    <t>03-G00-010</t>
  </si>
  <si>
    <t>03-G00-011</t>
  </si>
  <si>
    <t>03-G00-012</t>
  </si>
  <si>
    <t>03-G00-013</t>
  </si>
  <si>
    <t>03-G00-014</t>
  </si>
  <si>
    <t>03-G00-016</t>
  </si>
  <si>
    <t>03-G00-017</t>
  </si>
  <si>
    <t>03-G00-018</t>
  </si>
  <si>
    <t>03-G00-019</t>
  </si>
  <si>
    <t>03-G00-020</t>
  </si>
  <si>
    <t>03-G00-021</t>
  </si>
  <si>
    <t>3H</t>
  </si>
  <si>
    <t>ORALLY ADMINISTERED NASAL DECONGESTANTS</t>
  </si>
  <si>
    <t>03-H00-001</t>
  </si>
  <si>
    <t>03-H00-003</t>
  </si>
  <si>
    <t>03-H00-004</t>
  </si>
  <si>
    <t>03-H00-005</t>
  </si>
  <si>
    <t>03-H00-007</t>
  </si>
  <si>
    <t>03-H00-008</t>
  </si>
  <si>
    <t>03-H00-009</t>
  </si>
  <si>
    <t>03-H00-010</t>
  </si>
  <si>
    <t>03-H00-012</t>
  </si>
  <si>
    <t>03-H00-013</t>
  </si>
  <si>
    <t>03-H00-015</t>
  </si>
  <si>
    <t>03-H00-017</t>
  </si>
  <si>
    <t>03-H00-018</t>
  </si>
  <si>
    <t>03-H00-019</t>
  </si>
  <si>
    <t>03-H00-021</t>
  </si>
  <si>
    <t>3I</t>
  </si>
  <si>
    <t>OTHERS</t>
  </si>
  <si>
    <t>03-I00-002</t>
  </si>
  <si>
    <t>03-I00-005</t>
  </si>
  <si>
    <t>03-I00-006</t>
  </si>
  <si>
    <t>03-I00-007</t>
  </si>
  <si>
    <t>3J</t>
  </si>
  <si>
    <t xml:space="preserve">LEUKETRIN RECEPTOR ANTAGONIST </t>
  </si>
  <si>
    <t>03-J00-001</t>
  </si>
  <si>
    <t>03-J00-002</t>
  </si>
  <si>
    <t>03-J00-003</t>
  </si>
  <si>
    <t>03-J00-004</t>
  </si>
  <si>
    <t>03-J00-005</t>
  </si>
  <si>
    <t>CENTRAL NERVOUS SYSTEM</t>
  </si>
  <si>
    <t>4A</t>
  </si>
  <si>
    <t>HYPNOTICS AND ANXIOLYTICS</t>
  </si>
  <si>
    <t>04-A00-001</t>
  </si>
  <si>
    <t>04-A00-003</t>
  </si>
  <si>
    <t>04-A00-004</t>
  </si>
  <si>
    <t>04-A00-005</t>
  </si>
  <si>
    <t>04-A00-006</t>
  </si>
  <si>
    <t>04-A00-007</t>
  </si>
  <si>
    <t>04-A00-008</t>
  </si>
  <si>
    <t>04-A00-009</t>
  </si>
  <si>
    <t>04-A00-010</t>
  </si>
  <si>
    <t>04-A00-012</t>
  </si>
  <si>
    <t>04-A00-013</t>
  </si>
  <si>
    <t>04-A00-016</t>
  </si>
  <si>
    <t>04-A00-017</t>
  </si>
  <si>
    <t>04-A00-018</t>
  </si>
  <si>
    <t>04-A00-020</t>
  </si>
  <si>
    <t>04-A00-021</t>
  </si>
  <si>
    <t>04-A00-022</t>
  </si>
  <si>
    <t>04-A00-024</t>
  </si>
  <si>
    <t>04-A00-025</t>
  </si>
  <si>
    <t>04-A00-027</t>
  </si>
  <si>
    <t>04-A00-028</t>
  </si>
  <si>
    <t>04-A00-029</t>
  </si>
  <si>
    <t>04-A00-031</t>
  </si>
  <si>
    <t>04-A00-032</t>
  </si>
  <si>
    <t>04-A00-033</t>
  </si>
  <si>
    <t>04-A00-034</t>
  </si>
  <si>
    <t>04-A00-035</t>
  </si>
  <si>
    <t>04-A00-036</t>
  </si>
  <si>
    <t>04-A00-038</t>
  </si>
  <si>
    <t>04-A00-039</t>
  </si>
  <si>
    <t>04-A00-040</t>
  </si>
  <si>
    <t>04-A00-041</t>
  </si>
  <si>
    <t>4B</t>
  </si>
  <si>
    <t>ANTIPSYCHOTICS</t>
  </si>
  <si>
    <t>04-B00-001</t>
  </si>
  <si>
    <t>04-B00-002</t>
  </si>
  <si>
    <t>04-B00-003</t>
  </si>
  <si>
    <t>04-B00-004</t>
  </si>
  <si>
    <t>04-B00-005</t>
  </si>
  <si>
    <t>04-B00-006</t>
  </si>
  <si>
    <t>04-B00-007</t>
  </si>
  <si>
    <t>04-B00-008</t>
  </si>
  <si>
    <t>04-B00-009</t>
  </si>
  <si>
    <t>04-B00-010</t>
  </si>
  <si>
    <t>04-B00-011</t>
  </si>
  <si>
    <t>04-B00-012</t>
  </si>
  <si>
    <t>04-B00-013</t>
  </si>
  <si>
    <t>04-B00-014</t>
  </si>
  <si>
    <t>04-B00-015</t>
  </si>
  <si>
    <t>04-B00-016</t>
  </si>
  <si>
    <t>04-B00-017</t>
  </si>
  <si>
    <t>04-B00-018</t>
  </si>
  <si>
    <t>04-B00-019</t>
  </si>
  <si>
    <t>04-B00-020</t>
  </si>
  <si>
    <t>04-B00-022</t>
  </si>
  <si>
    <t>04-B00-023</t>
  </si>
  <si>
    <t>04-B00-024</t>
  </si>
  <si>
    <t>04-B00-025</t>
  </si>
  <si>
    <t>04-B00-026</t>
  </si>
  <si>
    <t>04-B00-027</t>
  </si>
  <si>
    <t>04-B00-028</t>
  </si>
  <si>
    <t>04-B00-029</t>
  </si>
  <si>
    <t>04-B00-030</t>
  </si>
  <si>
    <t>04-B00-031</t>
  </si>
  <si>
    <t>04-B00-032</t>
  </si>
  <si>
    <t>04-B00-033</t>
  </si>
  <si>
    <t>04-B00-034</t>
  </si>
  <si>
    <t>04-B00-041</t>
  </si>
  <si>
    <t>04-B00-042</t>
  </si>
  <si>
    <t>04-B00-050</t>
  </si>
  <si>
    <t>04-B00-051</t>
  </si>
  <si>
    <t>04-B00-061</t>
  </si>
  <si>
    <t>04-B00-062</t>
  </si>
  <si>
    <t>04-B00-063</t>
  </si>
  <si>
    <t>04-B00-064</t>
  </si>
  <si>
    <t>04-B00-065</t>
  </si>
  <si>
    <t>04-B00-069</t>
  </si>
  <si>
    <t>04-B00-070</t>
  </si>
  <si>
    <t>04-B00-071</t>
  </si>
  <si>
    <t>04-B00-072</t>
  </si>
  <si>
    <t>04-B00-073</t>
  </si>
  <si>
    <t>04-B00-076</t>
  </si>
  <si>
    <t>04-B00-077</t>
  </si>
  <si>
    <t>04-B00-078</t>
  </si>
  <si>
    <t>04-B00-079</t>
  </si>
  <si>
    <t>04-B00-080</t>
  </si>
  <si>
    <t>04-B00-081</t>
  </si>
  <si>
    <t>04-B00-082</t>
  </si>
  <si>
    <t>04-B00-083</t>
  </si>
  <si>
    <t>04-B00-084</t>
  </si>
  <si>
    <t>04-B00-085</t>
  </si>
  <si>
    <t>04-B00-086</t>
  </si>
  <si>
    <t>04-B00-087</t>
  </si>
  <si>
    <t>04-B00-088</t>
  </si>
  <si>
    <t>04-B00-089</t>
  </si>
  <si>
    <t>04-B00-090</t>
  </si>
  <si>
    <t>04-B00-091</t>
  </si>
  <si>
    <t>04-B00-092</t>
  </si>
  <si>
    <t>4C</t>
  </si>
  <si>
    <t>ANTIDEPRESSANT DRUGS</t>
  </si>
  <si>
    <t>4CA</t>
  </si>
  <si>
    <t>TRICYCLIC AND RELATED ANTIDEPRESSANT DRUGS</t>
  </si>
  <si>
    <t>04-CA0-001</t>
  </si>
  <si>
    <t>04-CA0-002</t>
  </si>
  <si>
    <t>04-CA0-003</t>
  </si>
  <si>
    <t>04-CA0-004</t>
  </si>
  <si>
    <t>04-CA0-005</t>
  </si>
  <si>
    <t>04-CA0-006</t>
  </si>
  <si>
    <t>04-CA0-007</t>
  </si>
  <si>
    <t>04-CA0-008</t>
  </si>
  <si>
    <t>04-CA0-009</t>
  </si>
  <si>
    <t>04-CA0-012</t>
  </si>
  <si>
    <t>04-CA0-013</t>
  </si>
  <si>
    <t>04-CA0-014</t>
  </si>
  <si>
    <t>04-CA0-017</t>
  </si>
  <si>
    <t>04-CA0-018</t>
  </si>
  <si>
    <t>04-CA0-019</t>
  </si>
  <si>
    <t>04-CA0-025</t>
  </si>
  <si>
    <t>04-CA0-026</t>
  </si>
  <si>
    <t>04-CA0-034</t>
  </si>
  <si>
    <t>04-CA0-035</t>
  </si>
  <si>
    <t>04-CA0-036</t>
  </si>
  <si>
    <t>04-CA0-040</t>
  </si>
  <si>
    <t>04-CA0-041</t>
  </si>
  <si>
    <t>04-CA0-042</t>
  </si>
  <si>
    <t>4CC</t>
  </si>
  <si>
    <t>04-CC0-001</t>
  </si>
  <si>
    <t>04-CC0-002</t>
  </si>
  <si>
    <t>04-CC0-003</t>
  </si>
  <si>
    <t>04-CC0-004</t>
  </si>
  <si>
    <t>04-CC0-005</t>
  </si>
  <si>
    <t>04-CC0-006</t>
  </si>
  <si>
    <t>04-CC0-011</t>
  </si>
  <si>
    <t>04-CC0-012</t>
  </si>
  <si>
    <t>04-CC0-016</t>
  </si>
  <si>
    <t>04-CC0-017</t>
  </si>
  <si>
    <t>04-CC0-018</t>
  </si>
  <si>
    <t>04-CC0-019</t>
  </si>
  <si>
    <t>04-CC0-020</t>
  </si>
  <si>
    <t>04-CC0-021</t>
  </si>
  <si>
    <t>4CD</t>
  </si>
  <si>
    <t>Other antidepressant drugs</t>
  </si>
  <si>
    <t>04-CD0-002</t>
  </si>
  <si>
    <t>04-CD0-003</t>
  </si>
  <si>
    <t>04-CD0-013</t>
  </si>
  <si>
    <t>04-CD0-014</t>
  </si>
  <si>
    <t>04-CD0-015</t>
  </si>
  <si>
    <t>04-CD0-016</t>
  </si>
  <si>
    <t>04-CD0-017</t>
  </si>
  <si>
    <t>04-CD0-018</t>
  </si>
  <si>
    <t>04-CD0-001</t>
  </si>
  <si>
    <t>04-CD0-019</t>
  </si>
  <si>
    <t>4D</t>
  </si>
  <si>
    <t>04-D00-001</t>
  </si>
  <si>
    <t>04-D00-002</t>
  </si>
  <si>
    <t>04-D00-003</t>
  </si>
  <si>
    <t>04-D00-004</t>
  </si>
  <si>
    <t>04-D00-005</t>
  </si>
  <si>
    <t>04-D00-006</t>
  </si>
  <si>
    <t>04-D00-007</t>
  </si>
  <si>
    <t>4E</t>
  </si>
  <si>
    <t>4EA</t>
  </si>
  <si>
    <t xml:space="preserve">Anti -obesity drug acting  on GIT  </t>
  </si>
  <si>
    <t>04-EA0-002</t>
  </si>
  <si>
    <t>4F</t>
  </si>
  <si>
    <t>DRUGS USED IN NAUSEA AND VERTIGO</t>
  </si>
  <si>
    <t>04-F00-001</t>
  </si>
  <si>
    <t>04-F00-002</t>
  </si>
  <si>
    <t>04-F00-003</t>
  </si>
  <si>
    <t>04-F00-004</t>
  </si>
  <si>
    <t>04-F00-005</t>
  </si>
  <si>
    <t>04-F00-006</t>
  </si>
  <si>
    <t>04-F00-007</t>
  </si>
  <si>
    <t>04-F00-008</t>
  </si>
  <si>
    <t>04-F00-013</t>
  </si>
  <si>
    <t>04-F00-015</t>
  </si>
  <si>
    <t>04-F00-016</t>
  </si>
  <si>
    <t>04-F00-017</t>
  </si>
  <si>
    <t>04-F00-018</t>
  </si>
  <si>
    <t>04-F00-019</t>
  </si>
  <si>
    <t>04-F00-020</t>
  </si>
  <si>
    <t>04-F00-023</t>
  </si>
  <si>
    <t>04-F00-024</t>
  </si>
  <si>
    <t>04-F00-025</t>
  </si>
  <si>
    <t>04-F00-026</t>
  </si>
  <si>
    <t>04-F00-027</t>
  </si>
  <si>
    <t>4G</t>
  </si>
  <si>
    <t>ANALGESICS USED FOR MILD, MODERATE PAIN</t>
  </si>
  <si>
    <t>04-G00-002</t>
  </si>
  <si>
    <t>04-G00-044</t>
  </si>
  <si>
    <t>04-G00-010</t>
  </si>
  <si>
    <t>04-G00-040</t>
  </si>
  <si>
    <t>04-G00-003</t>
  </si>
  <si>
    <t>04-G00-009</t>
  </si>
  <si>
    <t>04-G00-008</t>
  </si>
  <si>
    <t>04-G00-004</t>
  </si>
  <si>
    <t>04-G00-005</t>
  </si>
  <si>
    <t>04-G00-006</t>
  </si>
  <si>
    <t>04-G00-014</t>
  </si>
  <si>
    <t>04-G00-015</t>
  </si>
  <si>
    <t>04-G00-017</t>
  </si>
  <si>
    <t>04-G00-019</t>
  </si>
  <si>
    <t>04-G00-020</t>
  </si>
  <si>
    <t>04-G00-021</t>
  </si>
  <si>
    <t>04-G00-022</t>
  </si>
  <si>
    <t>04-G00-027</t>
  </si>
  <si>
    <t>04-G00-028</t>
  </si>
  <si>
    <t>04-G00-030</t>
  </si>
  <si>
    <t>04-G00-031</t>
  </si>
  <si>
    <t>04-G00-032</t>
  </si>
  <si>
    <t>04-G00-035</t>
  </si>
  <si>
    <t>04-G00-036</t>
  </si>
  <si>
    <t>04-G00-037</t>
  </si>
  <si>
    <t>04-G00-038</t>
  </si>
  <si>
    <t>04-G00-039</t>
  </si>
  <si>
    <t>04-G00-041</t>
  </si>
  <si>
    <t>4H</t>
  </si>
  <si>
    <t>ANALGESICS USED FOR SEVERE PAIN</t>
  </si>
  <si>
    <t>04-H00-003</t>
  </si>
  <si>
    <t>04-H00-004</t>
  </si>
  <si>
    <t>04-H00-005</t>
  </si>
  <si>
    <t>04-H00-006</t>
  </si>
  <si>
    <t>04-H00-007</t>
  </si>
  <si>
    <t>04-H00-008</t>
  </si>
  <si>
    <t>04-H00-009</t>
  </si>
  <si>
    <t>04-H00-010</t>
  </si>
  <si>
    <t>04-H00-011</t>
  </si>
  <si>
    <t>04-H00-012</t>
  </si>
  <si>
    <t>04-H00-013</t>
  </si>
  <si>
    <t>04-H00-015</t>
  </si>
  <si>
    <t>04-H00-016</t>
  </si>
  <si>
    <t>04-H00-021</t>
  </si>
  <si>
    <t>04-H00-022</t>
  </si>
  <si>
    <t>04-H00-023</t>
  </si>
  <si>
    <t>04-H00-024</t>
  </si>
  <si>
    <t>04-H00-025</t>
  </si>
  <si>
    <t>04-H00-033</t>
  </si>
  <si>
    <t>04-H00-034</t>
  </si>
  <si>
    <t>04-H00-035</t>
  </si>
  <si>
    <t>04-H00-036</t>
  </si>
  <si>
    <t>04-H00-038</t>
  </si>
  <si>
    <t>4I</t>
  </si>
  <si>
    <t>DRUGS USED IN MIGRAINE</t>
  </si>
  <si>
    <t>04-I00-002</t>
  </si>
  <si>
    <t>04-I00-003</t>
  </si>
  <si>
    <t>04-I00-004</t>
  </si>
  <si>
    <t>04-I00-005</t>
  </si>
  <si>
    <t>04-I00-006</t>
  </si>
  <si>
    <t>04-I00-007</t>
  </si>
  <si>
    <t>04-I00-008</t>
  </si>
  <si>
    <t>04-I00-009</t>
  </si>
  <si>
    <t>04-I00-010</t>
  </si>
  <si>
    <t>4J</t>
  </si>
  <si>
    <t>ANTIEPILEPTICS</t>
  </si>
  <si>
    <t>04-J00-001</t>
  </si>
  <si>
    <t>04-J00-002</t>
  </si>
  <si>
    <t>04-J00-003</t>
  </si>
  <si>
    <t>04-J00-004</t>
  </si>
  <si>
    <t>04-J00-005</t>
  </si>
  <si>
    <t>04-J00-006</t>
  </si>
  <si>
    <t>04-J00-007</t>
  </si>
  <si>
    <t>04-J00-008</t>
  </si>
  <si>
    <t>04-J00-009</t>
  </si>
  <si>
    <t>04-J00-010</t>
  </si>
  <si>
    <t>04-J00-011</t>
  </si>
  <si>
    <t>04-J00-012</t>
  </si>
  <si>
    <t>04-J00-013</t>
  </si>
  <si>
    <t>04-J00-014</t>
  </si>
  <si>
    <t>04-J00-015</t>
  </si>
  <si>
    <t>04-J00-016</t>
  </si>
  <si>
    <t>04-J00-017</t>
  </si>
  <si>
    <t>04-J00-018</t>
  </si>
  <si>
    <t>04-J00-019</t>
  </si>
  <si>
    <t>04-J00-020</t>
  </si>
  <si>
    <t>04-J00-023</t>
  </si>
  <si>
    <t>04-J00-027</t>
  </si>
  <si>
    <t>04-J00-028</t>
  </si>
  <si>
    <t>04-J00-031</t>
  </si>
  <si>
    <t>04-J00-032</t>
  </si>
  <si>
    <t>04-J00-034</t>
  </si>
  <si>
    <t>04-J00-035</t>
  </si>
  <si>
    <t>04-J00-036</t>
  </si>
  <si>
    <t>04-J00-039</t>
  </si>
  <si>
    <t>04-J00-040</t>
  </si>
  <si>
    <t>04-J00-041</t>
  </si>
  <si>
    <t>04-J00-042</t>
  </si>
  <si>
    <t>04-J00-043</t>
  </si>
  <si>
    <t>04-J00-044</t>
  </si>
  <si>
    <t>04-J00-045</t>
  </si>
  <si>
    <t>04-J00-046</t>
  </si>
  <si>
    <t>04-J00-047</t>
  </si>
  <si>
    <t>04-J00-048</t>
  </si>
  <si>
    <t>04-J00-065</t>
  </si>
  <si>
    <t>04-J00-049</t>
  </si>
  <si>
    <t>04-J00-050</t>
  </si>
  <si>
    <t>04-J00-051</t>
  </si>
  <si>
    <t>04-J00-052</t>
  </si>
  <si>
    <t>04-J00-053</t>
  </si>
  <si>
    <t>04-J00-054</t>
  </si>
  <si>
    <t>04-J00-055</t>
  </si>
  <si>
    <t>04-J00-058</t>
  </si>
  <si>
    <t>04-J00-059</t>
  </si>
  <si>
    <t>04-J00-060</t>
  </si>
  <si>
    <t>04-J00-061</t>
  </si>
  <si>
    <t>04-J00-063</t>
  </si>
  <si>
    <t>04-J00-064</t>
  </si>
  <si>
    <t>04-J00-067</t>
  </si>
  <si>
    <t>04-J00-068</t>
  </si>
  <si>
    <t>04-J00-069</t>
  </si>
  <si>
    <t>04-J00-070</t>
  </si>
  <si>
    <t>04-J00-071</t>
  </si>
  <si>
    <t>04-J00-072</t>
  </si>
  <si>
    <t>04-J00-073</t>
  </si>
  <si>
    <t>4K</t>
  </si>
  <si>
    <t>DRUG USED IN PARKINSONISM</t>
  </si>
  <si>
    <t>04-K00-001</t>
  </si>
  <si>
    <t>04-K00-002</t>
  </si>
  <si>
    <t>04-K00-003</t>
  </si>
  <si>
    <t>04-K00-004</t>
  </si>
  <si>
    <t>04-K00-005</t>
  </si>
  <si>
    <t>04-K00-006</t>
  </si>
  <si>
    <t>04-K00-007</t>
  </si>
  <si>
    <t>04-K00-008</t>
  </si>
  <si>
    <t>04-K00-009</t>
  </si>
  <si>
    <t>04-K00-010</t>
  </si>
  <si>
    <t>04-K00-011</t>
  </si>
  <si>
    <t>04-K00-012</t>
  </si>
  <si>
    <t>04-K00-013</t>
  </si>
  <si>
    <t>04-K00-014</t>
  </si>
  <si>
    <t>04-K00-015</t>
  </si>
  <si>
    <t>04-K00-016</t>
  </si>
  <si>
    <t>04-K00-020</t>
  </si>
  <si>
    <t>04-K00-021</t>
  </si>
  <si>
    <t>04-K00-022</t>
  </si>
  <si>
    <t>04-K00-023</t>
  </si>
  <si>
    <t>04-K00-024</t>
  </si>
  <si>
    <t>04-K00-025</t>
  </si>
  <si>
    <t>04-K00-026</t>
  </si>
  <si>
    <t>04-K00-027</t>
  </si>
  <si>
    <t>04-K00-028</t>
  </si>
  <si>
    <t>04-K00-029</t>
  </si>
  <si>
    <t>04-K00-030</t>
  </si>
  <si>
    <t>04-K00-031</t>
  </si>
  <si>
    <t>04-K00-032</t>
  </si>
  <si>
    <t>04-K00-033</t>
  </si>
  <si>
    <t>04-K00-034</t>
  </si>
  <si>
    <t>04-K00-035</t>
  </si>
  <si>
    <t>04-K00-037</t>
  </si>
  <si>
    <t>4L</t>
  </si>
  <si>
    <t>DRUGS USED IN CHOREA, TICS AND RELATED DISORDERS</t>
  </si>
  <si>
    <t>04-L00-001</t>
  </si>
  <si>
    <t>04-L00-002</t>
  </si>
  <si>
    <t>04-L00-003</t>
  </si>
  <si>
    <t>4M</t>
  </si>
  <si>
    <t>04-M00-001</t>
  </si>
  <si>
    <t>04-M00-002</t>
  </si>
  <si>
    <t>4N</t>
  </si>
  <si>
    <t>Drugs used in Substance Dependence</t>
  </si>
  <si>
    <t>4 NA</t>
  </si>
  <si>
    <t>04-NA0-001</t>
  </si>
  <si>
    <t>04-NA0-002</t>
  </si>
  <si>
    <t>04-NA0-003</t>
  </si>
  <si>
    <t>Cigarette smoking</t>
  </si>
  <si>
    <t>04-NB0-001</t>
  </si>
  <si>
    <t>04-NB0-002</t>
  </si>
  <si>
    <t>04-NB0-003</t>
  </si>
  <si>
    <t>04-NB0-004</t>
  </si>
  <si>
    <t>04-NB0-005</t>
  </si>
  <si>
    <t>4 NC</t>
  </si>
  <si>
    <t>Opioid dependence</t>
  </si>
  <si>
    <t>04-NC0-001</t>
  </si>
  <si>
    <t>4O</t>
  </si>
  <si>
    <t>NOOTROPICS</t>
  </si>
  <si>
    <t>04-O00-001</t>
  </si>
  <si>
    <t>04-O00-002</t>
  </si>
  <si>
    <t>04-O00-003</t>
  </si>
  <si>
    <t>04-O00-004</t>
  </si>
  <si>
    <t>4P</t>
  </si>
  <si>
    <t>Others</t>
  </si>
  <si>
    <t>04-P00-002</t>
  </si>
  <si>
    <t>4Q</t>
  </si>
  <si>
    <t>Drugs for dementia</t>
  </si>
  <si>
    <t>04-Q00-001</t>
  </si>
  <si>
    <t>04-Q00-002</t>
  </si>
  <si>
    <t>04-Q00-003</t>
  </si>
  <si>
    <t>04-Q00-004</t>
  </si>
  <si>
    <t>4R</t>
  </si>
  <si>
    <t xml:space="preserve">04-R00-001 </t>
  </si>
  <si>
    <t>5A</t>
  </si>
  <si>
    <t xml:space="preserve">ANTIBACTERIAL DRUGS
</t>
  </si>
  <si>
    <t>5AA</t>
  </si>
  <si>
    <t>Penicillins</t>
  </si>
  <si>
    <t>05-AA0-001</t>
  </si>
  <si>
    <t>05-AA0-002</t>
  </si>
  <si>
    <t>05-AA0-003</t>
  </si>
  <si>
    <t>05-AA0-004</t>
  </si>
  <si>
    <t>05-AA0-005</t>
  </si>
  <si>
    <t>05-AA0-006</t>
  </si>
  <si>
    <t>05-AA0-007</t>
  </si>
  <si>
    <t>05-AA0-008</t>
  </si>
  <si>
    <t>05-AA0-009</t>
  </si>
  <si>
    <t>05-AA0-010</t>
  </si>
  <si>
    <t>05-AA0-011</t>
  </si>
  <si>
    <t>05-AA0-012</t>
  </si>
  <si>
    <t>05-AA0-014</t>
  </si>
  <si>
    <t>05-AA0-015</t>
  </si>
  <si>
    <t>05-AA0-018</t>
  </si>
  <si>
    <t>05-AA0-019</t>
  </si>
  <si>
    <t>05-AA0-020</t>
  </si>
  <si>
    <t>05-AA0-021</t>
  </si>
  <si>
    <t>05-AA0-023</t>
  </si>
  <si>
    <t>05-AA0-024</t>
  </si>
  <si>
    <t>05-AA0-025</t>
  </si>
  <si>
    <t>05-AA0-028</t>
  </si>
  <si>
    <t>05-AA0-029</t>
  </si>
  <si>
    <t>05-AA0-030</t>
  </si>
  <si>
    <t>05-AA0-031</t>
  </si>
  <si>
    <t>05-AA0-032</t>
  </si>
  <si>
    <t>05-AA0-039</t>
  </si>
  <si>
    <t>05-AA0-040</t>
  </si>
  <si>
    <t>05-AA0-041</t>
  </si>
  <si>
    <t>05-AA0-042</t>
  </si>
  <si>
    <t>05-AA0-043</t>
  </si>
  <si>
    <t>05-AA0-044</t>
  </si>
  <si>
    <t>05-AA0-048</t>
  </si>
  <si>
    <t>05-AA0-049</t>
  </si>
  <si>
    <t>05-AA0-050</t>
  </si>
  <si>
    <t>05-AA0-051</t>
  </si>
  <si>
    <t>05-AA0-052</t>
  </si>
  <si>
    <t>05-AA0-053</t>
  </si>
  <si>
    <t>05-AA0-054</t>
  </si>
  <si>
    <t>05-AA0-056</t>
  </si>
  <si>
    <t>05-AA0-057</t>
  </si>
  <si>
    <t>05-AA0-058</t>
  </si>
  <si>
    <t>05-AA0-060</t>
  </si>
  <si>
    <t>05-AA0-061</t>
  </si>
  <si>
    <t>05-AA0-062</t>
  </si>
  <si>
    <t>05-AA0-063</t>
  </si>
  <si>
    <t>05-AA0-069</t>
  </si>
  <si>
    <t>05-AA0-070</t>
  </si>
  <si>
    <t>05-AA0-071</t>
  </si>
  <si>
    <t>05-AA0-075</t>
  </si>
  <si>
    <t>05-AA0-077</t>
  </si>
  <si>
    <t>05-AA0-080</t>
  </si>
  <si>
    <t>05-AA0-081</t>
  </si>
  <si>
    <t>05-AA0-082</t>
  </si>
  <si>
    <t>05-AA0-083</t>
  </si>
  <si>
    <t>05-AA0-084</t>
  </si>
  <si>
    <t>5AB</t>
  </si>
  <si>
    <t>Cephalosporins</t>
  </si>
  <si>
    <t>05-AB0-003</t>
  </si>
  <si>
    <t>05-AB0-005</t>
  </si>
  <si>
    <t>05-AB0-006</t>
  </si>
  <si>
    <t>05-AB0-009</t>
  </si>
  <si>
    <t>05-AB0-010</t>
  </si>
  <si>
    <t>05-AB0-011</t>
  </si>
  <si>
    <t>05-AB0-012</t>
  </si>
  <si>
    <t>05-AB0-013</t>
  </si>
  <si>
    <t>05-AB0-014</t>
  </si>
  <si>
    <t>05-AB0-015</t>
  </si>
  <si>
    <t>05-AB0-016</t>
  </si>
  <si>
    <t>05-AB0-024</t>
  </si>
  <si>
    <t>05-AB0-029</t>
  </si>
  <si>
    <t>05-AB0-031</t>
  </si>
  <si>
    <t>05-AB0-032</t>
  </si>
  <si>
    <t>05-AB0-033</t>
  </si>
  <si>
    <t>05-AB0-034</t>
  </si>
  <si>
    <t>05-AB0-036</t>
  </si>
  <si>
    <t>05-AB0-037</t>
  </si>
  <si>
    <t>05-AB0-039</t>
  </si>
  <si>
    <t>05-AB0-041</t>
  </si>
  <si>
    <t>05-AB0-042</t>
  </si>
  <si>
    <t>05-AB0-043</t>
  </si>
  <si>
    <t>05-AB0-044</t>
  </si>
  <si>
    <t>05-AB0-046</t>
  </si>
  <si>
    <t>05-AB0-047</t>
  </si>
  <si>
    <t>05-AB0-048</t>
  </si>
  <si>
    <t>05-AB0-049</t>
  </si>
  <si>
    <t>05-AB0-050</t>
  </si>
  <si>
    <t>05-AB0-051</t>
  </si>
  <si>
    <t>05-AB0-054</t>
  </si>
  <si>
    <t>05-AB0-055</t>
  </si>
  <si>
    <t>05-AB0-058</t>
  </si>
  <si>
    <t>05-AB0-059</t>
  </si>
  <si>
    <t>05-AB0-061</t>
  </si>
  <si>
    <t>05-AB0-063</t>
  </si>
  <si>
    <t>05-AB0-065</t>
  </si>
  <si>
    <t>05-AB0-066</t>
  </si>
  <si>
    <t>05-AB0-087</t>
  </si>
  <si>
    <t>05-AB0-067</t>
  </si>
  <si>
    <t>05-AB0-069</t>
  </si>
  <si>
    <t>05-AB0-072</t>
  </si>
  <si>
    <t>05-AB0-075</t>
  </si>
  <si>
    <t>05-AB0-076</t>
  </si>
  <si>
    <t>05-AB0-077</t>
  </si>
  <si>
    <t>05-AB0-079</t>
  </si>
  <si>
    <t>05-AB0-080</t>
  </si>
  <si>
    <t>05-AB0-084</t>
  </si>
  <si>
    <t>05-AB0-085</t>
  </si>
  <si>
    <t>05-AB0-086</t>
  </si>
  <si>
    <t>5AC</t>
  </si>
  <si>
    <t>Aminoglycosides</t>
  </si>
  <si>
    <t>05-AC0-002</t>
  </si>
  <si>
    <t>05-AC0-003</t>
  </si>
  <si>
    <t>05-AC0-005</t>
  </si>
  <si>
    <t>05-AC0-006</t>
  </si>
  <si>
    <t>05-AC0-007</t>
  </si>
  <si>
    <t>05-AC0-008</t>
  </si>
  <si>
    <t>05-AC0-009</t>
  </si>
  <si>
    <t>5AD</t>
  </si>
  <si>
    <t>Tetracyclines</t>
  </si>
  <si>
    <t>05-AD0-001</t>
  </si>
  <si>
    <t>05-AD0-005</t>
  </si>
  <si>
    <t>05-AD0-007</t>
  </si>
  <si>
    <t>05-AD0-008</t>
  </si>
  <si>
    <t>05-AD0-009</t>
  </si>
  <si>
    <t>5AE</t>
  </si>
  <si>
    <t>Chloramphenicol</t>
  </si>
  <si>
    <t>05-AE0-004</t>
  </si>
  <si>
    <t>5AF</t>
  </si>
  <si>
    <t>Sulphonamide and trimethoprim</t>
  </si>
  <si>
    <t>05-AF0-001</t>
  </si>
  <si>
    <t>05-AF0-002</t>
  </si>
  <si>
    <t>05-AF0-003</t>
  </si>
  <si>
    <t>05-AF0-004</t>
  </si>
  <si>
    <t>05-AF0-005</t>
  </si>
  <si>
    <t>05-AF0-006</t>
  </si>
  <si>
    <t>05-AF0-007</t>
  </si>
  <si>
    <t>05-AF0-008</t>
  </si>
  <si>
    <t>5AG</t>
  </si>
  <si>
    <t xml:space="preserve">Others   
    </t>
  </si>
  <si>
    <t>ملاحظة حول Vancomycin :- تبلغ المؤسسات الصحية بإمكانية أستعمال cap أو vial كـ susp من قبل شعب الصيدلة للمرضى الراقدين في  المستشفيات:- 500 ملغم لكل 6سم3 من الماء المقطر Distilled  water    (585)</t>
  </si>
  <si>
    <t>05-AG0-001</t>
  </si>
  <si>
    <t>05-AG0-002</t>
  </si>
  <si>
    <t>05-AG0-004</t>
  </si>
  <si>
    <t>05-AG0-005</t>
  </si>
  <si>
    <t>05-AG0-006</t>
  </si>
  <si>
    <t>05-AG0-011</t>
  </si>
  <si>
    <t>05-AG0-012</t>
  </si>
  <si>
    <t>05-AG0-013</t>
  </si>
  <si>
    <t>05-AG0-015</t>
  </si>
  <si>
    <t>05-AG0-018</t>
  </si>
  <si>
    <t>05-AG0-019</t>
  </si>
  <si>
    <t>05-AG0-020</t>
  </si>
  <si>
    <t>05-AG0-021</t>
  </si>
  <si>
    <t>05-AG0-022</t>
  </si>
  <si>
    <t>05-AG0-023</t>
  </si>
  <si>
    <t>05-AG0-024</t>
  </si>
  <si>
    <t>05-AG0-025</t>
  </si>
  <si>
    <t>05-AG0-026</t>
  </si>
  <si>
    <t>05-AG0-028</t>
  </si>
  <si>
    <t>05-AG0-029</t>
  </si>
  <si>
    <t>05-AG0-030</t>
  </si>
  <si>
    <t>05-AG0-031</t>
  </si>
  <si>
    <t>05-AG0-032</t>
  </si>
  <si>
    <t>05-AG0-033</t>
  </si>
  <si>
    <t>05-AG0-034</t>
  </si>
  <si>
    <t>05-AG0-036</t>
  </si>
  <si>
    <t>05-AG0-037</t>
  </si>
  <si>
    <t>05-AG0-038</t>
  </si>
  <si>
    <t>05-AG0-039</t>
  </si>
  <si>
    <t>05-AG0-040</t>
  </si>
  <si>
    <t>05-AG0-041</t>
  </si>
  <si>
    <t>05-AG0-042</t>
  </si>
  <si>
    <t>05-AG0-043</t>
  </si>
  <si>
    <t>05-AG0-044</t>
  </si>
  <si>
    <t>05-AG0-049</t>
  </si>
  <si>
    <t>05-AG0-050</t>
  </si>
  <si>
    <t>05-AG0-051</t>
  </si>
  <si>
    <t>05-AG0-052</t>
  </si>
  <si>
    <t>05-AG0-053</t>
  </si>
  <si>
    <t>05-AG0-054</t>
  </si>
  <si>
    <t>05-AG0-055</t>
  </si>
  <si>
    <t>05-AG0-056</t>
  </si>
  <si>
    <t>05-AG0-057</t>
  </si>
  <si>
    <t>05-AG0-059</t>
  </si>
  <si>
    <t>05-AG0-062</t>
  </si>
  <si>
    <t>05-AG0-063</t>
  </si>
  <si>
    <t>05-AG0-047</t>
  </si>
  <si>
    <t>05-AG0-069</t>
  </si>
  <si>
    <t>05-AG0-064</t>
  </si>
  <si>
    <t>05-AG0-068</t>
  </si>
  <si>
    <t>05-AG0-070</t>
  </si>
  <si>
    <t>05-AG0-071</t>
  </si>
  <si>
    <t>05-AG0-072</t>
  </si>
  <si>
    <t>05-AG0-074</t>
  </si>
  <si>
    <t>05-AG0-075</t>
  </si>
  <si>
    <t>05-AG0-076</t>
  </si>
  <si>
    <t>05-AG0-077</t>
  </si>
  <si>
    <t>05-AG0-078</t>
  </si>
  <si>
    <t>05-AH</t>
  </si>
  <si>
    <t>05-AH0-001</t>
  </si>
  <si>
    <t>05-AH0-002</t>
  </si>
  <si>
    <t>05-AH0-003</t>
  </si>
  <si>
    <t>05-AH0-004</t>
  </si>
  <si>
    <t>05-AH0-005</t>
  </si>
  <si>
    <t>05-AH0-006</t>
  </si>
  <si>
    <t>05-AH0-007</t>
  </si>
  <si>
    <t>05-AH0-008</t>
  </si>
  <si>
    <t>05-AH0-009</t>
  </si>
  <si>
    <t>05-AH0-010</t>
  </si>
  <si>
    <t>05-AH0-011</t>
  </si>
  <si>
    <t>05-AH0-012</t>
  </si>
  <si>
    <t>05-AH0-013</t>
  </si>
  <si>
    <t>05-AH0-014</t>
  </si>
  <si>
    <t>05-AH0-015</t>
  </si>
  <si>
    <t>05-AH0-016</t>
  </si>
  <si>
    <t>05-AH0-017</t>
  </si>
  <si>
    <t>05-AH0-020</t>
  </si>
  <si>
    <t>05-AH0-022</t>
  </si>
  <si>
    <t>05-AH0-023</t>
  </si>
  <si>
    <t>05-AH0-024</t>
  </si>
  <si>
    <t>05-AH0-025</t>
  </si>
  <si>
    <t>05-AH0-026</t>
  </si>
  <si>
    <t>05-AH0-027</t>
  </si>
  <si>
    <t>05-AH0-028</t>
  </si>
  <si>
    <t>05-AH0-031</t>
  </si>
  <si>
    <t>05-AH0-032</t>
  </si>
  <si>
    <t>05-AH0-033</t>
  </si>
  <si>
    <t>05-AH0-034</t>
  </si>
  <si>
    <t>05-AH0-039</t>
  </si>
  <si>
    <t>05-AH0-040</t>
  </si>
  <si>
    <t>05-AH0-041</t>
  </si>
  <si>
    <t>05-AH0-042</t>
  </si>
  <si>
    <t>05-AH0-043</t>
  </si>
  <si>
    <t>05-AH0-044</t>
  </si>
  <si>
    <t>05-AH0-045</t>
  </si>
  <si>
    <t>05-AH0-046</t>
  </si>
  <si>
    <t>05-AH0-047</t>
  </si>
  <si>
    <t>05-AH0-048</t>
  </si>
  <si>
    <t>05-AH0-049</t>
  </si>
  <si>
    <t>05-AH0-050</t>
  </si>
  <si>
    <t>05-AH0-051</t>
  </si>
  <si>
    <t>05-AH0-052</t>
  </si>
  <si>
    <t>05-AH0-053</t>
  </si>
  <si>
    <t>05-AH0-054</t>
  </si>
  <si>
    <t>05-AH0-055</t>
  </si>
  <si>
    <t>05-AH0-056</t>
  </si>
  <si>
    <t>05-AH0-057</t>
  </si>
  <si>
    <t>05-AH0-060</t>
  </si>
  <si>
    <t>5AI</t>
  </si>
  <si>
    <t>Anti-leprosy drugs</t>
  </si>
  <si>
    <t>05-AI0-001</t>
  </si>
  <si>
    <t>05-AI0-002</t>
  </si>
  <si>
    <t>05-AI0-003</t>
  </si>
  <si>
    <t>05-AI0-004</t>
  </si>
  <si>
    <t>5AJ</t>
  </si>
  <si>
    <t>Drugs for UTI</t>
  </si>
  <si>
    <t>05-AJ0-003</t>
  </si>
  <si>
    <t>05-AJ0-005</t>
  </si>
  <si>
    <t>05-AJ0-006</t>
  </si>
  <si>
    <t>05-AJ0-007</t>
  </si>
  <si>
    <t>05-AJ0-008</t>
  </si>
  <si>
    <t>5B</t>
  </si>
  <si>
    <t>ANTIVIRAL DRUGS</t>
  </si>
  <si>
    <t>05-B00-001</t>
  </si>
  <si>
    <t>05-B00-002</t>
  </si>
  <si>
    <t>05-B00-003</t>
  </si>
  <si>
    <t>05-B00-004</t>
  </si>
  <si>
    <t>05-B00-005</t>
  </si>
  <si>
    <t>05-B00-007</t>
  </si>
  <si>
    <t>05-B00-008</t>
  </si>
  <si>
    <t>05-B00-009</t>
  </si>
  <si>
    <t>05-B00-010</t>
  </si>
  <si>
    <t>05-B00-011</t>
  </si>
  <si>
    <t>05-B00-012</t>
  </si>
  <si>
    <t>05-B00-013</t>
  </si>
  <si>
    <t>05-B00-014</t>
  </si>
  <si>
    <t>05-B00-015</t>
  </si>
  <si>
    <t>05-B00-016</t>
  </si>
  <si>
    <t>05-B00-017</t>
  </si>
  <si>
    <t>05-B00-018</t>
  </si>
  <si>
    <t>05-B00-019</t>
  </si>
  <si>
    <t>05-B00-020</t>
  </si>
  <si>
    <t>05-B00-021</t>
  </si>
  <si>
    <t>05-B00-022</t>
  </si>
  <si>
    <t>05-B00-023</t>
  </si>
  <si>
    <t>05-B00-024</t>
  </si>
  <si>
    <t>05-B00-026</t>
  </si>
  <si>
    <t>05-B00-031</t>
  </si>
  <si>
    <t>05-B00-032</t>
  </si>
  <si>
    <t>05-B00-035</t>
  </si>
  <si>
    <t>05-B00-036</t>
  </si>
  <si>
    <t>05-B00-039</t>
  </si>
  <si>
    <t>05-B00-040</t>
  </si>
  <si>
    <t>05-B00-065</t>
  </si>
  <si>
    <t>05-B00-043</t>
  </si>
  <si>
    <t>05-B00-045</t>
  </si>
  <si>
    <t>05-B00-046</t>
  </si>
  <si>
    <t>05-B00-047</t>
  </si>
  <si>
    <t>05-B00-049</t>
  </si>
  <si>
    <t>05-B00-037</t>
  </si>
  <si>
    <t>05-B00-050</t>
  </si>
  <si>
    <t>05-B00-051</t>
  </si>
  <si>
    <t>05-B00-052</t>
  </si>
  <si>
    <t>05-B00-053</t>
  </si>
  <si>
    <t>05-B00-054</t>
  </si>
  <si>
    <t>05-B00-055</t>
  </si>
  <si>
    <t>05-B00-056</t>
  </si>
  <si>
    <t>05-B00-057</t>
  </si>
  <si>
    <t>05-B00-059</t>
  </si>
  <si>
    <t>05-B00-060</t>
  </si>
  <si>
    <t>05-B00-061</t>
  </si>
  <si>
    <t>05-B00-062</t>
  </si>
  <si>
    <t>05-B00-063</t>
  </si>
  <si>
    <t>05-B00-064</t>
  </si>
  <si>
    <t>5C</t>
  </si>
  <si>
    <t>ANTIFUNGAL DRUGS</t>
  </si>
  <si>
    <t>05-C00-001</t>
  </si>
  <si>
    <t>05-C00-002</t>
  </si>
  <si>
    <t>05-C00-003</t>
  </si>
  <si>
    <t>05-C00-004</t>
  </si>
  <si>
    <t>05-C00-005</t>
  </si>
  <si>
    <t>05-C00-006</t>
  </si>
  <si>
    <t>05-C00-007</t>
  </si>
  <si>
    <t>05-C00-010</t>
  </si>
  <si>
    <t>05-C00-012</t>
  </si>
  <si>
    <t>05-C00-013</t>
  </si>
  <si>
    <t>05-C00-014</t>
  </si>
  <si>
    <t>05-C00-015</t>
  </si>
  <si>
    <t>05-C00-018</t>
  </si>
  <si>
    <t>05-C00-019</t>
  </si>
  <si>
    <t>05-C00-022</t>
  </si>
  <si>
    <t>05-C00-025</t>
  </si>
  <si>
    <t>05-C00-026</t>
  </si>
  <si>
    <t>05-C00-027</t>
  </si>
  <si>
    <t>05-C00-028</t>
  </si>
  <si>
    <t>05-C00-029</t>
  </si>
  <si>
    <t>05-C00-030</t>
  </si>
  <si>
    <t>05-C00-032</t>
  </si>
  <si>
    <t>05-C00-033</t>
  </si>
  <si>
    <t>05-C00-034</t>
  </si>
  <si>
    <t>05-C00-035</t>
  </si>
  <si>
    <t>05-C00-036</t>
  </si>
  <si>
    <t>05-C00-039</t>
  </si>
  <si>
    <t>05-C00-040</t>
  </si>
  <si>
    <t>05-C00-041</t>
  </si>
  <si>
    <t>5D</t>
  </si>
  <si>
    <t>ANTIPROTOZAL DRUGS</t>
  </si>
  <si>
    <t>05-D00-001</t>
  </si>
  <si>
    <t>05-D00-003</t>
  </si>
  <si>
    <t>05-D00-005</t>
  </si>
  <si>
    <t>05-D00-008</t>
  </si>
  <si>
    <t>05-D00-009</t>
  </si>
  <si>
    <t>05-D00-010</t>
  </si>
  <si>
    <t>05-D00-011</t>
  </si>
  <si>
    <t>05-D00-012</t>
  </si>
  <si>
    <t>05-D00-013</t>
  </si>
  <si>
    <t>05-D00-014</t>
  </si>
  <si>
    <t>05-D00-017</t>
  </si>
  <si>
    <t>05-D00-018</t>
  </si>
  <si>
    <t>05-D00-019</t>
  </si>
  <si>
    <t>05-D00-020</t>
  </si>
  <si>
    <t>05-D00-021</t>
  </si>
  <si>
    <t>05-D00-023</t>
  </si>
  <si>
    <t>05-D00-024</t>
  </si>
  <si>
    <t>05-D00-026</t>
  </si>
  <si>
    <t>05-D00-028</t>
  </si>
  <si>
    <t>05-D00-029</t>
  </si>
  <si>
    <t>05-D00-030</t>
  </si>
  <si>
    <t>05-D00-031</t>
  </si>
  <si>
    <t>05-D00-037</t>
  </si>
  <si>
    <t>05-D00-038</t>
  </si>
  <si>
    <t>05-D00-039</t>
  </si>
  <si>
    <t>05-D00-040</t>
  </si>
  <si>
    <t>05-D00-042</t>
  </si>
  <si>
    <t>05-D00-043</t>
  </si>
  <si>
    <t>5E</t>
  </si>
  <si>
    <t>05-E00-001</t>
  </si>
  <si>
    <t>05-E00-002</t>
  </si>
  <si>
    <t>05-E00-003</t>
  </si>
  <si>
    <t>05-E00-005</t>
  </si>
  <si>
    <t>05-E00-006</t>
  </si>
  <si>
    <t>05-E00-007</t>
  </si>
  <si>
    <t>05-E00-008</t>
  </si>
  <si>
    <t>05-E00-009</t>
  </si>
  <si>
    <t>05-E00-010</t>
  </si>
  <si>
    <t>05-E00-011</t>
  </si>
  <si>
    <t>05-E00-012</t>
  </si>
  <si>
    <t>6A</t>
  </si>
  <si>
    <t>6AA</t>
  </si>
  <si>
    <t>Insulins (human)</t>
  </si>
  <si>
    <t>06-AA0-002</t>
  </si>
  <si>
    <t>06-AA0-023</t>
  </si>
  <si>
    <t>06-AA0-003</t>
  </si>
  <si>
    <t>06-AA0-025</t>
  </si>
  <si>
    <t>06-AA0-006</t>
  </si>
  <si>
    <t>06-AA0-005</t>
  </si>
  <si>
    <t>06-AA0-001</t>
  </si>
  <si>
    <t>06-AA0-009</t>
  </si>
  <si>
    <t>06-AA0-010</t>
  </si>
  <si>
    <t>06-AA0-012</t>
  </si>
  <si>
    <t>06-AA0-013</t>
  </si>
  <si>
    <t>06-AA0-014</t>
  </si>
  <si>
    <t>06-AA0-015</t>
  </si>
  <si>
    <t>06-AA0-018</t>
  </si>
  <si>
    <t>06-AA0-024</t>
  </si>
  <si>
    <t>06-AA0-020</t>
  </si>
  <si>
    <t>06-AA0-021</t>
  </si>
  <si>
    <t>06-AA0-019</t>
  </si>
  <si>
    <t>06-AA0-022</t>
  </si>
  <si>
    <t>06-AA0-016</t>
  </si>
  <si>
    <t>06-AA0-027</t>
  </si>
  <si>
    <t>06-AA0-028</t>
  </si>
  <si>
    <t>06-AA0-029</t>
  </si>
  <si>
    <t>06-AA0-030</t>
  </si>
  <si>
    <t>06-AA0-017</t>
  </si>
  <si>
    <t>06-AA0-026</t>
  </si>
  <si>
    <t>6AB</t>
  </si>
  <si>
    <t>06-AB0-001</t>
  </si>
  <si>
    <t>06-AB0-002</t>
  </si>
  <si>
    <t>06-AB0-007</t>
  </si>
  <si>
    <t>06-AB0-008</t>
  </si>
  <si>
    <t>06-AB0-009</t>
  </si>
  <si>
    <t>06-AB0-010</t>
  </si>
  <si>
    <t>06-AB0-025</t>
  </si>
  <si>
    <t>06-AB0-026</t>
  </si>
  <si>
    <t>06-AB0-012</t>
  </si>
  <si>
    <t>06-AB0-043</t>
  </si>
  <si>
    <t>06-AB0-013</t>
  </si>
  <si>
    <t>06-AB0-014</t>
  </si>
  <si>
    <t>06-AB0-015</t>
  </si>
  <si>
    <t>06-AB0-041</t>
  </si>
  <si>
    <t>06-AB0-042</t>
  </si>
  <si>
    <t>06-AB0-019</t>
  </si>
  <si>
    <t>06-AB0-020</t>
  </si>
  <si>
    <t>06-AB0-052</t>
  </si>
  <si>
    <t>06-AB0-033</t>
  </si>
  <si>
    <t>06-AB0-063</t>
  </si>
  <si>
    <t>06-AB0-022</t>
  </si>
  <si>
    <t>06-AB0-051</t>
  </si>
  <si>
    <t>06-AB0-016</t>
  </si>
  <si>
    <t>06-AB0-017</t>
  </si>
  <si>
    <t>06-AB0-023</t>
  </si>
  <si>
    <t>06-AB0-011</t>
  </si>
  <si>
    <t>06-AB0-034</t>
  </si>
  <si>
    <t>06-AB0-035</t>
  </si>
  <si>
    <t>06-AB0-038</t>
  </si>
  <si>
    <t>06-AB0-039</t>
  </si>
  <si>
    <t>06-AB0-040</t>
  </si>
  <si>
    <t>06-AB0-029</t>
  </si>
  <si>
    <t>06-AB0-030</t>
  </si>
  <si>
    <t>06-AB0-024</t>
  </si>
  <si>
    <t>06-AB0-031</t>
  </si>
  <si>
    <t>06-AB0-032</t>
  </si>
  <si>
    <t>06-AB0-036</t>
  </si>
  <si>
    <t>06-AB0-037</t>
  </si>
  <si>
    <t>06-AB0-044</t>
  </si>
  <si>
    <t>06-AB0-045</t>
  </si>
  <si>
    <t>06-AB0-046</t>
  </si>
  <si>
    <t>06-AB0-047</t>
  </si>
  <si>
    <t>06-AB0-048</t>
  </si>
  <si>
    <t>06-AB0-050</t>
  </si>
  <si>
    <t>06-AB0-053</t>
  </si>
  <si>
    <t>06-AB0-054</t>
  </si>
  <si>
    <t>06-AB0-055</t>
  </si>
  <si>
    <t>06-AB0-056</t>
  </si>
  <si>
    <t>06-AB0-057</t>
  </si>
  <si>
    <t>06-AB0-058</t>
  </si>
  <si>
    <t>06-AB0-059</t>
  </si>
  <si>
    <t>06-AB0-060</t>
  </si>
  <si>
    <t>06-AB0-061</t>
  </si>
  <si>
    <t>06-AB0-062</t>
  </si>
  <si>
    <t>06-AB0-028</t>
  </si>
  <si>
    <t>04-EA0-003</t>
  </si>
  <si>
    <t>04-EA0-004</t>
  </si>
  <si>
    <t>04-EA0-005</t>
  </si>
  <si>
    <t>04-EA0-006</t>
  </si>
  <si>
    <t>06-AB0-018</t>
  </si>
  <si>
    <t>6B</t>
  </si>
  <si>
    <t>01-E00-007</t>
  </si>
  <si>
    <t>06-B00-001</t>
  </si>
  <si>
    <t>06-B00-002</t>
  </si>
  <si>
    <t>6C</t>
  </si>
  <si>
    <t>06-C00-003</t>
  </si>
  <si>
    <t>06-C00-004</t>
  </si>
  <si>
    <t>06-C00-021</t>
  </si>
  <si>
    <t>06-C00-053</t>
  </si>
  <si>
    <t>06-C00-046</t>
  </si>
  <si>
    <t>06-C00-006</t>
  </si>
  <si>
    <t>06-C00-007</t>
  </si>
  <si>
    <t>06-C00-008</t>
  </si>
  <si>
    <t>06-C00-009</t>
  </si>
  <si>
    <t>06-C00-028</t>
  </si>
  <si>
    <t>06-C00-043</t>
  </si>
  <si>
    <t>06-C00-018</t>
  </si>
  <si>
    <t>06-C00-031</t>
  </si>
  <si>
    <t>06-C00-042</t>
  </si>
  <si>
    <t>06-C00-015</t>
  </si>
  <si>
    <t>06-C00-030</t>
  </si>
  <si>
    <t>06-C00-016</t>
  </si>
  <si>
    <t>06-C00-017</t>
  </si>
  <si>
    <t>06-C00-023</t>
  </si>
  <si>
    <t>06-C00-024</t>
  </si>
  <si>
    <t>06-C00-025</t>
  </si>
  <si>
    <t>06-C00-027</t>
  </si>
  <si>
    <t>06-C00-010</t>
  </si>
  <si>
    <t>06-C00-041</t>
  </si>
  <si>
    <t>06-C00-048</t>
  </si>
  <si>
    <t>06-C00-049</t>
  </si>
  <si>
    <t>06-C00-029</t>
  </si>
  <si>
    <t>06-C00-032</t>
  </si>
  <si>
    <t>06-C00-034</t>
  </si>
  <si>
    <t>06-C00-035</t>
  </si>
  <si>
    <t>06-C00-036</t>
  </si>
  <si>
    <t>06-C00-037</t>
  </si>
  <si>
    <t>06-C00-038</t>
  </si>
  <si>
    <t>06-C00-039</t>
  </si>
  <si>
    <t>06-C00-011</t>
  </si>
  <si>
    <t>06-C00-044</t>
  </si>
  <si>
    <t>06-C00-045</t>
  </si>
  <si>
    <t>06-C00-012</t>
  </si>
  <si>
    <t>06-C00-022</t>
  </si>
  <si>
    <t>06-C00-047</t>
  </si>
  <si>
    <t>06-C00-050</t>
  </si>
  <si>
    <t>06-C00-051</t>
  </si>
  <si>
    <t>06-C00-052</t>
  </si>
  <si>
    <t>06-C00-033</t>
  </si>
  <si>
    <t>6D</t>
  </si>
  <si>
    <t>06-D00-001</t>
  </si>
  <si>
    <t>06-D00-002</t>
  </si>
  <si>
    <t>06-D00-003</t>
  </si>
  <si>
    <t>06-D00-004</t>
  </si>
  <si>
    <t>06-D00-005</t>
  </si>
  <si>
    <t>06-D00-007</t>
  </si>
  <si>
    <t>06-D00-008</t>
  </si>
  <si>
    <t>06-D00-009</t>
  </si>
  <si>
    <t>06-D00-010</t>
  </si>
  <si>
    <t>6E</t>
  </si>
  <si>
    <t>06-E00-001</t>
  </si>
  <si>
    <t>06-E00-002</t>
  </si>
  <si>
    <t>06-E00-003</t>
  </si>
  <si>
    <t>06-E00-004</t>
  </si>
  <si>
    <t>06-E00-005</t>
  </si>
  <si>
    <t>06-E00-006</t>
  </si>
  <si>
    <t>06-E00-007</t>
  </si>
  <si>
    <t>06-E00-008</t>
  </si>
  <si>
    <t>06-E00-009</t>
  </si>
  <si>
    <t>06-E00-011</t>
  </si>
  <si>
    <t>06-E00-013</t>
  </si>
  <si>
    <t>06-E00-014</t>
  </si>
  <si>
    <t>06-E00-015</t>
  </si>
  <si>
    <t>06-E00-016</t>
  </si>
  <si>
    <t>06-E00-018</t>
  </si>
  <si>
    <t>06-E00-020</t>
  </si>
  <si>
    <t>06-E00-021</t>
  </si>
  <si>
    <t>06-E00-024</t>
  </si>
  <si>
    <t>06-E00-025</t>
  </si>
  <si>
    <t>06-E00-026</t>
  </si>
  <si>
    <t>06-E00-027</t>
  </si>
  <si>
    <t>06-E00-028</t>
  </si>
  <si>
    <t>06-E00-032</t>
  </si>
  <si>
    <t>06-E00-033</t>
  </si>
  <si>
    <t>06-E00-034</t>
  </si>
  <si>
    <t>06-E00-036</t>
  </si>
  <si>
    <t>06-E00-037</t>
  </si>
  <si>
    <t>06-E00-038</t>
  </si>
  <si>
    <t>06-E00-039</t>
  </si>
  <si>
    <t>6F</t>
  </si>
  <si>
    <t>06-F00-005</t>
  </si>
  <si>
    <t>06-F00-011</t>
  </si>
  <si>
    <t>06-F00-016</t>
  </si>
  <si>
    <t>06-F00-001</t>
  </si>
  <si>
    <t>06-F00-006</t>
  </si>
  <si>
    <t>06-F00-007</t>
  </si>
  <si>
    <t>06-F00-008</t>
  </si>
  <si>
    <t>06-F00-009</t>
  </si>
  <si>
    <t>06-F00-010</t>
  </si>
  <si>
    <t>06-F00-027</t>
  </si>
  <si>
    <t>06-F00-028</t>
  </si>
  <si>
    <t>06-F00-044</t>
  </si>
  <si>
    <t>06-F00-045</t>
  </si>
  <si>
    <t>06-F00-050</t>
  </si>
  <si>
    <t>06-F00-018</t>
  </si>
  <si>
    <t>06-F00-019</t>
  </si>
  <si>
    <t>06-F00-020</t>
  </si>
  <si>
    <t>06-F00-021</t>
  </si>
  <si>
    <t>06-F00-043</t>
  </si>
  <si>
    <t>06-F00-029</t>
  </si>
  <si>
    <t>06-F00-030</t>
  </si>
  <si>
    <t>06-F00-031</t>
  </si>
  <si>
    <t>06-F00-053</t>
  </si>
  <si>
    <t>06-F00-055</t>
  </si>
  <si>
    <t>06-F00-003</t>
  </si>
  <si>
    <t>06-F00-051</t>
  </si>
  <si>
    <t>06-F00-032</t>
  </si>
  <si>
    <t>06-F00-049</t>
  </si>
  <si>
    <t>06-F00-048</t>
  </si>
  <si>
    <t>06-F00-034</t>
  </si>
  <si>
    <t>06-F00-039</t>
  </si>
  <si>
    <t>06-F00-040</t>
  </si>
  <si>
    <t>06-F00-022</t>
  </si>
  <si>
    <t>06-F00-023</t>
  </si>
  <si>
    <t>06-F00-024</t>
  </si>
  <si>
    <t>06-F00-025</t>
  </si>
  <si>
    <t>06-F00-026</t>
  </si>
  <si>
    <t>06-F00-004</t>
  </si>
  <si>
    <t>06-F00-042</t>
  </si>
  <si>
    <t>06-F00-054</t>
  </si>
  <si>
    <t>06-F00-035</t>
  </si>
  <si>
    <t>06-F00-036</t>
  </si>
  <si>
    <t>06-F00-037</t>
  </si>
  <si>
    <t>6G</t>
  </si>
  <si>
    <t>06-G00-004</t>
  </si>
  <si>
    <t>06-G00-005</t>
  </si>
  <si>
    <t>06-G00-006</t>
  </si>
  <si>
    <t>06-G00-007</t>
  </si>
  <si>
    <t>06-G00-008</t>
  </si>
  <si>
    <t>06-G00-009</t>
  </si>
  <si>
    <t>06-G00-010</t>
  </si>
  <si>
    <t>06-G00-011</t>
  </si>
  <si>
    <t>06-G00-012</t>
  </si>
  <si>
    <t>06-G00-013</t>
  </si>
  <si>
    <t>06-G00-014</t>
  </si>
  <si>
    <t>06-G00-015</t>
  </si>
  <si>
    <t>06-G00-016</t>
  </si>
  <si>
    <t>06-G00-018</t>
  </si>
  <si>
    <t>06-G00-022</t>
  </si>
  <si>
    <t>06-G00-025</t>
  </si>
  <si>
    <t>06-G00-026</t>
  </si>
  <si>
    <t>6H</t>
  </si>
  <si>
    <t>ANABOLIC STEROIDS</t>
  </si>
  <si>
    <t>06-H00-001</t>
  </si>
  <si>
    <t>06-H00-002</t>
  </si>
  <si>
    <t>06-H00-003</t>
  </si>
  <si>
    <t>06-H00-004</t>
  </si>
  <si>
    <t>6I</t>
  </si>
  <si>
    <t>6IA</t>
  </si>
  <si>
    <t>Calcitonin</t>
  </si>
  <si>
    <t>06-IA0-001</t>
  </si>
  <si>
    <t>06-IA0-002</t>
  </si>
  <si>
    <t>06-IA0-003</t>
  </si>
  <si>
    <t>06-IA0-004</t>
  </si>
  <si>
    <t>06-IA0-005</t>
  </si>
  <si>
    <t>06-IA0-006</t>
  </si>
  <si>
    <t>6IB</t>
  </si>
  <si>
    <t>06-IB0-003</t>
  </si>
  <si>
    <t>06-IB0-013</t>
  </si>
  <si>
    <t>06-IB0-005</t>
  </si>
  <si>
    <t>06-IB0-001</t>
  </si>
  <si>
    <t>06-IB0-006</t>
  </si>
  <si>
    <t>06-IB0-007</t>
  </si>
  <si>
    <t>06-IB0-014</t>
  </si>
  <si>
    <t>06-IB0-010</t>
  </si>
  <si>
    <t>06-IB0-011</t>
  </si>
  <si>
    <t>06-IB0-015</t>
  </si>
  <si>
    <t>6J</t>
  </si>
  <si>
    <t>06-J00-001</t>
  </si>
  <si>
    <t>06-J00-002</t>
  </si>
  <si>
    <t>06-J00-003</t>
  </si>
  <si>
    <t>06-J00-004</t>
  </si>
  <si>
    <t>06-J00-005</t>
  </si>
  <si>
    <t>06-J00-006</t>
  </si>
  <si>
    <t>06-J00-007</t>
  </si>
  <si>
    <t>06-J00-008</t>
  </si>
  <si>
    <t>06-J00-009</t>
  </si>
  <si>
    <t>06-J00-010</t>
  </si>
  <si>
    <t>06-J00-011</t>
  </si>
  <si>
    <t>06-J00-013</t>
  </si>
  <si>
    <t>6K</t>
  </si>
  <si>
    <t>06-K00-001</t>
  </si>
  <si>
    <t>06-K00-002</t>
  </si>
  <si>
    <t>06-K00-022</t>
  </si>
  <si>
    <t>06-K00-026</t>
  </si>
  <si>
    <t>06-K00-004</t>
  </si>
  <si>
    <t>06-K00-005</t>
  </si>
  <si>
    <t>06-K00-006</t>
  </si>
  <si>
    <t>06-K00-009</t>
  </si>
  <si>
    <t xml:space="preserve">06-K00-018 </t>
  </si>
  <si>
    <t>06-K00-012</t>
  </si>
  <si>
    <t>06-K00-013</t>
  </si>
  <si>
    <t>06-K00-015</t>
  </si>
  <si>
    <t xml:space="preserve">06-K00-019 </t>
  </si>
  <si>
    <t>06-K00-021</t>
  </si>
  <si>
    <t>06-K00-024</t>
  </si>
  <si>
    <t>06-K00-014</t>
  </si>
  <si>
    <t>06-K00-010</t>
  </si>
  <si>
    <t>06-K00-011</t>
  </si>
  <si>
    <t>06-K00-027</t>
  </si>
  <si>
    <t>06-K00-003</t>
  </si>
  <si>
    <t>06-K00-025</t>
  </si>
  <si>
    <t>06-K00-007</t>
  </si>
  <si>
    <t>6L</t>
  </si>
  <si>
    <t>06-L00-001</t>
  </si>
  <si>
    <t>06-L00-002</t>
  </si>
  <si>
    <t>06-L00-004</t>
  </si>
  <si>
    <t>Parathyroid Hormone (Recombinant)  (PTH) (parathrin) Ampoule</t>
  </si>
  <si>
    <t>06-L00-009</t>
  </si>
  <si>
    <t>6M</t>
  </si>
  <si>
    <t>Others(also use in 4i)</t>
  </si>
  <si>
    <t>06-M00-001</t>
  </si>
  <si>
    <t>06-M00-002</t>
  </si>
  <si>
    <t>06-M00-003</t>
  </si>
  <si>
    <t>GENITO-URINARY DISORDERS</t>
  </si>
  <si>
    <t>7A</t>
  </si>
  <si>
    <t>UTERINE STIMULANTS</t>
  </si>
  <si>
    <t>07-A00-001</t>
  </si>
  <si>
    <t>07-A00-002</t>
  </si>
  <si>
    <t>07-A00-005</t>
  </si>
  <si>
    <t>07-A00-006</t>
  </si>
  <si>
    <t>07-A00-007</t>
  </si>
  <si>
    <t>07-A00-015</t>
  </si>
  <si>
    <t>07-A00-019</t>
  </si>
  <si>
    <t>07-A00-013</t>
  </si>
  <si>
    <t>07-A00-008</t>
  </si>
  <si>
    <t>07-A00-009</t>
  </si>
  <si>
    <t>07-A00-010</t>
  </si>
  <si>
    <t>07-A00-011</t>
  </si>
  <si>
    <t>07-A00-012</t>
  </si>
  <si>
    <t>07-A00-018</t>
  </si>
  <si>
    <t>07-A00-017</t>
  </si>
  <si>
    <t>02-C00-013</t>
  </si>
  <si>
    <t xml:space="preserve">07-A00-014 </t>
  </si>
  <si>
    <t>7B</t>
  </si>
  <si>
    <t>UTERINE RELAXANTS</t>
  </si>
  <si>
    <t>07-B00-001</t>
  </si>
  <si>
    <t>07-B00-002</t>
  </si>
  <si>
    <t>07-B00-003</t>
  </si>
  <si>
    <t>07-B00-004</t>
  </si>
  <si>
    <t>7C</t>
  </si>
  <si>
    <t>07-C00-001</t>
  </si>
  <si>
    <t>07-C00-002</t>
  </si>
  <si>
    <t>07-C00-003</t>
  </si>
  <si>
    <t>07-C00-004</t>
  </si>
  <si>
    <t>07-C00-005</t>
  </si>
  <si>
    <t>07-C00-008</t>
  </si>
  <si>
    <t>07-C00-006</t>
  </si>
  <si>
    <t>07-C00-012</t>
  </si>
  <si>
    <t>07-C00-013</t>
  </si>
  <si>
    <t>07-C00-014</t>
  </si>
  <si>
    <t>07-C00-015</t>
  </si>
  <si>
    <t>07-C00-016</t>
  </si>
  <si>
    <t>07-C00-017</t>
  </si>
  <si>
    <t>07-C00-018</t>
  </si>
  <si>
    <t>07-C00-019</t>
  </si>
  <si>
    <t>07-C00-021</t>
  </si>
  <si>
    <t>07-C00-024</t>
  </si>
  <si>
    <t>07-C00-025</t>
  </si>
  <si>
    <t>07-C00-026</t>
  </si>
  <si>
    <t>07-C00-027</t>
  </si>
  <si>
    <t>07-C00-030</t>
  </si>
  <si>
    <t>07-C00-031</t>
  </si>
  <si>
    <t>07-C00-032</t>
  </si>
  <si>
    <t>07-C00-033</t>
  </si>
  <si>
    <t>07-C00-036</t>
  </si>
  <si>
    <t xml:space="preserve">07-C00-037 </t>
  </si>
  <si>
    <t>07-C00-039</t>
  </si>
  <si>
    <t>07-C00-042</t>
  </si>
  <si>
    <t>07-C00-044</t>
  </si>
  <si>
    <t>07-C00-045</t>
  </si>
  <si>
    <t>07-C00-046</t>
  </si>
  <si>
    <t>7D</t>
  </si>
  <si>
    <t>CONTRACEPTIVES</t>
  </si>
  <si>
    <t>7DA</t>
  </si>
  <si>
    <t>Combined contraceptives</t>
  </si>
  <si>
    <t>07-DA0-010</t>
  </si>
  <si>
    <t>07-DA0-011</t>
  </si>
  <si>
    <t>07-DA0-012</t>
  </si>
  <si>
    <t>07-DA0-014</t>
  </si>
  <si>
    <t>07-DA0-017</t>
  </si>
  <si>
    <t>07-DA0-018</t>
  </si>
  <si>
    <t>Intra-uterine contraceptive device coppr-T model tcu 380 A</t>
  </si>
  <si>
    <t>07-DA0-001</t>
  </si>
  <si>
    <t>07-DA0-002</t>
  </si>
  <si>
    <t>07-DA0-004</t>
  </si>
  <si>
    <t>07-DA0-005</t>
  </si>
  <si>
    <t>07-DA0-006</t>
  </si>
  <si>
    <t>07-DA0-007</t>
  </si>
  <si>
    <t>07-DA0-008</t>
  </si>
  <si>
    <t>07-DA0-013</t>
  </si>
  <si>
    <t>07-DA0-015</t>
  </si>
  <si>
    <t>07-DA0-016</t>
  </si>
  <si>
    <t>07-DA0-019</t>
  </si>
  <si>
    <t>7DB</t>
  </si>
  <si>
    <t>Progesterone only-Contraceptive</t>
  </si>
  <si>
    <t>07-DB0-001</t>
  </si>
  <si>
    <t>07-DB0-002</t>
  </si>
  <si>
    <t>07-DB0-003</t>
  </si>
  <si>
    <t>07-DB0-004</t>
  </si>
  <si>
    <t>07-DB0-005</t>
  </si>
  <si>
    <t>07-DB0-006</t>
  </si>
  <si>
    <t>06-F00-017</t>
  </si>
  <si>
    <t>7DC</t>
  </si>
  <si>
    <t>Spermicidal contraceptives</t>
  </si>
  <si>
    <t>07-DC0-001</t>
  </si>
  <si>
    <t>07-DC0-002</t>
  </si>
  <si>
    <t>07-DC0-003</t>
  </si>
  <si>
    <t>07-DC0-004</t>
  </si>
  <si>
    <t>07-DC0-005</t>
  </si>
  <si>
    <t>07-DC0-006</t>
  </si>
  <si>
    <t>07-DC0-007</t>
  </si>
  <si>
    <t>7E</t>
  </si>
  <si>
    <t>07-E00-001</t>
  </si>
  <si>
    <t>07-E00-004</t>
  </si>
  <si>
    <t>07-E00-005</t>
  </si>
  <si>
    <t>07-E00-006</t>
  </si>
  <si>
    <t>07-E00-007</t>
  </si>
  <si>
    <t>07-E00-008</t>
  </si>
  <si>
    <t>07-E00-009</t>
  </si>
  <si>
    <t>07-E00-010</t>
  </si>
  <si>
    <t>07-E00-011</t>
  </si>
  <si>
    <t>07-E00-015</t>
  </si>
  <si>
    <t>07-E00-017</t>
  </si>
  <si>
    <t>07-E00-022</t>
  </si>
  <si>
    <t>07-E00-023</t>
  </si>
  <si>
    <t>07-E00-024</t>
  </si>
  <si>
    <t>07-E00-025</t>
  </si>
  <si>
    <t>07-E00-026</t>
  </si>
  <si>
    <t>07-E00-027</t>
  </si>
  <si>
    <t>07-E00-028</t>
  </si>
  <si>
    <t>07-E00-033</t>
  </si>
  <si>
    <t xml:space="preserve">01-E00-074 </t>
  </si>
  <si>
    <t>01-E00-075</t>
  </si>
  <si>
    <t>01-E00-063</t>
  </si>
  <si>
    <t>01-E00-001</t>
  </si>
  <si>
    <t>01-E00-002</t>
  </si>
  <si>
    <t>01-E00-061</t>
  </si>
  <si>
    <t>01-E00-106</t>
  </si>
  <si>
    <t>01-E00-008</t>
  </si>
  <si>
    <t>01-E00-009</t>
  </si>
  <si>
    <t>01-E00-010</t>
  </si>
  <si>
    <t>01-E00-099</t>
  </si>
  <si>
    <t>07-E00-002</t>
  </si>
  <si>
    <t>07-E00-003</t>
  </si>
  <si>
    <t>07-E00-031</t>
  </si>
  <si>
    <t>07-E00-032</t>
  </si>
  <si>
    <t>07-E00-030</t>
  </si>
  <si>
    <t>07-E00-029</t>
  </si>
  <si>
    <t>07-E00-016</t>
  </si>
  <si>
    <t>07-E00-013</t>
  </si>
  <si>
    <t xml:space="preserve">Range                  Item                    
0.61- 0.63         Sod.citrate            
0.7-0.75             Citric acid        
0.84-0.89           Tartaric acid   
1.71 -1.76         Sod.bicarbonate                    
</t>
  </si>
  <si>
    <t>07-E00-034</t>
  </si>
  <si>
    <t>7F</t>
  </si>
  <si>
    <t xml:space="preserve"> Drugs for Erectile dysfunction</t>
  </si>
  <si>
    <t>07-F00-001</t>
  </si>
  <si>
    <t>07-F00-002</t>
  </si>
  <si>
    <t>07-F00-003</t>
  </si>
  <si>
    <t>07-F00-004</t>
  </si>
  <si>
    <t>07-F00-005</t>
  </si>
  <si>
    <t>07-F00-006</t>
  </si>
  <si>
    <t>07-F00-007</t>
  </si>
  <si>
    <t>07-F00-008</t>
  </si>
  <si>
    <t>07-F00-009</t>
  </si>
  <si>
    <t>07-F00-010</t>
  </si>
  <si>
    <t>07-F00-012</t>
  </si>
  <si>
    <t>07-F00-013</t>
  </si>
  <si>
    <t>07-F00-014</t>
  </si>
  <si>
    <t>07-F00-015</t>
  </si>
  <si>
    <t>7G</t>
  </si>
  <si>
    <t>07-G00-001</t>
  </si>
  <si>
    <t>07-G00-002</t>
  </si>
  <si>
    <t>8A</t>
  </si>
  <si>
    <t>8Aa</t>
  </si>
  <si>
    <t>08-AA0-001</t>
  </si>
  <si>
    <t>08-AA0-002</t>
  </si>
  <si>
    <t>Ferrous gluconate 300mg Tablet</t>
  </si>
  <si>
    <t>08-AA0-003</t>
  </si>
  <si>
    <t>08-AA0-004</t>
  </si>
  <si>
    <t>08-AA0-005</t>
  </si>
  <si>
    <t>08-AA0-007</t>
  </si>
  <si>
    <t>Ferrous sulphate 125mg≡25mg Elemental iron /1ml oral drop</t>
  </si>
  <si>
    <t>08-AA0-009</t>
  </si>
  <si>
    <t>08-AA0-013</t>
  </si>
  <si>
    <t>08-AA0-014</t>
  </si>
  <si>
    <t>08-AA0-015</t>
  </si>
  <si>
    <t>08-AA0-016</t>
  </si>
  <si>
    <t>08-AA0-017</t>
  </si>
  <si>
    <t>08-AA0-018</t>
  </si>
  <si>
    <t>08-AA0-019</t>
  </si>
  <si>
    <t>Ferrous fumarate  140mg (45mg of iron) 5ml Syrup</t>
  </si>
  <si>
    <t>08-AA0-020</t>
  </si>
  <si>
    <t>08-AA0-021</t>
  </si>
  <si>
    <t>8AB</t>
  </si>
  <si>
    <t>08-AB0-001</t>
  </si>
  <si>
    <t>08-AB0-002</t>
  </si>
  <si>
    <t>08-AB0-003</t>
  </si>
  <si>
    <t>08-AB0-004</t>
  </si>
  <si>
    <t>8B</t>
  </si>
  <si>
    <t>08-B00-009</t>
  </si>
  <si>
    <t>Folic acid  1mg Tablet</t>
  </si>
  <si>
    <t>08-B00-010</t>
  </si>
  <si>
    <t>08-B00-023</t>
  </si>
  <si>
    <t>08-B00-013</t>
  </si>
  <si>
    <t>08-B00-014</t>
  </si>
  <si>
    <t>08-B00-015</t>
  </si>
  <si>
    <t>08-B00-019</t>
  </si>
  <si>
    <t>08-B00-024</t>
  </si>
  <si>
    <t>08-B00-016</t>
  </si>
  <si>
    <t>08-B00-004</t>
  </si>
  <si>
    <t>08-B00-005</t>
  </si>
  <si>
    <t>8C</t>
  </si>
  <si>
    <t>08-C00-015</t>
  </si>
  <si>
    <t>08-C00-016</t>
  </si>
  <si>
    <t>08-C00-017</t>
  </si>
  <si>
    <t>08-C00-001</t>
  </si>
  <si>
    <t>08-C00-002</t>
  </si>
  <si>
    <t>08-C00-004</t>
  </si>
  <si>
    <t>08-C00-007</t>
  </si>
  <si>
    <t>08-C00-008</t>
  </si>
  <si>
    <t>08-C00-009</t>
  </si>
  <si>
    <t>08-C00-020</t>
  </si>
  <si>
    <t>08-C00-021</t>
  </si>
  <si>
    <t>08-C00-022</t>
  </si>
  <si>
    <t>08-C00-010</t>
  </si>
  <si>
    <t>08-C00-011</t>
  </si>
  <si>
    <t>08-C00-012</t>
  </si>
  <si>
    <t>08-C00-014</t>
  </si>
  <si>
    <t>8D</t>
  </si>
  <si>
    <t>08-D00-001</t>
  </si>
  <si>
    <t>08-D00-003</t>
  </si>
  <si>
    <t>08-D00-009</t>
  </si>
  <si>
    <t>08-D00-010</t>
  </si>
  <si>
    <t>08-D00-011</t>
  </si>
  <si>
    <t>08-D00-002</t>
  </si>
  <si>
    <t>08-D00-020</t>
  </si>
  <si>
    <t>08-D00-015</t>
  </si>
  <si>
    <t>08-D00-016</t>
  </si>
  <si>
    <t>08-D00-017</t>
  </si>
  <si>
    <t>08-D00-018</t>
  </si>
  <si>
    <t>08-D00-019</t>
  </si>
  <si>
    <t>08-D00-021</t>
  </si>
  <si>
    <t>08-D00-028</t>
  </si>
  <si>
    <t>08-D00-030</t>
  </si>
  <si>
    <t>08-D00-031</t>
  </si>
  <si>
    <t>08-D00-027</t>
  </si>
  <si>
    <t>08-D00-026</t>
  </si>
  <si>
    <t>08-D00-036</t>
  </si>
  <si>
    <t>08-D00-037</t>
  </si>
  <si>
    <t>08-D00-038</t>
  </si>
  <si>
    <t>08-D00-039</t>
  </si>
  <si>
    <t>08-D00-034</t>
  </si>
  <si>
    <t>23-000-029</t>
  </si>
  <si>
    <t>23-000-030</t>
  </si>
  <si>
    <t>08-D00-032</t>
  </si>
  <si>
    <t>8E</t>
  </si>
  <si>
    <t>ANTIPLATELET DRUGS</t>
  </si>
  <si>
    <t>08-E00-001</t>
  </si>
  <si>
    <t>08-E00-002</t>
  </si>
  <si>
    <t>08-E00-003</t>
  </si>
  <si>
    <t>08-E00-005</t>
  </si>
  <si>
    <t>08-E00-008</t>
  </si>
  <si>
    <t>08-E00-012</t>
  </si>
  <si>
    <t>08-E00-013</t>
  </si>
  <si>
    <t>08-E00-014</t>
  </si>
  <si>
    <t>08-E00-015</t>
  </si>
  <si>
    <t>08-E00-016</t>
  </si>
  <si>
    <t>08-E00-020</t>
  </si>
  <si>
    <t>8F</t>
  </si>
  <si>
    <t>FIBRINOLYTICS</t>
  </si>
  <si>
    <t>08-F00-003</t>
  </si>
  <si>
    <t>Fibrin Foam</t>
  </si>
  <si>
    <t>08-F00-004</t>
  </si>
  <si>
    <t>08-F00-009</t>
  </si>
  <si>
    <t>08-F00-011</t>
  </si>
  <si>
    <t>8G</t>
  </si>
  <si>
    <t>ANTIFIBRINOLYTIC AGENTS</t>
  </si>
  <si>
    <t>08-G00-001</t>
  </si>
  <si>
    <t>08-G00-002</t>
  </si>
  <si>
    <t>8H</t>
  </si>
  <si>
    <t>PLASMA FRACTION FOR SPECIFIC USES</t>
  </si>
  <si>
    <t>08-H00-001</t>
  </si>
  <si>
    <t>08-H00-003</t>
  </si>
  <si>
    <t>08-H00-004</t>
  </si>
  <si>
    <t>08-H00-005</t>
  </si>
  <si>
    <t>08-H00-006</t>
  </si>
  <si>
    <t>08-H00-007</t>
  </si>
  <si>
    <t xml:space="preserve">Plasma protein fraction (human) 5% i.v. infusion  i-e   1ml contains: Human serum protein 50mg of which: Albumin approx 31mg    Human Ig  approx. 10mg   (Ig G  , Ig A,   Ig M)                                                                                                                           </t>
  </si>
  <si>
    <t>08-H00-008</t>
  </si>
  <si>
    <t>08-H00-009</t>
  </si>
  <si>
    <t>08-H00-016</t>
  </si>
  <si>
    <t>08-H00-017</t>
  </si>
  <si>
    <t>08-H00-018</t>
  </si>
  <si>
    <t xml:space="preserve">Factor VIII inhibitor Bypassing Activity 1 Vial provides 200-600 mg human plasma protien with a factor VIII inhibitor Bypassing Activity of 500 units </t>
  </si>
  <si>
    <t>08-H00-019</t>
  </si>
  <si>
    <t xml:space="preserve">Factor VIII inhibitor Bypassing Activity 1 Vial provides 200-600 mg human plasma protien with a factor VIII inhibitor Bypassing Activity of 1000 units </t>
  </si>
  <si>
    <t>8I</t>
  </si>
  <si>
    <t>08-I00-001</t>
  </si>
  <si>
    <t>08-I00-002</t>
  </si>
  <si>
    <t>08-I00-003</t>
  </si>
  <si>
    <t>NUTRITION</t>
  </si>
  <si>
    <t>9A</t>
  </si>
  <si>
    <t>VITAMINS</t>
  </si>
  <si>
    <t>9AA</t>
  </si>
  <si>
    <t>09-AA0-001</t>
  </si>
  <si>
    <t>09-AA0-002</t>
  </si>
  <si>
    <t>09-AA0-003</t>
  </si>
  <si>
    <t>09-AA0-004</t>
  </si>
  <si>
    <t>Vitamin  A 4000 units Capsule</t>
  </si>
  <si>
    <t>09-AA0-005</t>
  </si>
  <si>
    <t>Vitamin  A 4000 unitsTablet</t>
  </si>
  <si>
    <t>09-AA0-006</t>
  </si>
  <si>
    <t>Vitamin A    palmitate drops 1500 units/1 Drop</t>
  </si>
  <si>
    <t>09-AA0-007</t>
  </si>
  <si>
    <t>09-AA0-008</t>
  </si>
  <si>
    <t>09-AA0-009</t>
  </si>
  <si>
    <t>9AB</t>
  </si>
  <si>
    <t>Vitamin B group</t>
  </si>
  <si>
    <t>09-AB0-001</t>
  </si>
  <si>
    <t>Vitamin  B1 (Thiamine Hcl)  100mg Tablet</t>
  </si>
  <si>
    <t>09-AB0-002</t>
  </si>
  <si>
    <t>09-AB0-004</t>
  </si>
  <si>
    <t>09-AB0-007</t>
  </si>
  <si>
    <t>09-AB0-012</t>
  </si>
  <si>
    <t>09-AB0-014</t>
  </si>
  <si>
    <t>09-AB0-015</t>
  </si>
  <si>
    <t>09-AB0-016</t>
  </si>
  <si>
    <t>09-AB0-017</t>
  </si>
  <si>
    <t>09-AB0-018</t>
  </si>
  <si>
    <t>09-AB0-019</t>
  </si>
  <si>
    <t>Pyridoxine Hcl  10 mg  Tablet(Vit. B6)</t>
  </si>
  <si>
    <t>09-AB0-020</t>
  </si>
  <si>
    <t>09-AB0-021</t>
  </si>
  <si>
    <t>09-AB0-022</t>
  </si>
  <si>
    <t>Pyridoxine Hcl  20 mg  Tablet(Vit. B6)</t>
  </si>
  <si>
    <t>09-AB0-023</t>
  </si>
  <si>
    <t>Pyridoxine Hcl  50 mg  Tablet(Vit. B6)</t>
  </si>
  <si>
    <t>B1 100mg + B6 100mg + B12 1000mcg/Tab</t>
  </si>
  <si>
    <t xml:space="preserve">TAB. :  B1 100mg + B2  10mg + B6  50mg
</t>
  </si>
  <si>
    <t>09-AB0-025</t>
  </si>
  <si>
    <t>09-AB0-027</t>
  </si>
  <si>
    <t>Mecobalamine 500 mcg tablet</t>
  </si>
  <si>
    <t>09-AB0-028</t>
  </si>
  <si>
    <t>09-AB0-029</t>
  </si>
  <si>
    <t>Methylcobalamin 1000 mcg instant dissolve tab</t>
  </si>
  <si>
    <t>09-AB0-030</t>
  </si>
  <si>
    <t>9AC</t>
  </si>
  <si>
    <t>Ascorbic acid (Vitamin C)</t>
  </si>
  <si>
    <t>09-AC0-001</t>
  </si>
  <si>
    <t>Vitamin C  (Ascorbic acid)  100mg Chewable Tablet</t>
  </si>
  <si>
    <t>09-AC0-002</t>
  </si>
  <si>
    <t>Vitamin C  (Ascorbic Acid)  500mg Chewable Tablet</t>
  </si>
  <si>
    <t>09-AC0-003</t>
  </si>
  <si>
    <t>Vitamin C (Ascorbic acid)  500mg Effervecent Tablet</t>
  </si>
  <si>
    <t>09-AC0-004</t>
  </si>
  <si>
    <t>Vitamin C  (Ascorbic Acid) 500mg Effervecent Granules</t>
  </si>
  <si>
    <t>09-AC0-005</t>
  </si>
  <si>
    <t>Vitamin C  (Ascorbic acid)  250mg Chewable Tablet</t>
  </si>
  <si>
    <t>09-AC0-006</t>
  </si>
  <si>
    <t>09-AC0-007</t>
  </si>
  <si>
    <t>09-AC0-008</t>
  </si>
  <si>
    <t>Vitamin C (Ascorbic acid)  100mg/ml Drop</t>
  </si>
  <si>
    <t>9AD</t>
  </si>
  <si>
    <t>09-AD0-001</t>
  </si>
  <si>
    <t>09-AD0-002</t>
  </si>
  <si>
    <t>09-AD0-003</t>
  </si>
  <si>
    <t>09-AD0-005</t>
  </si>
  <si>
    <t>09-AD0-007</t>
  </si>
  <si>
    <t>09-AD0-009</t>
  </si>
  <si>
    <t>09-AD0-010</t>
  </si>
  <si>
    <t>09-AD0-011</t>
  </si>
  <si>
    <t>09-AD0-021</t>
  </si>
  <si>
    <t>Vitamin A 5000 units + vitamine D 2000 units + Vit C 150 mg /ml drop</t>
  </si>
  <si>
    <t>09-AD0-022</t>
  </si>
  <si>
    <t>Vitamin A1500 IU + vitamine D 400 IU /ml pead.oral  drop</t>
  </si>
  <si>
    <t>09-AD0-023</t>
  </si>
  <si>
    <t>09-AD0-024</t>
  </si>
  <si>
    <t>09-AD0-025</t>
  </si>
  <si>
    <t>09-AD0-028</t>
  </si>
  <si>
    <t>09-AD0-029</t>
  </si>
  <si>
    <t>09-AD0-030</t>
  </si>
  <si>
    <t>09-AD0-031</t>
  </si>
  <si>
    <t>09-AD0-027</t>
  </si>
  <si>
    <t xml:space="preserve">ORAL DROPS 
Synthetic Retinol concentrate oily form (as palmitate) 1500 I.U + colecalciferol 400 I.U/ml oral drop (daily allowance).
</t>
  </si>
  <si>
    <t>9AE</t>
  </si>
  <si>
    <t>Vitamin E</t>
  </si>
  <si>
    <t>09-AE0-001</t>
  </si>
  <si>
    <t>Vitamin E(alpha-tocopheryl acetate or d1- alpha-tocopheryl acetate ) 100mg Chewable Tablet</t>
  </si>
  <si>
    <t>09-AE0-002</t>
  </si>
  <si>
    <t>Vitamin E  400 U.I  eq. to 268 mg Capsule</t>
  </si>
  <si>
    <t>09-AE0-003</t>
  </si>
  <si>
    <t>Vitamin E (alpha-tocopheryl acetate or d1- alpha-tocopheryl acetate ) 100mg Soft gelatin Capsule</t>
  </si>
  <si>
    <t xml:space="preserve">Vit-E pills (soft gelatin cap):
dl-alpha tocopherol acid succinat 400I.U
يعادل 333mg من
dl-alpha Tocoferil acetate
</t>
  </si>
  <si>
    <t xml:space="preserve">soft gel cap):-
Vit.E      1000 I.U.
</t>
  </si>
  <si>
    <t>9AF</t>
  </si>
  <si>
    <t>Vitamin K</t>
  </si>
  <si>
    <t>09-AF0-001</t>
  </si>
  <si>
    <t>09-AF0-003</t>
  </si>
  <si>
    <t>09-AF0-004</t>
  </si>
  <si>
    <t>09-AF0-005</t>
  </si>
  <si>
    <t>09-AF0-006</t>
  </si>
  <si>
    <t>09-AF0-007</t>
  </si>
  <si>
    <t>09-AF0-008</t>
  </si>
  <si>
    <t>9AG</t>
  </si>
  <si>
    <t>Multivitamin preparations</t>
  </si>
  <si>
    <t>09-AG0-001</t>
  </si>
  <si>
    <t>09-AG0-002</t>
  </si>
  <si>
    <t>09-AG0-005</t>
  </si>
  <si>
    <t>09-AG0-007</t>
  </si>
  <si>
    <t>Ferrous gluconate 300mg+Folic acid  0.2mg + Ascorbic acid  25mg/Capsule</t>
  </si>
  <si>
    <t xml:space="preserve">Nutritional valus 5 ml
Iron -14mg- Zinc 3mg--copper200µg--Iodine 30µg--Manganese0.3mg---Vit. B12.2mg---Vit. B21.4mg
Vit. B61.4mg--Vit. B125µg---Folic acid200µg---Niacin10mgNE---Pantothenic acid2mg
Energy
13 KJ(3.1 kcl)
Protein &gt; 1.0 g
Carbohydrates &gt; 1.0 g
Fat &gt; 1.0 G
</t>
  </si>
  <si>
    <t xml:space="preserve">DROP
Each 0.6ml contains:-
Vit.A 5000 I.U + Vit.D 400 I.U + Vit.B1 1.5mg + Vit. B2  1.2mg + Vit.B6 0.5mg + Vit.C 50mg + Nicotinamide 10mg (oral drop)
</t>
  </si>
  <si>
    <t xml:space="preserve">tab :- Energy 33 kcal , protein &lt;0.01 g , carbohydrates &lt;0.01 g , fat 0.10 g , BE 0.002 , calcium 1200 mg , vit.C 120 mg , vit K1 110 mcg , vit D3  5 mcg/ 2tab. 
</t>
  </si>
  <si>
    <t xml:space="preserve">Nutrum Gold tab. 
Vita A ( 20 % as Beta –carotene ) 5000 I.U   
Vit.  C   60 mg
Vit.  D  400 IU
Vit.  E  30 IU
Vit.   K 25 mcg
Thiamine 1.5 mg
Riboflavine 1.7 mg
Niacin 20 mg
Vit. B6 2 mg
Folic acid   400 mcg    
Vit. B12 6 mcg
Biotin 30 mcg
Pantothenic Acid 10 mg
Calcium  162 mg
Iron 18 mg
Phosphorus 109 mg
Iodine 150 mcg  
Magnesium  100 mg
Selenium 20 mg
Copper 2 mg
Chromium  120 mcg
Molybdenum 75 mcg
Chloride 72 mg
Potassium 80 mg
Boron  150 mcg
Nickel   5 mcg
Silicon  2 mg
Tin 10 mcg
Vanadium 10 mcg
Lutein 250 mcg
Zinc 15 mg
</t>
  </si>
  <si>
    <t>9B</t>
  </si>
  <si>
    <t>PARENTERAL NUTRITION</t>
  </si>
  <si>
    <t>09-B00-023</t>
  </si>
  <si>
    <t>09-B00-024</t>
  </si>
  <si>
    <t>500 ml container contain Nitrogen as following :-
-Electrolyte                                   
-Energy *                                      -------
- Nitrogen                                     9-18                g/L
- Acet-                                         0-110           mmol/L
- Cl-                                             0-40             mmol/L
في التركيبة الواحدة يمكن أن تحتوي التركيبة على كلها أو جزء منهاother components ملاحظة :- المواد التي أدرجت تحت تسمية 
* = Exclude protein or amino acids derived energy</t>
  </si>
  <si>
    <t>09-B00-025</t>
  </si>
  <si>
    <t xml:space="preserve">500 ml container ( 20%)  contain Energy as following :-
-ُElectrolyte                            --------------
- Energy                                8000   ±  500          Kj/L
-Nitrogen                               ---------------
Other components may contain soya oil, glycerol , purified egg phospholipids, phosphate, omega-3 acid triglycerides, fish oil, palm oil , or coconut oil.
في التركيبة الواحدة يمكن أن تحتوي التركيبة على كلها أو جزء منهاother components ملاحظة :- المواد التي أدرجت تحت تسمية 
</t>
  </si>
  <si>
    <t xml:space="preserve">100 ml container contain Nitrogen , (used only for  neonate and children) as following :-
-Energy                                   --------
-Nitrogen                                  9- 15                    g/L
-Electrolyte                              --------
- Cl-                                          0-20                  mmol/L 
  في التركيبة الواحدة يمكن أن تحتوي التركيبة على كلها أو جزء منهاother components ملاحظة :- المواد التي أدرجت تحت تسمية   .
</t>
  </si>
  <si>
    <t>9C</t>
  </si>
  <si>
    <t>ELECTROLYTES&amp;WATER FOR INJECTION</t>
  </si>
  <si>
    <t>9CA</t>
  </si>
  <si>
    <t>drugs used in hypokalaemia</t>
  </si>
  <si>
    <t>09-CA0-001</t>
  </si>
  <si>
    <t>09-CA0-002</t>
  </si>
  <si>
    <t>09-CA0-003</t>
  </si>
  <si>
    <t>09-CA0-004</t>
  </si>
  <si>
    <t>09-CA0-005</t>
  </si>
  <si>
    <t>09-CA0-007</t>
  </si>
  <si>
    <t>09-CA0-008</t>
  </si>
  <si>
    <t>09-CA0-009</t>
  </si>
  <si>
    <t>9CB</t>
  </si>
  <si>
    <t>drugs used in hyperkalaemia</t>
  </si>
  <si>
    <t>09-CB0-001</t>
  </si>
  <si>
    <t>09-CB0-002</t>
  </si>
  <si>
    <t>09-CB0-003</t>
  </si>
  <si>
    <t>9CC</t>
  </si>
  <si>
    <t>sodium salts</t>
  </si>
  <si>
    <t>09-CC0-001</t>
  </si>
  <si>
    <t xml:space="preserve">Sodium 90 mEq + Potassium 20 mEq + Chloride 80 mEq + Citrate 30 mEq + Dextrose 25g/L </t>
  </si>
  <si>
    <t>09-CC0-002</t>
  </si>
  <si>
    <t>09-CC0-003</t>
  </si>
  <si>
    <t>09-CC0-004</t>
  </si>
  <si>
    <t>Sodium chloride 0.52g+potassium chloride 0.3g+Tri.sodium citrate dihydrate 0.58g+anhydrous glucose 2.7g/sachet (dissolve in 200ml)</t>
  </si>
  <si>
    <t>9CD</t>
  </si>
  <si>
    <t>drugs used in hypercalcemia</t>
  </si>
  <si>
    <t>09-CD0-001</t>
  </si>
  <si>
    <t>09-CD0-002</t>
  </si>
  <si>
    <t>9CE</t>
  </si>
  <si>
    <t>drugs used in hypocalcemia</t>
  </si>
  <si>
    <t>09-CE0-001</t>
  </si>
  <si>
    <t>09-CE0-002</t>
  </si>
  <si>
    <t>09-CE0-003</t>
  </si>
  <si>
    <t>09-CE0-004</t>
  </si>
  <si>
    <t>09-CE0-006</t>
  </si>
  <si>
    <t>09-CE0-007</t>
  </si>
  <si>
    <t>09-CE0-008</t>
  </si>
  <si>
    <t>09-CE0-009</t>
  </si>
  <si>
    <t>09-CE0-010</t>
  </si>
  <si>
    <t>09-CE0-013</t>
  </si>
  <si>
    <t>9CF</t>
  </si>
  <si>
    <t>MAGNESIUM</t>
  </si>
  <si>
    <t>09-CF0-001</t>
  </si>
  <si>
    <t>09-CF0-002</t>
  </si>
  <si>
    <t>09-CF0-003</t>
  </si>
  <si>
    <t>9CG</t>
  </si>
  <si>
    <t>Water for injection</t>
  </si>
  <si>
    <t>09-CG0-001</t>
  </si>
  <si>
    <t xml:space="preserve">Water for injection </t>
  </si>
  <si>
    <t>9D</t>
  </si>
  <si>
    <t>INTRAVENOUS FLUIDS</t>
  </si>
  <si>
    <t>09-D00-001</t>
  </si>
  <si>
    <t>09-D00-002</t>
  </si>
  <si>
    <t>09-D00-004</t>
  </si>
  <si>
    <t>09-D00-005</t>
  </si>
  <si>
    <t>09-D00-006</t>
  </si>
  <si>
    <t>09-D00-007</t>
  </si>
  <si>
    <t>09-D00-008</t>
  </si>
  <si>
    <t>09-D00-009</t>
  </si>
  <si>
    <t>09-D00-010</t>
  </si>
  <si>
    <t>09-D00-011</t>
  </si>
  <si>
    <t>09-D00-013</t>
  </si>
  <si>
    <t>09-D00-014</t>
  </si>
  <si>
    <t>09-D00-015</t>
  </si>
  <si>
    <t>09-D00-016</t>
  </si>
  <si>
    <t>09-D00-022</t>
  </si>
  <si>
    <t>09-D00-023</t>
  </si>
  <si>
    <t>09-D00-024</t>
  </si>
  <si>
    <t>09-D00-026</t>
  </si>
  <si>
    <t>09-D00-028</t>
  </si>
  <si>
    <t>09-D00-030</t>
  </si>
  <si>
    <t>09-D00-032</t>
  </si>
  <si>
    <t>09-D00-033</t>
  </si>
  <si>
    <t>09-D00-034</t>
  </si>
  <si>
    <t>09-D00-035</t>
  </si>
  <si>
    <t>09-D00-038</t>
  </si>
  <si>
    <t>09-D00-042</t>
  </si>
  <si>
    <t>09-D00-043</t>
  </si>
  <si>
    <t>09-D00-044</t>
  </si>
  <si>
    <t>09-D00-045</t>
  </si>
  <si>
    <t>09-D00-046</t>
  </si>
  <si>
    <t>09-D00-062</t>
  </si>
  <si>
    <t>09-D00-063</t>
  </si>
  <si>
    <t>09-D00-064</t>
  </si>
  <si>
    <t>09-D00-065</t>
  </si>
  <si>
    <t>09-D00-067</t>
  </si>
  <si>
    <t>09-D00-069</t>
  </si>
  <si>
    <t>09-D00-070</t>
  </si>
  <si>
    <t>9E</t>
  </si>
  <si>
    <t>Oral nutrition</t>
  </si>
  <si>
    <t>9 Ea</t>
  </si>
  <si>
    <t>Enteral nutrition</t>
  </si>
  <si>
    <t>09-Ea0-001</t>
  </si>
  <si>
    <t>09-Ea0-002</t>
  </si>
  <si>
    <t>09-Ea0-003</t>
  </si>
  <si>
    <t>9 Eb</t>
  </si>
  <si>
    <t>Foods for special diets</t>
  </si>
  <si>
    <t>09-Eba-001</t>
  </si>
  <si>
    <t>lactose free milk formula  for age (0 _  6 months)</t>
  </si>
  <si>
    <t>09-Eba-002</t>
  </si>
  <si>
    <t xml:space="preserve"> lactose free milk formula  for age (above 6 _ 12  months)   </t>
  </si>
  <si>
    <t>09-Eba-003</t>
  </si>
  <si>
    <t>lactose free and gluten free milk formula  for anti diarrhea for age (0-3 years)</t>
  </si>
  <si>
    <t>09-Ebd-001</t>
  </si>
  <si>
    <t xml:space="preserve">Partially hydrolyzed (from birth) </t>
  </si>
  <si>
    <t>09-Ebd-002</t>
  </si>
  <si>
    <t>Extensive hydrolyzed  peptide based infant formula (from birth )</t>
  </si>
  <si>
    <t>09-Ebd-003</t>
  </si>
  <si>
    <t>Non allergic amino acid based formula (from birth )</t>
  </si>
  <si>
    <t>09-Ebd-004</t>
  </si>
  <si>
    <t>Elemental formula for non metabolic disorder suitable from birth  indicated in protein intolerance and sever food allergy. (from birth )</t>
  </si>
  <si>
    <t>Reanal disease</t>
  </si>
  <si>
    <t>09-Ebf-001</t>
  </si>
  <si>
    <t xml:space="preserve">Formula for dietary management of renal disease suitable from birth
Note:contain low protein content  and high Whey:casein ratio
</t>
  </si>
  <si>
    <t>Gluten free  powder</t>
  </si>
  <si>
    <t>09-Ebg-001</t>
  </si>
  <si>
    <t xml:space="preserve"> Gluten free  powder</t>
  </si>
  <si>
    <t>Phenyketoneuria (PKU)</t>
  </si>
  <si>
    <t>09-Ebh-001</t>
  </si>
  <si>
    <t>09-Ebh-002</t>
  </si>
  <si>
    <t>Maple syrup urine disease (MSUD)</t>
  </si>
  <si>
    <t>09-Ebi-001</t>
  </si>
  <si>
    <t xml:space="preserve">milk formula for maple syrup urine disease (MSUD) patients for age (0_ 1)   year
</t>
  </si>
  <si>
    <t>09-Ebi-002</t>
  </si>
  <si>
    <t xml:space="preserve"> milk formula for maple syrup urine disease (MSUD) patients for age (above1 year)
</t>
  </si>
  <si>
    <t xml:space="preserve"> Tyrosinemia</t>
  </si>
  <si>
    <t>09-Ebj-001</t>
  </si>
  <si>
    <t xml:space="preserve">milk formula for tyrosinemia for age (from birth-1year ) 
phenylalanine,tyrosine  free
</t>
  </si>
  <si>
    <t>09-Ebj-002</t>
  </si>
  <si>
    <t xml:space="preserve">milk formula for tyrosinemia patients for age (above 1 year )
phenylalanine,tyrosine  free
</t>
  </si>
  <si>
    <t>Homocystineuria</t>
  </si>
  <si>
    <t>09-Ebk-001</t>
  </si>
  <si>
    <t xml:space="preserve">milk formula for Homocystineuria patients for age ( from birth-1year) 
Methionine free
</t>
  </si>
  <si>
    <t>09-Ebk-002</t>
  </si>
  <si>
    <t xml:space="preserve">milk formula for Homocystineuria patients for age (above 1year)
Methionine free
</t>
  </si>
  <si>
    <t>Glutaric acid uria</t>
  </si>
  <si>
    <t>09-Ebl-001</t>
  </si>
  <si>
    <t xml:space="preserve">milk formula for glutaric acid uria  patients for age (from birth_  1 year)
lysine and tryptophan  free
</t>
  </si>
  <si>
    <t>09-Ebl-002</t>
  </si>
  <si>
    <t xml:space="preserve">milk formula for glutaric acid uria  patients for age (above 1 year)   
lysine and tryptophan  free
</t>
  </si>
  <si>
    <t>Galectosemia and Galectokinase</t>
  </si>
  <si>
    <t>09-Ebm-001</t>
  </si>
  <si>
    <t>Good start soy plus DHA plus ARA from birth</t>
  </si>
  <si>
    <t>09-Ebm-002</t>
  </si>
  <si>
    <t>09-Ebm-003</t>
  </si>
  <si>
    <t>Abslute free lactose and galactose ( soya protein )
milk formula for galectosemia and galectokinase patients for age  (above6_  12 months)
Note:
minimum and maximum values for iron for infant formula are 0.45mg and 2.0mg respectively and for follow-on formula 0.9mg and 2.5mg respectively. For phosphorus, minimum and maximum values for both infant and follow-on formula are 30mg and 100mg respectively</t>
  </si>
  <si>
    <t>09-Ebm-004</t>
  </si>
  <si>
    <t xml:space="preserve">Elemental and semi elemental formula  contain no galactose but of no benefict on long term.
for infants as a sole source of nutrition or as supplementary feed for children 
</t>
  </si>
  <si>
    <t>09-Ebm-005</t>
  </si>
  <si>
    <t>CHO modified formula nutritionally casein based cow s milk for lactose and galactose restricted diet(carbohydrate free mixture ).
for infants as a sole source of nutrition or as supplementary feed for children</t>
  </si>
  <si>
    <t>09-Ebn</t>
  </si>
  <si>
    <t>Isovaleric academia</t>
  </si>
  <si>
    <t>09-Ebn-001</t>
  </si>
  <si>
    <t xml:space="preserve">• milk formula for Isovaleric acidemia patients suitable (from birth – 1year)
Leucine free
</t>
  </si>
  <si>
    <t>09-Ebn-002</t>
  </si>
  <si>
    <t>• milk formula for Isovaleric acidemia patients suitable (above 1year)
Leucine free</t>
  </si>
  <si>
    <t>Methylmalonic academia / propionic academia</t>
  </si>
  <si>
    <t>09-Ebo-001</t>
  </si>
  <si>
    <t>milk formula for methylmalonic academia / propionic acidemia patients suitable from birth.
Methionine,Threonine, and Valine free</t>
  </si>
  <si>
    <t>Non ketotic hyperglycinemia</t>
  </si>
  <si>
    <t>09-Ebp-001</t>
  </si>
  <si>
    <t xml:space="preserve">milk formula for non ketotic hyperglycinemia patients suitable from birth.
Glycine free
</t>
  </si>
  <si>
    <t>09-Ebq-001</t>
  </si>
  <si>
    <t>milk formula for Urea cycle disorder patients for age (from birth _1year)</t>
  </si>
  <si>
    <t>09-Ebq-002</t>
  </si>
  <si>
    <t>milk formula for Urea cycle disorder patients for age (above1year_10 years)</t>
  </si>
  <si>
    <t>Hyperlysinemia</t>
  </si>
  <si>
    <t>09-Ebr-001</t>
  </si>
  <si>
    <t xml:space="preserve">milk formula for hyperlysinemia  patients for age (0 _3years)
Lysine free protein substitute </t>
  </si>
  <si>
    <t>09-Ebr-002</t>
  </si>
  <si>
    <t xml:space="preserve">milk formula for hyperlysinemia  patients for age (1 _10years)
Lysine free protein substitute 
</t>
  </si>
  <si>
    <t>09-Ebs-001</t>
  </si>
  <si>
    <t xml:space="preserve">milk formula for infants as a sole source of nutrition or as supplementary feed for children </t>
  </si>
  <si>
    <t>09-Ebw-001</t>
  </si>
  <si>
    <t>9F</t>
  </si>
  <si>
    <t>OTHER MINERALS</t>
  </si>
  <si>
    <t>09-F00-005</t>
  </si>
  <si>
    <t xml:space="preserve">Minerals preparation in form of Injection (Ca+2, Mg+2, Fe+2, Zn+2, Cu+2, P) e.g addamel                                                                                                                                                                       </t>
  </si>
  <si>
    <t>09-F00-007</t>
  </si>
  <si>
    <t xml:space="preserve">Zinc Sulfate monohydrate 54.9mg equivlant 20mg elemental zinc dispersable tablet  - 
</t>
  </si>
  <si>
    <t>09-F00-008</t>
  </si>
  <si>
    <t>9G</t>
  </si>
  <si>
    <t>9H</t>
  </si>
  <si>
    <t>09-H00-001</t>
  </si>
  <si>
    <t>09-H00-002</t>
  </si>
  <si>
    <t>09-H00-004</t>
  </si>
  <si>
    <t>09-H00-005</t>
  </si>
  <si>
    <t>09-H00-006</t>
  </si>
  <si>
    <t>09-H00-007</t>
  </si>
  <si>
    <t>09-H00-023</t>
  </si>
  <si>
    <t>09-H00-008</t>
  </si>
  <si>
    <t>09-H00-009</t>
  </si>
  <si>
    <t>09-H00-010</t>
  </si>
  <si>
    <t>09-H00-011</t>
  </si>
  <si>
    <t>09-H00-012</t>
  </si>
  <si>
    <t>09-H00-013</t>
  </si>
  <si>
    <t>09-H00-016</t>
  </si>
  <si>
    <t>09-H00-017</t>
  </si>
  <si>
    <t>09-H00-018</t>
  </si>
  <si>
    <t>09-H00-021</t>
  </si>
  <si>
    <t>09-H00-022</t>
  </si>
  <si>
    <t>09-H00-024</t>
  </si>
  <si>
    <t>09-H00-026</t>
  </si>
  <si>
    <t>09-H00-027</t>
  </si>
  <si>
    <t>09-H00-028</t>
  </si>
  <si>
    <t>09-H00-029</t>
  </si>
  <si>
    <t>09-H00-019</t>
  </si>
  <si>
    <t>09-H00-020</t>
  </si>
  <si>
    <t>09-H00-030</t>
  </si>
  <si>
    <t>09-H00-031</t>
  </si>
  <si>
    <t>09-H00-032</t>
  </si>
  <si>
    <t>09-H00-033</t>
  </si>
  <si>
    <t>15-B00-095</t>
  </si>
  <si>
    <t>9I</t>
  </si>
  <si>
    <t>PHOSPHATE- BINDING AGENTS</t>
  </si>
  <si>
    <t>09-I00-001</t>
  </si>
  <si>
    <t>MUSCULOSKELETAL DISORDERS</t>
  </si>
  <si>
    <t>10A</t>
  </si>
  <si>
    <t>10AA</t>
  </si>
  <si>
    <t xml:space="preserve">NSAID
</t>
  </si>
  <si>
    <t>10-AA0-001</t>
  </si>
  <si>
    <t>10-AA0-002</t>
  </si>
  <si>
    <t>10-AA0-003</t>
  </si>
  <si>
    <t>10-AA0-004</t>
  </si>
  <si>
    <t>10-AA0-005</t>
  </si>
  <si>
    <t>10-AA0-006</t>
  </si>
  <si>
    <t>10-AA0-007</t>
  </si>
  <si>
    <t>10-AA0-008</t>
  </si>
  <si>
    <t>10-AA0-009</t>
  </si>
  <si>
    <t>10-AA0-060</t>
  </si>
  <si>
    <t>10-AA0-061</t>
  </si>
  <si>
    <t>10-AA0-062</t>
  </si>
  <si>
    <t>10-AA0-065</t>
  </si>
  <si>
    <t>10-AA0-066</t>
  </si>
  <si>
    <t>10-AA0-067</t>
  </si>
  <si>
    <t>10-AA0-071</t>
  </si>
  <si>
    <t>10-AA0-074</t>
  </si>
  <si>
    <t>10-AA0-072</t>
  </si>
  <si>
    <t>10-AA0-073</t>
  </si>
  <si>
    <t>10-AA0-011</t>
  </si>
  <si>
    <t>10-AA0-012</t>
  </si>
  <si>
    <t>10-AA0-013</t>
  </si>
  <si>
    <t>10-AA0-014</t>
  </si>
  <si>
    <t>10-AA0-075</t>
  </si>
  <si>
    <t>10-AA0-076</t>
  </si>
  <si>
    <t>10-AA0-015</t>
  </si>
  <si>
    <t>10-AA0-016</t>
  </si>
  <si>
    <t>10-AA0-017</t>
  </si>
  <si>
    <t>10-AA0-018</t>
  </si>
  <si>
    <t>10-AA0-022</t>
  </si>
  <si>
    <t>10-AA0-023</t>
  </si>
  <si>
    <t>10-AA0-024</t>
  </si>
  <si>
    <t>10-AA0-025</t>
  </si>
  <si>
    <t>10-AA0-026</t>
  </si>
  <si>
    <t>10-AA0-077</t>
  </si>
  <si>
    <t>10-AA0-028</t>
  </si>
  <si>
    <t>10-AA0-029</t>
  </si>
  <si>
    <t>10-AA0-030</t>
  </si>
  <si>
    <t>10-AA0-052</t>
  </si>
  <si>
    <t>10-AA0-031</t>
  </si>
  <si>
    <t>10-AA0-036</t>
  </si>
  <si>
    <t>10-AA0-037</t>
  </si>
  <si>
    <t>10-AA0-038</t>
  </si>
  <si>
    <t>10-AA0-039</t>
  </si>
  <si>
    <t>10-AA0-043</t>
  </si>
  <si>
    <t>10-AA0-044</t>
  </si>
  <si>
    <t>10-AA0-045</t>
  </si>
  <si>
    <t>10-AA0-049</t>
  </si>
  <si>
    <t>10-AA0-063</t>
  </si>
  <si>
    <t>10-AA0-046</t>
  </si>
  <si>
    <t>10-AA0-032</t>
  </si>
  <si>
    <t>10-AA0-034</t>
  </si>
  <si>
    <t>10-AA0-051</t>
  </si>
  <si>
    <t>10-AA0-068</t>
  </si>
  <si>
    <t>10-AA0-069</t>
  </si>
  <si>
    <t>10-AA0-070</t>
  </si>
  <si>
    <t>10AB</t>
  </si>
  <si>
    <t>ACTH and CORTICOSTEROID/See 6E</t>
  </si>
  <si>
    <t>10AC</t>
  </si>
  <si>
    <t>Disease modifying drugs</t>
  </si>
  <si>
    <t>10-AC0-001</t>
  </si>
  <si>
    <t>10-AC0-002</t>
  </si>
  <si>
    <t>10-AC0-003</t>
  </si>
  <si>
    <t>10-AC0-006</t>
  </si>
  <si>
    <t>10-AC0-007</t>
  </si>
  <si>
    <t>10-AC0-008</t>
  </si>
  <si>
    <t>10-AC0-009</t>
  </si>
  <si>
    <t>10-AC0-016</t>
  </si>
  <si>
    <t>10-AC0-010</t>
  </si>
  <si>
    <t>10-AC0-012</t>
  </si>
  <si>
    <t>10-AC0-020</t>
  </si>
  <si>
    <t>10-AC0-011</t>
  </si>
  <si>
    <t>10-AC0-018</t>
  </si>
  <si>
    <t>10-AC0-019</t>
  </si>
  <si>
    <t>10-AC0-017</t>
  </si>
  <si>
    <t>10B</t>
  </si>
  <si>
    <t>DRUGS USED IN THE TREATMENT OF GOUT</t>
  </si>
  <si>
    <t>10-B00-001</t>
  </si>
  <si>
    <t>10-B00-002</t>
  </si>
  <si>
    <t>10-B00-003</t>
  </si>
  <si>
    <t>10-B00-005</t>
  </si>
  <si>
    <t>10-B00-006</t>
  </si>
  <si>
    <t>10-B00-007</t>
  </si>
  <si>
    <t>10-B00-008</t>
  </si>
  <si>
    <t>10C</t>
  </si>
  <si>
    <t>DRUGS USED IN neuromuscular disorder</t>
  </si>
  <si>
    <t>10 CA</t>
  </si>
  <si>
    <t>10 CAa</t>
  </si>
  <si>
    <t>Anticholinesterase</t>
  </si>
  <si>
    <t>10-CAa-001</t>
  </si>
  <si>
    <t>10-CAa-002</t>
  </si>
  <si>
    <t>10-CAa-003</t>
  </si>
  <si>
    <t>10-CAa-004</t>
  </si>
  <si>
    <t>10-CAa-007</t>
  </si>
  <si>
    <t>10 CAb</t>
  </si>
  <si>
    <t>10-CAb-001</t>
  </si>
  <si>
    <t>10D</t>
  </si>
  <si>
    <t>MUSCLE RELAXANTS</t>
  </si>
  <si>
    <t>10-D00-001</t>
  </si>
  <si>
    <t>10-D00-002</t>
  </si>
  <si>
    <t>10-D00-003</t>
  </si>
  <si>
    <t>10-D00-004</t>
  </si>
  <si>
    <t>10-D00-005</t>
  </si>
  <si>
    <t>10-D00-006</t>
  </si>
  <si>
    <t>10-D00-007</t>
  </si>
  <si>
    <t>10-D00-008</t>
  </si>
  <si>
    <t>04-M00-003</t>
  </si>
  <si>
    <t>04-M00-004</t>
  </si>
  <si>
    <t>10E</t>
  </si>
  <si>
    <t>10-E00-001</t>
  </si>
  <si>
    <t>10F</t>
  </si>
  <si>
    <t>10-F00-007</t>
  </si>
  <si>
    <t>10-F00-010</t>
  </si>
  <si>
    <t>10-F00-011</t>
  </si>
  <si>
    <t>10-F00-012</t>
  </si>
  <si>
    <t>10-F00-013</t>
  </si>
  <si>
    <t>DRUGS ACTING ON THE EYE</t>
  </si>
  <si>
    <t>11A</t>
  </si>
  <si>
    <t>ANTI-INFECTIVE PREPARATIONS</t>
  </si>
  <si>
    <t>11-A00-001</t>
  </si>
  <si>
    <t>11-A00-002</t>
  </si>
  <si>
    <t>11-A00-003</t>
  </si>
  <si>
    <t>11-A00-004</t>
  </si>
  <si>
    <t>11-A00-005</t>
  </si>
  <si>
    <t>11-A00-006</t>
  </si>
  <si>
    <t>11-A00-009</t>
  </si>
  <si>
    <t>11-A00-010</t>
  </si>
  <si>
    <t>11-A00-011</t>
  </si>
  <si>
    <t>11-A00-014</t>
  </si>
  <si>
    <t>11-A00-016</t>
  </si>
  <si>
    <t>11-A00-017</t>
  </si>
  <si>
    <t>11-A00-018</t>
  </si>
  <si>
    <t>11-A00-022</t>
  </si>
  <si>
    <t>11-A00-023</t>
  </si>
  <si>
    <t>11-A00-024</t>
  </si>
  <si>
    <t>11-A00-025</t>
  </si>
  <si>
    <t>11-A00-030</t>
  </si>
  <si>
    <t>11-A00-031</t>
  </si>
  <si>
    <t>11-A00-032</t>
  </si>
  <si>
    <t>11-A00-033</t>
  </si>
  <si>
    <t>11-A00-034</t>
  </si>
  <si>
    <t>11-A00-035</t>
  </si>
  <si>
    <t>11-A00-036</t>
  </si>
  <si>
    <t>11-A00-037</t>
  </si>
  <si>
    <t>11B</t>
  </si>
  <si>
    <t>11BA</t>
  </si>
  <si>
    <t xml:space="preserve">Corticosteroids preparations </t>
  </si>
  <si>
    <t>11-BA0-001</t>
  </si>
  <si>
    <t>11-BA0-002</t>
  </si>
  <si>
    <t>11-BA0-003</t>
  </si>
  <si>
    <t>11-BA0-017</t>
  </si>
  <si>
    <t>11-BA0-006</t>
  </si>
  <si>
    <t>11-BA0-007</t>
  </si>
  <si>
    <t>11-BA0-009</t>
  </si>
  <si>
    <t>11-BA0-011</t>
  </si>
  <si>
    <t>11-BA0-012</t>
  </si>
  <si>
    <t>11-BA0-013</t>
  </si>
  <si>
    <t>11-BA0-014</t>
  </si>
  <si>
    <t>11-BA0-015</t>
  </si>
  <si>
    <t>11-BA0-018</t>
  </si>
  <si>
    <t>11BB</t>
  </si>
  <si>
    <t>Corticosteroid-antibiotic mixtures</t>
  </si>
  <si>
    <t>11-BB0-001</t>
  </si>
  <si>
    <t>11-BB0-002</t>
  </si>
  <si>
    <t>11-BB0-005</t>
  </si>
  <si>
    <t>11-BB0-006</t>
  </si>
  <si>
    <t>11-BB0-007</t>
  </si>
  <si>
    <t>11-BB0-008</t>
  </si>
  <si>
    <t>11-BB0-009</t>
  </si>
  <si>
    <t>11-BB0-010</t>
  </si>
  <si>
    <t>11-BB0-012</t>
  </si>
  <si>
    <t>11-BB0-013</t>
  </si>
  <si>
    <t>11-BB0-014</t>
  </si>
  <si>
    <t>11-BB0-016</t>
  </si>
  <si>
    <t>11-BB0-018</t>
  </si>
  <si>
    <t>11-BB0-019</t>
  </si>
  <si>
    <t>11-BB0-020</t>
  </si>
  <si>
    <t>11-BB0-021</t>
  </si>
  <si>
    <t>11-BB0-022</t>
  </si>
  <si>
    <t>11-BB0-023</t>
  </si>
  <si>
    <t>11-BB0-024</t>
  </si>
  <si>
    <t>11-BB0-025</t>
  </si>
  <si>
    <t>11-BB0-026</t>
  </si>
  <si>
    <t>11BC</t>
  </si>
  <si>
    <t>Other anti-inflammatory preparations</t>
  </si>
  <si>
    <t>11-BC0-001</t>
  </si>
  <si>
    <t>11-BC0-002</t>
  </si>
  <si>
    <t>11-BC0-003</t>
  </si>
  <si>
    <t>11-BC0-004</t>
  </si>
  <si>
    <t>11-BC0-005</t>
  </si>
  <si>
    <t>11-BC0-006</t>
  </si>
  <si>
    <t>11-BC0-007</t>
  </si>
  <si>
    <t>11-BC0-009</t>
  </si>
  <si>
    <t>11-BC0-010</t>
  </si>
  <si>
    <t>11-BC0-011</t>
  </si>
  <si>
    <t>11-BC0-008</t>
  </si>
  <si>
    <t>11BD</t>
  </si>
  <si>
    <t>Anti-histaminic-decongestant</t>
  </si>
  <si>
    <t>11-BD0-002</t>
  </si>
  <si>
    <t>11-BD0-003</t>
  </si>
  <si>
    <t>11-BD0-004</t>
  </si>
  <si>
    <t>11-BD0-005</t>
  </si>
  <si>
    <t>11-BD0-006</t>
  </si>
  <si>
    <t>11-BD0-007</t>
  </si>
  <si>
    <t>11C</t>
  </si>
  <si>
    <t>MYDRIATICS AND CYCLOPLEGICS</t>
  </si>
  <si>
    <t>11-C00-001</t>
  </si>
  <si>
    <t>11-C00-002</t>
  </si>
  <si>
    <t>11-C00-003</t>
  </si>
  <si>
    <t>11-C00-004</t>
  </si>
  <si>
    <t>11-C00-008</t>
  </si>
  <si>
    <t>11-C00-009</t>
  </si>
  <si>
    <t>11-C00-010</t>
  </si>
  <si>
    <t>11-C00-011</t>
  </si>
  <si>
    <t>11-C00-012</t>
  </si>
  <si>
    <t>11D</t>
  </si>
  <si>
    <t>TREATMENT OF GLAUCOMA</t>
  </si>
  <si>
    <t>11-D00-001</t>
  </si>
  <si>
    <t>11-D00-002</t>
  </si>
  <si>
    <t>11-D00-003</t>
  </si>
  <si>
    <t>11-D00-004</t>
  </si>
  <si>
    <t>11-D00-006</t>
  </si>
  <si>
    <t>11-D00-007</t>
  </si>
  <si>
    <t>11-D00-010</t>
  </si>
  <si>
    <t>11-D00-011</t>
  </si>
  <si>
    <t>11-D00-013</t>
  </si>
  <si>
    <t>11-D00-014</t>
  </si>
  <si>
    <t>11-D00-018</t>
  </si>
  <si>
    <t>11-D00-019</t>
  </si>
  <si>
    <t>11-D00-021</t>
  </si>
  <si>
    <t>11-D00-022</t>
  </si>
  <si>
    <t>11-D00-024</t>
  </si>
  <si>
    <t>11-D00-026</t>
  </si>
  <si>
    <t>11-D00-027</t>
  </si>
  <si>
    <t>11-D00-028</t>
  </si>
  <si>
    <t>11-D00-029</t>
  </si>
  <si>
    <t>11-D00-030</t>
  </si>
  <si>
    <t>11-D00-031</t>
  </si>
  <si>
    <t>11-D00-032</t>
  </si>
  <si>
    <t>11-D00-033</t>
  </si>
  <si>
    <t>11-D00-034</t>
  </si>
  <si>
    <t>11-D00-035</t>
  </si>
  <si>
    <t>11E</t>
  </si>
  <si>
    <t>OTHER OPHTHALMIC PREPARATION</t>
  </si>
  <si>
    <t>11-E00-001</t>
  </si>
  <si>
    <t>11-E00-002</t>
  </si>
  <si>
    <t>11-E00-004</t>
  </si>
  <si>
    <t>11-E00-006</t>
  </si>
  <si>
    <t>11-E00-007</t>
  </si>
  <si>
    <t>11-E00-024</t>
  </si>
  <si>
    <t>11-E00-010</t>
  </si>
  <si>
    <t>11-E00-012</t>
  </si>
  <si>
    <t>11-E00-013</t>
  </si>
  <si>
    <t>11-E00-014</t>
  </si>
  <si>
    <t>11-E00-015</t>
  </si>
  <si>
    <t>11-E00-017</t>
  </si>
  <si>
    <t>11-E00-018</t>
  </si>
  <si>
    <t>11-E00-019</t>
  </si>
  <si>
    <t>11-E00-021</t>
  </si>
  <si>
    <t>11-E00-022</t>
  </si>
  <si>
    <t>11-E00-023</t>
  </si>
  <si>
    <t>11-E00-026</t>
  </si>
  <si>
    <t>11-E00-027</t>
  </si>
  <si>
    <t>11-E00-028</t>
  </si>
  <si>
    <t>11-E00-029</t>
  </si>
  <si>
    <t>11-E00-031</t>
  </si>
  <si>
    <t>11-E00-032</t>
  </si>
  <si>
    <t>11-E00-034</t>
  </si>
  <si>
    <t>11-E00-036</t>
  </si>
  <si>
    <t>11-E00-038</t>
  </si>
  <si>
    <t>11-E00-040</t>
  </si>
  <si>
    <t>11-E00-044</t>
  </si>
  <si>
    <t>11-E00-008</t>
  </si>
  <si>
    <t>11-E00-009</t>
  </si>
  <si>
    <t>11-E00-030</t>
  </si>
  <si>
    <t>11-E00-037</t>
  </si>
  <si>
    <t>11-E00-033</t>
  </si>
  <si>
    <t>11-E00-011</t>
  </si>
  <si>
    <t>11EA</t>
  </si>
  <si>
    <t>11-EA0-001</t>
  </si>
  <si>
    <t>11-EA0-004</t>
  </si>
  <si>
    <t>11F</t>
  </si>
  <si>
    <t>11-F00-001</t>
  </si>
  <si>
    <t>EAR, NOSE AND OROPHARYNX</t>
  </si>
  <si>
    <t>12A</t>
  </si>
  <si>
    <t>12-A00-001</t>
  </si>
  <si>
    <t>12-A00-002</t>
  </si>
  <si>
    <t>12-A00-005</t>
  </si>
  <si>
    <t>12-A00-006</t>
  </si>
  <si>
    <t>12-A00-007</t>
  </si>
  <si>
    <t>Framycetin sulphate  0.5% Ear Drop</t>
  </si>
  <si>
    <t>12-A00-008</t>
  </si>
  <si>
    <t>12-A00-009</t>
  </si>
  <si>
    <t>12-A00-010</t>
  </si>
  <si>
    <t>12B</t>
  </si>
  <si>
    <t>DRUGS ACTING ON THE NOSE</t>
  </si>
  <si>
    <t>12-B00-001</t>
  </si>
  <si>
    <t>12-B00-002</t>
  </si>
  <si>
    <t>12-B00-003</t>
  </si>
  <si>
    <t>12-B00-004</t>
  </si>
  <si>
    <t>12-B00-005</t>
  </si>
  <si>
    <t>12-B00-006</t>
  </si>
  <si>
    <t>12-B00-007</t>
  </si>
  <si>
    <t>12-B00-008</t>
  </si>
  <si>
    <t>12-B00-009</t>
  </si>
  <si>
    <t>12-B00-010</t>
  </si>
  <si>
    <t>12-B00-011</t>
  </si>
  <si>
    <t>12-B00-012</t>
  </si>
  <si>
    <t>12-B00-014</t>
  </si>
  <si>
    <t>12-B00-015</t>
  </si>
  <si>
    <t>12-B00-016</t>
  </si>
  <si>
    <t>12-B00-017</t>
  </si>
  <si>
    <t>12-B00-018</t>
  </si>
  <si>
    <t>12-B00-019</t>
  </si>
  <si>
    <t>12-B00-021</t>
  </si>
  <si>
    <t>12-B00-023</t>
  </si>
  <si>
    <t>12-B00-024</t>
  </si>
  <si>
    <t>12-B00-025</t>
  </si>
  <si>
    <t>12-B00-026</t>
  </si>
  <si>
    <t>12-B00-027</t>
  </si>
  <si>
    <t>12-B00-028</t>
  </si>
  <si>
    <t>12-B00-029</t>
  </si>
  <si>
    <t>12-B00-030</t>
  </si>
  <si>
    <t>12-B00-031</t>
  </si>
  <si>
    <t>12-B00-032</t>
  </si>
  <si>
    <t>12-B00-033</t>
  </si>
  <si>
    <t>12C</t>
  </si>
  <si>
    <t>12-C00-001</t>
  </si>
  <si>
    <t>12-C00-002</t>
  </si>
  <si>
    <t>12-C00-003</t>
  </si>
  <si>
    <t>12-C00-004</t>
  </si>
  <si>
    <t>12-C00-006</t>
  </si>
  <si>
    <t>12-C00-007</t>
  </si>
  <si>
    <t>12-C00-009</t>
  </si>
  <si>
    <t>12-C00-010</t>
  </si>
  <si>
    <t>12-C00-011</t>
  </si>
  <si>
    <t>12-C00-012</t>
  </si>
  <si>
    <t>12-C00-013</t>
  </si>
  <si>
    <t>12-C00-014</t>
  </si>
  <si>
    <t>12-C00-015</t>
  </si>
  <si>
    <t>12-C00-017</t>
  </si>
  <si>
    <t>12-C00-018</t>
  </si>
  <si>
    <t>12-C00-019</t>
  </si>
  <si>
    <t>12-C00-020</t>
  </si>
  <si>
    <t>12-C00-021</t>
  </si>
  <si>
    <t>12-C00-022</t>
  </si>
  <si>
    <t>12-C00-023</t>
  </si>
  <si>
    <t>12-C00-025</t>
  </si>
  <si>
    <t>12-C00-026</t>
  </si>
  <si>
    <t>12-C00-029</t>
  </si>
  <si>
    <t>12-C00-008</t>
  </si>
  <si>
    <t>12-C00-024</t>
  </si>
  <si>
    <t>12-C00-027</t>
  </si>
  <si>
    <t>12-C00-028</t>
  </si>
  <si>
    <t>12-C00-030</t>
  </si>
  <si>
    <t>12D</t>
  </si>
  <si>
    <t>12-D00-001</t>
  </si>
  <si>
    <t>12-D00-002</t>
  </si>
  <si>
    <t>12-D00-003</t>
  </si>
  <si>
    <t>12-D00-004</t>
  </si>
  <si>
    <t>13A</t>
  </si>
  <si>
    <t>VEHICLES</t>
  </si>
  <si>
    <t>13-A00-002</t>
  </si>
  <si>
    <t>Lanolin</t>
  </si>
  <si>
    <t>13-A00-003</t>
  </si>
  <si>
    <t>White soft Paraffin</t>
  </si>
  <si>
    <t>13-A00-004</t>
  </si>
  <si>
    <t xml:space="preserve">Yellow Soft Paraffin </t>
  </si>
  <si>
    <t>13-A00-005</t>
  </si>
  <si>
    <t>13B</t>
  </si>
  <si>
    <t>13-B00-001</t>
  </si>
  <si>
    <t>13-B00-002</t>
  </si>
  <si>
    <t>13-B00-003</t>
  </si>
  <si>
    <t>13-B00-004</t>
  </si>
  <si>
    <t xml:space="preserve">Zinc oxid 15.25%
Lanolin (hypollergic) 4.00%
Benzyl benzoate 1.01%
Benzyl alcohol 0.39 %
Benzyl cinnamate 0.15%
</t>
  </si>
  <si>
    <t>13-B00-005</t>
  </si>
  <si>
    <t>Zinc oxide 15% w/w cream</t>
  </si>
  <si>
    <t>13C</t>
  </si>
  <si>
    <t>ANTIPRURITIC AND LOCAL ANAESTHETIC PREPARATIONS</t>
  </si>
  <si>
    <t>13-C00-001</t>
  </si>
  <si>
    <t>13-C00-002</t>
  </si>
  <si>
    <t>13-C00-003</t>
  </si>
  <si>
    <t>13-C00-009</t>
  </si>
  <si>
    <t>13-C00-005</t>
  </si>
  <si>
    <t>Crotamiton 10% Cream</t>
  </si>
  <si>
    <t>13-C00-006</t>
  </si>
  <si>
    <t>13-C00-007</t>
  </si>
  <si>
    <t>13-C00-008</t>
  </si>
  <si>
    <t>13-C00-011</t>
  </si>
  <si>
    <t>13-C00-004</t>
  </si>
  <si>
    <t>13D</t>
  </si>
  <si>
    <t>TOPICAL CORTICOSTEROIDS</t>
  </si>
  <si>
    <t>13-D00-001</t>
  </si>
  <si>
    <t>13-D00-002</t>
  </si>
  <si>
    <t>13-D00-003</t>
  </si>
  <si>
    <t>13-D00-004</t>
  </si>
  <si>
    <t>13-D00-006</t>
  </si>
  <si>
    <t>13-D00-007</t>
  </si>
  <si>
    <t>13-D00-008</t>
  </si>
  <si>
    <t>13-D00-009</t>
  </si>
  <si>
    <t>13-D00-010</t>
  </si>
  <si>
    <t>13-D00-011</t>
  </si>
  <si>
    <t>13-D00-012</t>
  </si>
  <si>
    <t>13-D00-013</t>
  </si>
  <si>
    <t>13-D00-014</t>
  </si>
  <si>
    <t>13-D00-015</t>
  </si>
  <si>
    <t>13-D00-063</t>
  </si>
  <si>
    <t>13-D00-049</t>
  </si>
  <si>
    <t>13-D00-050</t>
  </si>
  <si>
    <t>13-D00-053</t>
  </si>
  <si>
    <t>13-D00-055</t>
  </si>
  <si>
    <t>13-D00-056</t>
  </si>
  <si>
    <t>Betamethason as dipropionate   (0.05%) Ointment</t>
  </si>
  <si>
    <t>13-D00-016</t>
  </si>
  <si>
    <t>13-D00-017</t>
  </si>
  <si>
    <t>13-D00-018</t>
  </si>
  <si>
    <t>13-D00-020</t>
  </si>
  <si>
    <t>13-D00-021</t>
  </si>
  <si>
    <t>13-D00-022</t>
  </si>
  <si>
    <t>13-D00-023</t>
  </si>
  <si>
    <t>13-D00-024</t>
  </si>
  <si>
    <t>13-D00-025</t>
  </si>
  <si>
    <t>13-D00-026</t>
  </si>
  <si>
    <t>13-D00-028</t>
  </si>
  <si>
    <t>13-D00-029</t>
  </si>
  <si>
    <t>13-D00-031</t>
  </si>
  <si>
    <t>13-D00-032</t>
  </si>
  <si>
    <t>13-D00-033</t>
  </si>
  <si>
    <t>13-D00-034</t>
  </si>
  <si>
    <t>13-D00-035</t>
  </si>
  <si>
    <t>13-D00-036</t>
  </si>
  <si>
    <t>13-D00-037</t>
  </si>
  <si>
    <t>13-D00-038</t>
  </si>
  <si>
    <t>13-D00-039</t>
  </si>
  <si>
    <t>13-D00-040</t>
  </si>
  <si>
    <t>13-D00-061</t>
  </si>
  <si>
    <t>13-D00-052</t>
  </si>
  <si>
    <t>13-D00-064</t>
  </si>
  <si>
    <t>13-D00-065</t>
  </si>
  <si>
    <t>13-D00-066</t>
  </si>
  <si>
    <t>13-D00-054</t>
  </si>
  <si>
    <t>13-D00-019</t>
  </si>
  <si>
    <t>13-D00-041</t>
  </si>
  <si>
    <t>13-D00-042</t>
  </si>
  <si>
    <t>13-D00-043</t>
  </si>
  <si>
    <t>13-D00-044</t>
  </si>
  <si>
    <t>13-D00-045</t>
  </si>
  <si>
    <t>13-D00-046</t>
  </si>
  <si>
    <t>13-D00-047</t>
  </si>
  <si>
    <t>13-D00-057</t>
  </si>
  <si>
    <t>13-D00-058</t>
  </si>
  <si>
    <t>13-D00-059</t>
  </si>
  <si>
    <t>13-D00-060</t>
  </si>
  <si>
    <t>13-D00-062</t>
  </si>
  <si>
    <t>13-D00-067</t>
  </si>
  <si>
    <t>13E</t>
  </si>
  <si>
    <t>PREPARATIONS FOR ECZEMA AND PSORIASIS</t>
  </si>
  <si>
    <t>13-E00-001</t>
  </si>
  <si>
    <t>Coal tar Paste</t>
  </si>
  <si>
    <t>13-E00-002</t>
  </si>
  <si>
    <t>13-E00-003</t>
  </si>
  <si>
    <t>13-E00-004</t>
  </si>
  <si>
    <t>13-E00-005</t>
  </si>
  <si>
    <t>13-E00-006</t>
  </si>
  <si>
    <t>13-E00-007</t>
  </si>
  <si>
    <t>13-E00-008</t>
  </si>
  <si>
    <t>13-E00-009</t>
  </si>
  <si>
    <t>13-E00-010</t>
  </si>
  <si>
    <t>13-E00-011</t>
  </si>
  <si>
    <t>13-E00-012</t>
  </si>
  <si>
    <t>13-E00-013</t>
  </si>
  <si>
    <t>13-E00-014</t>
  </si>
  <si>
    <t>13-E00-015</t>
  </si>
  <si>
    <t>13F</t>
  </si>
  <si>
    <t>PREPARATIONS FOR ACNE</t>
  </si>
  <si>
    <t>13-F00-001</t>
  </si>
  <si>
    <t>13-F00-002</t>
  </si>
  <si>
    <t>13-F00-003</t>
  </si>
  <si>
    <t>13-F00-004</t>
  </si>
  <si>
    <t>13-F00-006</t>
  </si>
  <si>
    <t>13-F00-007</t>
  </si>
  <si>
    <t>13-F00-008</t>
  </si>
  <si>
    <t>13-F00-009</t>
  </si>
  <si>
    <t>13-F00-010</t>
  </si>
  <si>
    <t>13-F00-011</t>
  </si>
  <si>
    <t>13-F00-012</t>
  </si>
  <si>
    <t>13-F00-013</t>
  </si>
  <si>
    <t>13-F00-014</t>
  </si>
  <si>
    <t>13-F00-015</t>
  </si>
  <si>
    <t>13-F00-016</t>
  </si>
  <si>
    <t>13-F00-017</t>
  </si>
  <si>
    <t>13-F00-018</t>
  </si>
  <si>
    <t>13-F00-019</t>
  </si>
  <si>
    <t>13G</t>
  </si>
  <si>
    <t>ANTIBACTERIAL SKIN PREPARATIONS</t>
  </si>
  <si>
    <t>13-G00-004</t>
  </si>
  <si>
    <t>13-G00-006</t>
  </si>
  <si>
    <t>13-G00-007</t>
  </si>
  <si>
    <t>13-G00-008</t>
  </si>
  <si>
    <t>13-G00-009</t>
  </si>
  <si>
    <t>13-G00-010</t>
  </si>
  <si>
    <t>13-G00-011</t>
  </si>
  <si>
    <t>13-G00-013</t>
  </si>
  <si>
    <t>13-G00-015</t>
  </si>
  <si>
    <t>13-G00-016</t>
  </si>
  <si>
    <t>13-G00-017</t>
  </si>
  <si>
    <t>13-G00-018</t>
  </si>
  <si>
    <t>13-G00-019</t>
  </si>
  <si>
    <t>13-G00-020</t>
  </si>
  <si>
    <t>13-G00-021</t>
  </si>
  <si>
    <t>13-G00-022</t>
  </si>
  <si>
    <t>13-G00-023</t>
  </si>
  <si>
    <t>13-G00-012</t>
  </si>
  <si>
    <t>13H</t>
  </si>
  <si>
    <t>13-H00-002</t>
  </si>
  <si>
    <t>13-H00-005</t>
  </si>
  <si>
    <t>13-H00-009</t>
  </si>
  <si>
    <t>13-H00-010</t>
  </si>
  <si>
    <t>13-H00-016</t>
  </si>
  <si>
    <t xml:space="preserve">Ethanol 70 - 85 % v/v </t>
  </si>
  <si>
    <t>13-H00-020</t>
  </si>
  <si>
    <t>13-H00-023</t>
  </si>
  <si>
    <t>Potassium permanganate</t>
  </si>
  <si>
    <t>13-H00-024</t>
  </si>
  <si>
    <t>13-H00-025</t>
  </si>
  <si>
    <t>13-H00-026</t>
  </si>
  <si>
    <t>13-H00-031</t>
  </si>
  <si>
    <t xml:space="preserve">Peracetic acid  and  hydrogen peroxide </t>
  </si>
  <si>
    <t>13-H00-034</t>
  </si>
  <si>
    <t>13-H00-040</t>
  </si>
  <si>
    <t>Sodium dichloroisocyanurate  Yields 56-65%of free chlorine</t>
  </si>
  <si>
    <t>13-H00-065</t>
  </si>
  <si>
    <t>13-H00-066</t>
  </si>
  <si>
    <t xml:space="preserve">isopropanol +Ethanol  +Benzalkoniumchloride  +Glucoprotamine
</t>
  </si>
  <si>
    <t>13-H00-069</t>
  </si>
  <si>
    <t>13-H00-070</t>
  </si>
  <si>
    <t>07-C00-028</t>
  </si>
  <si>
    <t>13-H00-091</t>
  </si>
  <si>
    <t>N-(3-aminopropyl)-N-dodecylpropan-1,3 diamine+ didecyldimethylammonium Chloride</t>
  </si>
  <si>
    <t>13-H00-094</t>
  </si>
  <si>
    <t>13-H00-095</t>
  </si>
  <si>
    <t>13-H00-097</t>
  </si>
  <si>
    <t>peracetic acid + isopropanol</t>
  </si>
  <si>
    <t xml:space="preserve">N-(3-aminopropyl ) -N-dodeecylpropane-1,3-diamine)    3.6-10% </t>
  </si>
  <si>
    <t>13-H00-100</t>
  </si>
  <si>
    <t>Glucoprotamin   25 g / 100g</t>
  </si>
  <si>
    <t>peracetic acid   40%</t>
  </si>
  <si>
    <t>didecyldimethylammonium chloride+ ethanol+isopropanol</t>
  </si>
  <si>
    <t>didecyldimethylammonium chloride+ benzalkonium chloride</t>
  </si>
  <si>
    <t>isopropanol + benzalkoniumchloride</t>
  </si>
  <si>
    <t>didecyldimethylammonium chloride + ethanol + phenoxyethanol + N-(3-aminopropyl)-N-dodecylpropane -1,3-diamine)</t>
  </si>
  <si>
    <t>benzyl-c12-18 alkyl dimethyl ammonium chloride +N-(3-aminopropyl ) N-dodecylpropane -1.3-diaminne</t>
  </si>
  <si>
    <t>13-H00-101</t>
  </si>
  <si>
    <t>13I</t>
  </si>
  <si>
    <t>ANTIFUNGAL PREPARATIONS</t>
  </si>
  <si>
    <t>13-I00-001</t>
  </si>
  <si>
    <t>13-I00-002</t>
  </si>
  <si>
    <t>13-I00-003</t>
  </si>
  <si>
    <t>13-I00-004</t>
  </si>
  <si>
    <t>13-I00-005</t>
  </si>
  <si>
    <t>13-I00-006</t>
  </si>
  <si>
    <t>13-I00-007</t>
  </si>
  <si>
    <t>13-I00-008</t>
  </si>
  <si>
    <t>13-I00-009</t>
  </si>
  <si>
    <t>13-I00-010</t>
  </si>
  <si>
    <t>13-I00-012</t>
  </si>
  <si>
    <t>13-I00-013</t>
  </si>
  <si>
    <t>13-I00-014</t>
  </si>
  <si>
    <t>13-I00-015</t>
  </si>
  <si>
    <t>13-I00-016</t>
  </si>
  <si>
    <t>13-I00-017</t>
  </si>
  <si>
    <t>13-I00-018</t>
  </si>
  <si>
    <t>13-I00-019</t>
  </si>
  <si>
    <t>13J</t>
  </si>
  <si>
    <t>ANTIVIRAL SKIN PREPARATIONS</t>
  </si>
  <si>
    <t>13-J00-001</t>
  </si>
  <si>
    <t>Acyclovir 5% Cream,</t>
  </si>
  <si>
    <t>13-J00-002</t>
  </si>
  <si>
    <t xml:space="preserve">Idoxuridin 0.1% Soultion </t>
  </si>
  <si>
    <t>13-J00-003</t>
  </si>
  <si>
    <t>Vidarabine 3% Ointment</t>
  </si>
  <si>
    <t>13K</t>
  </si>
  <si>
    <t>ANTIPARASITIC SKIN PREPARATIONS</t>
  </si>
  <si>
    <t>13-K00-001</t>
  </si>
  <si>
    <t>13-K00-003</t>
  </si>
  <si>
    <t>13-K00-005</t>
  </si>
  <si>
    <t>13-K00-006</t>
  </si>
  <si>
    <t>13-K00-008</t>
  </si>
  <si>
    <t>13-K00-010</t>
  </si>
  <si>
    <t>13-K00-013</t>
  </si>
  <si>
    <t>13-K00-014</t>
  </si>
  <si>
    <t>13-K00-016</t>
  </si>
  <si>
    <t>13-K00-017</t>
  </si>
  <si>
    <t>13L</t>
  </si>
  <si>
    <t>13-L00-001</t>
  </si>
  <si>
    <t>13-L00-002</t>
  </si>
  <si>
    <t>13-L00-003</t>
  </si>
  <si>
    <t>13-L00-004</t>
  </si>
  <si>
    <t>13M</t>
  </si>
  <si>
    <t>13-M00-001</t>
  </si>
  <si>
    <t>13-M00-002</t>
  </si>
  <si>
    <t>Hydroquinone 4% Cream</t>
  </si>
  <si>
    <t>13-M00-003</t>
  </si>
  <si>
    <t>13-M00-004</t>
  </si>
  <si>
    <t>13-M00-005</t>
  </si>
  <si>
    <t>13-M00-006</t>
  </si>
  <si>
    <t>13-M00-007</t>
  </si>
  <si>
    <t>13-M00-008</t>
  </si>
  <si>
    <t>13-M00-009</t>
  </si>
  <si>
    <t>13-M00-010</t>
  </si>
  <si>
    <t>13-M00-011</t>
  </si>
  <si>
    <t>13-M00-012</t>
  </si>
  <si>
    <t>13-M00-013</t>
  </si>
  <si>
    <t>13-M00-014</t>
  </si>
  <si>
    <t>13-M00-015</t>
  </si>
  <si>
    <t>13-M00-016</t>
  </si>
  <si>
    <t>13-M00-017</t>
  </si>
  <si>
    <t>13-M00-018</t>
  </si>
  <si>
    <t>13-M00-019</t>
  </si>
  <si>
    <t>13-M00-020</t>
  </si>
  <si>
    <t>13N</t>
  </si>
  <si>
    <t>OTHER SKIN PREPARATIONS</t>
  </si>
  <si>
    <t>13-N00-001</t>
  </si>
  <si>
    <t>13-N00-002</t>
  </si>
  <si>
    <t>13-N00-003</t>
  </si>
  <si>
    <t>13-N00-004</t>
  </si>
  <si>
    <t>13-N00-005</t>
  </si>
  <si>
    <t>13-N00-006</t>
  </si>
  <si>
    <t>13-N00-007</t>
  </si>
  <si>
    <t>13-N00-008</t>
  </si>
  <si>
    <t>Polythene Dressing</t>
  </si>
  <si>
    <t>13-N00-009</t>
  </si>
  <si>
    <t>13-N00-010</t>
  </si>
  <si>
    <t>13-N00-012</t>
  </si>
  <si>
    <t>13-N00-013</t>
  </si>
  <si>
    <t>13-N00-014</t>
  </si>
  <si>
    <t>13-N00-015</t>
  </si>
  <si>
    <t>13-N00-016</t>
  </si>
  <si>
    <t>13-N00-017</t>
  </si>
  <si>
    <t>13-N00-018</t>
  </si>
  <si>
    <t>13-H00-001</t>
  </si>
  <si>
    <t>13-N00-019</t>
  </si>
  <si>
    <t>13O</t>
  </si>
  <si>
    <t xml:space="preserve">Skin &amp; wound mangagement </t>
  </si>
  <si>
    <t>13-O00-001</t>
  </si>
  <si>
    <t>13-O00-002</t>
  </si>
  <si>
    <t>13-O00-003</t>
  </si>
  <si>
    <t xml:space="preserve">Across -linked sterile  hydrogel propylene glycol &amp; water containing complex carbohydrate  { supragel Amorphous wound care hydrogel}  </t>
  </si>
  <si>
    <t>13-O00-004</t>
  </si>
  <si>
    <t>13-P</t>
  </si>
  <si>
    <t xml:space="preserve">Drugs for warts and calluses </t>
  </si>
  <si>
    <t>13-P00-001</t>
  </si>
  <si>
    <t xml:space="preserve">DRUGS USED IN ANAESTHESIA+ITU(INTENSIVE CARE UNIT ) + PAIN
MANGEMENT
</t>
  </si>
  <si>
    <t>14A</t>
  </si>
  <si>
    <t>GENERAL ANAESTHESIA</t>
  </si>
  <si>
    <t>14AA</t>
  </si>
  <si>
    <t>Intarvenous anaesthesia</t>
  </si>
  <si>
    <t>14-AA0-036</t>
  </si>
  <si>
    <t>14-AA0-039</t>
  </si>
  <si>
    <t>14-AA0-041</t>
  </si>
  <si>
    <t>14-AA0-043</t>
  </si>
  <si>
    <t>14AB</t>
  </si>
  <si>
    <t>Inhalational anaesthetics drugs</t>
  </si>
  <si>
    <t>14-AB0-009</t>
  </si>
  <si>
    <t>14-AB0-010</t>
  </si>
  <si>
    <t>14-AB0-011</t>
  </si>
  <si>
    <t>14-AB0-012</t>
  </si>
  <si>
    <t>14-AB0-013</t>
  </si>
  <si>
    <t>14AC</t>
  </si>
  <si>
    <t>Muscle relaxants and  its antagonists</t>
  </si>
  <si>
    <t>14-AC0-007</t>
  </si>
  <si>
    <t>14-AC0-008</t>
  </si>
  <si>
    <t>14-AC0-009</t>
  </si>
  <si>
    <t>14-AC0-010</t>
  </si>
  <si>
    <t>14-AC0-011</t>
  </si>
  <si>
    <t>14-AC0-012</t>
  </si>
  <si>
    <t>14-AC0-014</t>
  </si>
  <si>
    <t>14-AC0-016</t>
  </si>
  <si>
    <t>14-AC0-017</t>
  </si>
  <si>
    <t>14-AC0-018</t>
  </si>
  <si>
    <t>Alcuronium chloride inj 5mg/ml, (2ml) Ampoule</t>
  </si>
  <si>
    <t>14-AC0-019</t>
  </si>
  <si>
    <t>14-AC0-021</t>
  </si>
  <si>
    <t>14-AC0-015</t>
  </si>
  <si>
    <t>14-AC0-023</t>
  </si>
  <si>
    <t>14-AC0-022</t>
  </si>
  <si>
    <t>14-AC0-020</t>
  </si>
  <si>
    <t>14AD</t>
  </si>
  <si>
    <t>Analgesic and its antagonists</t>
  </si>
  <si>
    <t>14-AD0-029</t>
  </si>
  <si>
    <t>14-AD0-033</t>
  </si>
  <si>
    <t>14-AD0-030</t>
  </si>
  <si>
    <t>14-AD0-031</t>
  </si>
  <si>
    <t>14-AD0-041</t>
  </si>
  <si>
    <t>14-AD0-042</t>
  </si>
  <si>
    <t>14-AD0-044</t>
  </si>
  <si>
    <t>14-AD0-032</t>
  </si>
  <si>
    <t>14-AD0-034</t>
  </si>
  <si>
    <t>14-AD0-035</t>
  </si>
  <si>
    <t>14-AD0-036</t>
  </si>
  <si>
    <t>14-AD0-038</t>
  </si>
  <si>
    <t>14-AD0-039</t>
  </si>
  <si>
    <t>14-AD0-040</t>
  </si>
  <si>
    <t>14-AD0-043</t>
  </si>
  <si>
    <t>14-AD0-045</t>
  </si>
  <si>
    <t>14-AD0-046</t>
  </si>
  <si>
    <t>14-AD0-047</t>
  </si>
  <si>
    <t>14B</t>
  </si>
  <si>
    <t>LOCAL ANAESTHESIA</t>
  </si>
  <si>
    <t>14-B00-001</t>
  </si>
  <si>
    <t>14-B00-002</t>
  </si>
  <si>
    <t>14-B00-005</t>
  </si>
  <si>
    <t>14-B00-010</t>
  </si>
  <si>
    <t>14-B00-025</t>
  </si>
  <si>
    <t>14-B00-023</t>
  </si>
  <si>
    <t>14-B00-044</t>
  </si>
  <si>
    <t>14-B00-050</t>
  </si>
  <si>
    <t>14-B00-051</t>
  </si>
  <si>
    <t>14-B00-052</t>
  </si>
  <si>
    <t>14-B00-055</t>
  </si>
  <si>
    <t>14-B00-056</t>
  </si>
  <si>
    <t>14-B00-058</t>
  </si>
  <si>
    <t>14-B00-011</t>
  </si>
  <si>
    <t>14-B00-012</t>
  </si>
  <si>
    <t>Lidocaine 5% Liquid</t>
  </si>
  <si>
    <t>14-B00-057</t>
  </si>
  <si>
    <t>14-B00-013</t>
  </si>
  <si>
    <t>14-B00-015</t>
  </si>
  <si>
    <t>14-B00-018</t>
  </si>
  <si>
    <t>14-B00-037</t>
  </si>
  <si>
    <t>14-B00-040</t>
  </si>
  <si>
    <t>14-B00-041</t>
  </si>
  <si>
    <t>14-B00-042</t>
  </si>
  <si>
    <t>14-B00-046</t>
  </si>
  <si>
    <t>14-B00-048</t>
  </si>
  <si>
    <t>14-B00-017</t>
  </si>
  <si>
    <t>14-B00-020</t>
  </si>
  <si>
    <t>14-B00-021</t>
  </si>
  <si>
    <t>14-B00-026</t>
  </si>
  <si>
    <t>14-B00-036</t>
  </si>
  <si>
    <t>14-B00-038</t>
  </si>
  <si>
    <t>14-B00-039</t>
  </si>
  <si>
    <t>14-B00-045</t>
  </si>
  <si>
    <t>14-B00-047</t>
  </si>
  <si>
    <t>14-B00-062</t>
  </si>
  <si>
    <t xml:space="preserve">14 C </t>
  </si>
  <si>
    <t xml:space="preserve"> Drugs used in ITU (in addition to that used in anasethesis)</t>
  </si>
  <si>
    <t>14-C00-001</t>
  </si>
  <si>
    <t xml:space="preserve">14 D </t>
  </si>
  <si>
    <t xml:space="preserve"> Drugs adjunct to anaesthesis, ITU and pain management</t>
  </si>
  <si>
    <t xml:space="preserve">14 DA </t>
  </si>
  <si>
    <t xml:space="preserve"> Benzodiazepens</t>
  </si>
  <si>
    <t>14-DA0-001</t>
  </si>
  <si>
    <t>14-DA0-002</t>
  </si>
  <si>
    <t>14-DA0-003</t>
  </si>
  <si>
    <t>14-DA0-004</t>
  </si>
  <si>
    <t>14-DA0-005</t>
  </si>
  <si>
    <t>14-DA0-007</t>
  </si>
  <si>
    <t xml:space="preserve">14 DB </t>
  </si>
  <si>
    <t>14-DB0-001</t>
  </si>
  <si>
    <t>14-DB0-002</t>
  </si>
  <si>
    <t>14-DB0-004</t>
  </si>
  <si>
    <t>14-DB0-005</t>
  </si>
  <si>
    <t>14DC</t>
  </si>
  <si>
    <t xml:space="preserve"> Others</t>
  </si>
  <si>
    <t>14-DC0-001</t>
  </si>
  <si>
    <t>CHEMOTHERAPY OF CANCER AND IMMUNOSUPPRESSION</t>
  </si>
  <si>
    <t>15A</t>
  </si>
  <si>
    <t>CHEMOTHERAPY OF CANCER</t>
  </si>
  <si>
    <t>15AA</t>
  </si>
  <si>
    <t>Alkylating agents</t>
  </si>
  <si>
    <t>15-AA0-001</t>
  </si>
  <si>
    <t>15-AA0-002</t>
  </si>
  <si>
    <t>15-AA0-003</t>
  </si>
  <si>
    <t>15-AA0-005</t>
  </si>
  <si>
    <t>15-AA0-006</t>
  </si>
  <si>
    <t>15-AA0-007</t>
  </si>
  <si>
    <t>15-AA0-008</t>
  </si>
  <si>
    <t>15-AA0-009</t>
  </si>
  <si>
    <t>15-AA0-010</t>
  </si>
  <si>
    <t>15-AA0-011</t>
  </si>
  <si>
    <t>15-AA0-012</t>
  </si>
  <si>
    <t>15-AA0-013</t>
  </si>
  <si>
    <t>15-AA0-014</t>
  </si>
  <si>
    <t>15-AA0-015</t>
  </si>
  <si>
    <t>15-AA0-018</t>
  </si>
  <si>
    <t>15-AA0-020</t>
  </si>
  <si>
    <t>15-AA0-021</t>
  </si>
  <si>
    <t>15-AA0-023</t>
  </si>
  <si>
    <t>15-AA0-024</t>
  </si>
  <si>
    <t>15-AA0-025</t>
  </si>
  <si>
    <t>15-AA0-026</t>
  </si>
  <si>
    <t>15-AA0-027</t>
  </si>
  <si>
    <t>15-AA0-028</t>
  </si>
  <si>
    <t>15-AA0-029</t>
  </si>
  <si>
    <t>15-AA0-030</t>
  </si>
  <si>
    <t>15AB</t>
  </si>
  <si>
    <t>Antimetabolites</t>
  </si>
  <si>
    <t>15-AB0-005</t>
  </si>
  <si>
    <t>15-AB0-020</t>
  </si>
  <si>
    <t>15-AB0-022</t>
  </si>
  <si>
    <t>15-AB0-001</t>
  </si>
  <si>
    <t>15-AB0-002</t>
  </si>
  <si>
    <t>15-AB0-003</t>
  </si>
  <si>
    <t>15-AB0-004</t>
  </si>
  <si>
    <t>15-AB0-007</t>
  </si>
  <si>
    <t>15-AB0-028</t>
  </si>
  <si>
    <t>15-AB0-029</t>
  </si>
  <si>
    <t>15-AB0-008</t>
  </si>
  <si>
    <t>15-AB0-009</t>
  </si>
  <si>
    <t>15-AB0-010</t>
  </si>
  <si>
    <t>15-AB0-011</t>
  </si>
  <si>
    <t>15-AB0-017</t>
  </si>
  <si>
    <t>15-AB0-019</t>
  </si>
  <si>
    <t>15-AB0-027</t>
  </si>
  <si>
    <t>15-AB0-030</t>
  </si>
  <si>
    <t>15-AB0-031</t>
  </si>
  <si>
    <t>15-AB0-033</t>
  </si>
  <si>
    <t>15-AB0-034</t>
  </si>
  <si>
    <t>15-AB0-035</t>
  </si>
  <si>
    <t xml:space="preserve">15-AB0-036 </t>
  </si>
  <si>
    <t>15-AB0-037</t>
  </si>
  <si>
    <t>15-AB0-038</t>
  </si>
  <si>
    <t xml:space="preserve">15-AB0-039 </t>
  </si>
  <si>
    <t xml:space="preserve">15-AB0-040 </t>
  </si>
  <si>
    <t>15AC</t>
  </si>
  <si>
    <t>15-AC0-002</t>
  </si>
  <si>
    <t>15-AC0-003</t>
  </si>
  <si>
    <t>15-AC0-004</t>
  </si>
  <si>
    <t>15-AC0-005</t>
  </si>
  <si>
    <t>15-AC0-008</t>
  </si>
  <si>
    <t>15-AC0-018</t>
  </si>
  <si>
    <t>15-AC0-012</t>
  </si>
  <si>
    <t>15-AC0-013</t>
  </si>
  <si>
    <t>15-AC0-014</t>
  </si>
  <si>
    <t>15-AC0-015</t>
  </si>
  <si>
    <t>15-AC0-019</t>
  </si>
  <si>
    <t>15AD</t>
  </si>
  <si>
    <t>Vinca alkaloids and etoposide</t>
  </si>
  <si>
    <t>15-AD0-002</t>
  </si>
  <si>
    <t>15-AD0-003</t>
  </si>
  <si>
    <t>15-AD0-004</t>
  </si>
  <si>
    <t>15-AD0-006</t>
  </si>
  <si>
    <t>15-AD0-007</t>
  </si>
  <si>
    <t>15-AD0-008</t>
  </si>
  <si>
    <t>15-AD0-011</t>
  </si>
  <si>
    <t>15-AD0-012</t>
  </si>
  <si>
    <t>15-AD0-014</t>
  </si>
  <si>
    <t>15-AD0-015</t>
  </si>
  <si>
    <t>15AE</t>
  </si>
  <si>
    <t>Enzymes</t>
  </si>
  <si>
    <t>15-AE0-001</t>
  </si>
  <si>
    <t>15-AE0-002</t>
  </si>
  <si>
    <t>15-AE0-003</t>
  </si>
  <si>
    <t>15AF</t>
  </si>
  <si>
    <t>15-AF0-002</t>
  </si>
  <si>
    <t>يخص Cisplatin :- لا يوجد مستحضر خاص يعطى عن طريق التسريب البريتوني.. ونفس المستحضر (sol. or powder) يستخدم لكلا الطريقتين أي ملاحظة فيما بمعنى أن المستحضر المثبت عليه طريقة الاعطاء بالزرق الوريدي يمكن استعماله عن طريق التسريب البريتوني.</t>
  </si>
  <si>
    <t>15-AF0-003</t>
  </si>
  <si>
    <t>15-AF0-004</t>
  </si>
  <si>
    <t>15-AF0-005</t>
  </si>
  <si>
    <t>15-AF0-006</t>
  </si>
  <si>
    <t>15-AF0-007</t>
  </si>
  <si>
    <t>15-AF0-008</t>
  </si>
  <si>
    <t>15-AF0-010</t>
  </si>
  <si>
    <t>15-AF0-011</t>
  </si>
  <si>
    <t>15-AF0-012</t>
  </si>
  <si>
    <t>15-AF0-030</t>
  </si>
  <si>
    <t>15-AF0-046</t>
  </si>
  <si>
    <t>15-AF0-059</t>
  </si>
  <si>
    <t>15-AF0-069</t>
  </si>
  <si>
    <t>15-AF0-070</t>
  </si>
  <si>
    <t>15-AF0-052</t>
  </si>
  <si>
    <t>15-AF0-014</t>
  </si>
  <si>
    <t>15-AF0-018</t>
  </si>
  <si>
    <t>15-AF0-019</t>
  </si>
  <si>
    <t>15-AF0-020</t>
  </si>
  <si>
    <t>15-AF0-041</t>
  </si>
  <si>
    <t>15-AF0-042</t>
  </si>
  <si>
    <t>15-AF0-031</t>
  </si>
  <si>
    <t>15-AF0-037</t>
  </si>
  <si>
    <t>15-AF0-038</t>
  </si>
  <si>
    <t>15-AF0-043</t>
  </si>
  <si>
    <t>15-AF0-044</t>
  </si>
  <si>
    <t>15-AF0-045</t>
  </si>
  <si>
    <t>15-AF0-047</t>
  </si>
  <si>
    <t>15-AF0-049</t>
  </si>
  <si>
    <t>15-AF0-051</t>
  </si>
  <si>
    <t>15-AF0-053</t>
  </si>
  <si>
    <t>15-AF0-054</t>
  </si>
  <si>
    <t>15-AF0-055</t>
  </si>
  <si>
    <t>15-AF0-056</t>
  </si>
  <si>
    <t>15-AF0-057</t>
  </si>
  <si>
    <t>15-AF0-061</t>
  </si>
  <si>
    <t>15-AF0-062</t>
  </si>
  <si>
    <t>15-AF0-063</t>
  </si>
  <si>
    <t>15-AF0-064</t>
  </si>
  <si>
    <t>15-AF0-036</t>
  </si>
  <si>
    <t>15-AF0-048</t>
  </si>
  <si>
    <t>15-AF0-071</t>
  </si>
  <si>
    <t>Pertuzumab 420 mg  IV  vial</t>
  </si>
  <si>
    <t>15-AF0-065</t>
  </si>
  <si>
    <t>15-AF0-066</t>
  </si>
  <si>
    <t>15-AF0-067</t>
  </si>
  <si>
    <t>15-AF0-068</t>
  </si>
  <si>
    <t>15AG</t>
  </si>
  <si>
    <t>Hormones and antagonists</t>
  </si>
  <si>
    <t>15-AG0-002</t>
  </si>
  <si>
    <t>15-AG0-004</t>
  </si>
  <si>
    <t>15-AG0-008</t>
  </si>
  <si>
    <t>15-AG0-009</t>
  </si>
  <si>
    <t>15-AG0-010</t>
  </si>
  <si>
    <t>15-AG0-011</t>
  </si>
  <si>
    <t>15-AG0-012</t>
  </si>
  <si>
    <t>15-AG0-013</t>
  </si>
  <si>
    <t>15-AG0-014</t>
  </si>
  <si>
    <t>15-AG0-015</t>
  </si>
  <si>
    <t>15-AG0-016</t>
  </si>
  <si>
    <t>15-AG0-017</t>
  </si>
  <si>
    <t>15-AG0-019</t>
  </si>
  <si>
    <t>15-AG0-020</t>
  </si>
  <si>
    <t>15-AG0-021</t>
  </si>
  <si>
    <t>15-AG0-022</t>
  </si>
  <si>
    <t>15-AG0-023</t>
  </si>
  <si>
    <t>15-AG0-024</t>
  </si>
  <si>
    <t>15B</t>
  </si>
  <si>
    <t>15-B00-001</t>
  </si>
  <si>
    <t>15-B00-002</t>
  </si>
  <si>
    <t>15-B00-006</t>
  </si>
  <si>
    <t>15-B00-007</t>
  </si>
  <si>
    <t>15-B00-008</t>
  </si>
  <si>
    <t>15-B00-009</t>
  </si>
  <si>
    <t>15-B00-010</t>
  </si>
  <si>
    <t xml:space="preserve">15-B00-054 </t>
  </si>
  <si>
    <t>15-B00-073</t>
  </si>
  <si>
    <t>15-B00-003</t>
  </si>
  <si>
    <t>15-B00-088</t>
  </si>
  <si>
    <t>15-B00-022</t>
  </si>
  <si>
    <t>15-B00-023</t>
  </si>
  <si>
    <t xml:space="preserve">15-B00-052 </t>
  </si>
  <si>
    <t xml:space="preserve">15-B00-053 </t>
  </si>
  <si>
    <t>15-B00-037</t>
  </si>
  <si>
    <t>15-B00-038</t>
  </si>
  <si>
    <t>15-B00-039</t>
  </si>
  <si>
    <t>15-B00-042</t>
  </si>
  <si>
    <t>15-B00-043</t>
  </si>
  <si>
    <t>15-B00-044</t>
  </si>
  <si>
    <t>15-B00-045</t>
  </si>
  <si>
    <t>15-B00-047</t>
  </si>
  <si>
    <t>15-B00-048</t>
  </si>
  <si>
    <t>15-B00-049</t>
  </si>
  <si>
    <t>15-B00-059</t>
  </si>
  <si>
    <t>15-B00-097</t>
  </si>
  <si>
    <t>15-B00-082</t>
  </si>
  <si>
    <t>15-B00-065</t>
  </si>
  <si>
    <t>15-B00-024</t>
  </si>
  <si>
    <t>15-B00-025</t>
  </si>
  <si>
    <t>15-B00-026</t>
  </si>
  <si>
    <t>15-B00-084</t>
  </si>
  <si>
    <t>15-B00-085</t>
  </si>
  <si>
    <t>15-B00-086</t>
  </si>
  <si>
    <t>15-B00-087</t>
  </si>
  <si>
    <t>15-B00-091</t>
  </si>
  <si>
    <t>15-B00-092</t>
  </si>
  <si>
    <t>15-B00-076</t>
  </si>
  <si>
    <t>15-B00-078</t>
  </si>
  <si>
    <t>15-B00-071</t>
  </si>
  <si>
    <t>15-B00-081</t>
  </si>
  <si>
    <t>15-B00-098</t>
  </si>
  <si>
    <t>15-B00-104</t>
  </si>
  <si>
    <t>15-B00-100</t>
  </si>
  <si>
    <t>15-B00-004</t>
  </si>
  <si>
    <t>15-B00-034</t>
  </si>
  <si>
    <t>15-B00-035</t>
  </si>
  <si>
    <t>15-B00-036</t>
  </si>
  <si>
    <t>15-B00-101</t>
  </si>
  <si>
    <t>15-B00-099</t>
  </si>
  <si>
    <t>15-B00-102</t>
  </si>
  <si>
    <t>15-B00-103</t>
  </si>
  <si>
    <t>15-B00-105</t>
  </si>
  <si>
    <t>15-B00-106</t>
  </si>
  <si>
    <t>15-B00-096</t>
  </si>
  <si>
    <t>15-B00-066</t>
  </si>
  <si>
    <t>15-B00-067</t>
  </si>
  <si>
    <t>15-B00-068</t>
  </si>
  <si>
    <t>15-B00-069</t>
  </si>
  <si>
    <t>15-B00-070</t>
  </si>
  <si>
    <t>15-B00-080</t>
  </si>
  <si>
    <t>15-B00-089</t>
  </si>
  <si>
    <t>15-B00-090</t>
  </si>
  <si>
    <t>15-B00-094</t>
  </si>
  <si>
    <t>15-B00-050</t>
  </si>
  <si>
    <t>15-B00-028</t>
  </si>
  <si>
    <t>15-B00-029</t>
  </si>
  <si>
    <t xml:space="preserve">15-B00-056 </t>
  </si>
  <si>
    <t xml:space="preserve">15-B00-057 </t>
  </si>
  <si>
    <t xml:space="preserve">15-B00-058 </t>
  </si>
  <si>
    <t>15-B00-021</t>
  </si>
  <si>
    <t>15-B00-005</t>
  </si>
  <si>
    <t>Corynebacterium parvum 7mg Injection</t>
  </si>
  <si>
    <t>15-B00-109</t>
  </si>
  <si>
    <t>15C</t>
  </si>
  <si>
    <t>DRUGS USED IN NEUTROPENIA</t>
  </si>
  <si>
    <t>15-C00-001</t>
  </si>
  <si>
    <t>15-C00-002</t>
  </si>
  <si>
    <t>15-C00-003</t>
  </si>
  <si>
    <t>15-C00-010</t>
  </si>
  <si>
    <t>15-C00-004</t>
  </si>
  <si>
    <t>15-C00-005</t>
  </si>
  <si>
    <t>15-C00-008</t>
  </si>
  <si>
    <t>15-C00-009</t>
  </si>
  <si>
    <t>15D</t>
  </si>
  <si>
    <t>TAXANE GROUP</t>
  </si>
  <si>
    <t>15-D00-001</t>
  </si>
  <si>
    <t>15-D00-002</t>
  </si>
  <si>
    <t>15-D00-005</t>
  </si>
  <si>
    <t>15-D00-003</t>
  </si>
  <si>
    <t>15-D00-004</t>
  </si>
  <si>
    <t>15E</t>
  </si>
  <si>
    <t>CYTOSTATIC TOPOISOMERASE (1) INHIBITOR</t>
  </si>
  <si>
    <t>15-E00-001</t>
  </si>
  <si>
    <t>15-E00-002</t>
  </si>
  <si>
    <t>15F</t>
  </si>
  <si>
    <t>15-F00-001</t>
  </si>
  <si>
    <t>15-F00-002</t>
  </si>
  <si>
    <t>IMMUNOLOGICAL PRODUCTS</t>
  </si>
  <si>
    <t>16A</t>
  </si>
  <si>
    <t xml:space="preserve">VACCINES &amp; ANTISERA </t>
  </si>
  <si>
    <t>16-A00-001</t>
  </si>
  <si>
    <t xml:space="preserve">Anti-tetanus toxoid </t>
  </si>
  <si>
    <t>16-A00-002</t>
  </si>
  <si>
    <t>16-A00-003</t>
  </si>
  <si>
    <t>16-A00-004</t>
  </si>
  <si>
    <t>16-A00-007</t>
  </si>
  <si>
    <t xml:space="preserve">Hepatitis B vaccine (adult) 20 mcg / 1 ml </t>
  </si>
  <si>
    <t>16-A00-011</t>
  </si>
  <si>
    <t>16-A00-012</t>
  </si>
  <si>
    <t>16-A00-014</t>
  </si>
  <si>
    <t>16-A00-015</t>
  </si>
  <si>
    <t>16-A00-019</t>
  </si>
  <si>
    <t>16-A00-020</t>
  </si>
  <si>
    <t>16-A00-021</t>
  </si>
  <si>
    <t>16-A00-023</t>
  </si>
  <si>
    <t>16-A00-024</t>
  </si>
  <si>
    <t>16-A00-028</t>
  </si>
  <si>
    <t>Injectable Polio Vaccine (IPV)</t>
  </si>
  <si>
    <t>16-A00-029</t>
  </si>
  <si>
    <t>16-A00-031</t>
  </si>
  <si>
    <t>16-A00-037</t>
  </si>
  <si>
    <t>16-A00-038</t>
  </si>
  <si>
    <t>16-A00-039</t>
  </si>
  <si>
    <t>16-A00-040</t>
  </si>
  <si>
    <t xml:space="preserve">Hepatitis B vaccine children )10 mcg / 0.5 ml </t>
  </si>
  <si>
    <t>16-A00-041</t>
  </si>
  <si>
    <t>16-A00-043</t>
  </si>
  <si>
    <t xml:space="preserve">conjugated  Pneumococcal  vaccine  </t>
  </si>
  <si>
    <t xml:space="preserve">Influenza seasonal  Vaccine syringe-single dose southren  strain  </t>
  </si>
  <si>
    <t xml:space="preserve">Rota Virus pentavalent  vaccine </t>
  </si>
  <si>
    <t xml:space="preserve">Rota Virus  mono valent  vaccine </t>
  </si>
  <si>
    <t xml:space="preserve">Penta 1  DPwT Hib - Hep- B Vaccine </t>
  </si>
  <si>
    <t xml:space="preserve">Anti-Cytomegalovirus  antibody </t>
  </si>
  <si>
    <t xml:space="preserve">Diphtheria-acellular pertusis-Tetanus toxoid injectable polio vaccine  </t>
  </si>
  <si>
    <t>Anti Black widow spider  venum</t>
  </si>
  <si>
    <t>Tetra 2- DPaT –IVP vaccine</t>
  </si>
  <si>
    <t>16B</t>
  </si>
  <si>
    <t>PASSIVE IMMUNISATION</t>
  </si>
  <si>
    <t>16-B00-002</t>
  </si>
  <si>
    <t>16-B00-004</t>
  </si>
  <si>
    <t xml:space="preserve"> ACUTE DRUG POISINING</t>
  </si>
  <si>
    <t>17A</t>
  </si>
  <si>
    <t>ANTIDOTES AND DRUGS USED IN TREATMENT OF ACUTE POISINING</t>
  </si>
  <si>
    <t>17-000-001</t>
  </si>
  <si>
    <t>17-000-047</t>
  </si>
  <si>
    <t>17-000-048</t>
  </si>
  <si>
    <t>17-000-078</t>
  </si>
  <si>
    <t>17-000-002</t>
  </si>
  <si>
    <t>17-000-003</t>
  </si>
  <si>
    <t>Ammonium chloride Powder</t>
  </si>
  <si>
    <t>17-000-006</t>
  </si>
  <si>
    <t>17-000-007</t>
  </si>
  <si>
    <t>17-000-008</t>
  </si>
  <si>
    <t>17-000-009</t>
  </si>
  <si>
    <t>17-000-014</t>
  </si>
  <si>
    <t xml:space="preserve">Cyanid Antidot Kit.( Hydroxocobalamine).            </t>
  </si>
  <si>
    <t>17-000-015</t>
  </si>
  <si>
    <t>17-000-016</t>
  </si>
  <si>
    <t>17-000-017</t>
  </si>
  <si>
    <t>17-000-018</t>
  </si>
  <si>
    <t>17-000-019</t>
  </si>
  <si>
    <t>17-000-020</t>
  </si>
  <si>
    <t>17-000-022</t>
  </si>
  <si>
    <t>17-000-023</t>
  </si>
  <si>
    <t>17-000-025</t>
  </si>
  <si>
    <t>17-000-026</t>
  </si>
  <si>
    <t>17-000-027</t>
  </si>
  <si>
    <t>17-000-028</t>
  </si>
  <si>
    <t>17-000-031</t>
  </si>
  <si>
    <t>17-000-032</t>
  </si>
  <si>
    <t>17-000-033</t>
  </si>
  <si>
    <t>17-000-034</t>
  </si>
  <si>
    <t>17-000-036</t>
  </si>
  <si>
    <t>17-000-039</t>
  </si>
  <si>
    <t>17-000-040</t>
  </si>
  <si>
    <t>17-000-041</t>
  </si>
  <si>
    <t>17-000-042</t>
  </si>
  <si>
    <t>17-000-043</t>
  </si>
  <si>
    <t>17-000-044</t>
  </si>
  <si>
    <t xml:space="preserve">Starch  Powder </t>
  </si>
  <si>
    <t>17-000-045</t>
  </si>
  <si>
    <t>17-000-046</t>
  </si>
  <si>
    <t>17-000-049</t>
  </si>
  <si>
    <t>17-000-052</t>
  </si>
  <si>
    <t>17-000-053</t>
  </si>
  <si>
    <t>17-000-054</t>
  </si>
  <si>
    <t>17-000-055</t>
  </si>
  <si>
    <t>17-000-056</t>
  </si>
  <si>
    <t>17-000-057</t>
  </si>
  <si>
    <t>17-000-058</t>
  </si>
  <si>
    <t>17-000-059</t>
  </si>
  <si>
    <t>17-000-060</t>
  </si>
  <si>
    <t>17-000-061</t>
  </si>
  <si>
    <t xml:space="preserve">Calcium -trinatrium-pentetate(DTPA) 1000mg/5ml  Ampoule  </t>
  </si>
  <si>
    <t>17-000-068</t>
  </si>
  <si>
    <t>17-000-069</t>
  </si>
  <si>
    <t>17-000-070</t>
  </si>
  <si>
    <t>17-000-071</t>
  </si>
  <si>
    <t>17-000-072</t>
  </si>
  <si>
    <t>sorbitol</t>
  </si>
  <si>
    <t>17-000-073</t>
  </si>
  <si>
    <t>17-000-075</t>
  </si>
  <si>
    <t>17-000-076</t>
  </si>
  <si>
    <t>17-000-010</t>
  </si>
  <si>
    <t>17-000-011</t>
  </si>
  <si>
    <t>17-000-012</t>
  </si>
  <si>
    <t>Charcoal  Hemoperfusion</t>
  </si>
  <si>
    <t>17-000-013</t>
  </si>
  <si>
    <t>17-000-077</t>
  </si>
  <si>
    <t>14-DA0-006</t>
  </si>
  <si>
    <t>14-DB0-003</t>
  </si>
  <si>
    <t xml:space="preserve">CONTRAST MEDIA </t>
  </si>
  <si>
    <t>18-000-001</t>
  </si>
  <si>
    <t>18-000-002</t>
  </si>
  <si>
    <t>18-000-003</t>
  </si>
  <si>
    <t>18-000-005</t>
  </si>
  <si>
    <t>18-000-006</t>
  </si>
  <si>
    <t>18-000-007</t>
  </si>
  <si>
    <t>18-000-010</t>
  </si>
  <si>
    <t>18-000-008</t>
  </si>
  <si>
    <t>18-000-059</t>
  </si>
  <si>
    <t>18-000-058</t>
  </si>
  <si>
    <t>18-000-060</t>
  </si>
  <si>
    <t>18-000-077</t>
  </si>
  <si>
    <t>18-000-012</t>
  </si>
  <si>
    <t>18-000-013</t>
  </si>
  <si>
    <t>18-000-014</t>
  </si>
  <si>
    <t>18-000-015</t>
  </si>
  <si>
    <t>18-000-016</t>
  </si>
  <si>
    <t>18-000-017</t>
  </si>
  <si>
    <t>18-000-018</t>
  </si>
  <si>
    <t>18-000-019</t>
  </si>
  <si>
    <t>18-000-062</t>
  </si>
  <si>
    <t>18-000-020</t>
  </si>
  <si>
    <t>18-000-021</t>
  </si>
  <si>
    <t>18-000-022</t>
  </si>
  <si>
    <t>18-000-023</t>
  </si>
  <si>
    <t>18-000-024</t>
  </si>
  <si>
    <t>18-000-026</t>
  </si>
  <si>
    <t>18-000-025</t>
  </si>
  <si>
    <t>18-000-029</t>
  </si>
  <si>
    <t>18-000-046</t>
  </si>
  <si>
    <t>18-000-047</t>
  </si>
  <si>
    <t>18-000-048</t>
  </si>
  <si>
    <t>18-000-051</t>
  </si>
  <si>
    <t>Iron oxid nano particles , osmolality 340mosm/kg ,viscosity 1.3mpa S(20c),PH 6.0-8.0 (Spio &amp;3. Mn-DpDp)</t>
  </si>
  <si>
    <t>18-000-052</t>
  </si>
  <si>
    <t>18-000-061</t>
  </si>
  <si>
    <t>18-000-064</t>
  </si>
  <si>
    <t>18-000-071</t>
  </si>
  <si>
    <t>18-000-065</t>
  </si>
  <si>
    <t>18-000-066</t>
  </si>
  <si>
    <t>18-000-067</t>
  </si>
  <si>
    <t>18-000-068</t>
  </si>
  <si>
    <t>18-000-069</t>
  </si>
  <si>
    <t>18-000-073</t>
  </si>
  <si>
    <t>18-000-074</t>
  </si>
  <si>
    <t>18-000-050</t>
  </si>
  <si>
    <t>18-000-049</t>
  </si>
  <si>
    <t>18-000-076</t>
  </si>
  <si>
    <t>23A</t>
  </si>
  <si>
    <t>Miscellaneous Medical Device</t>
  </si>
  <si>
    <t>23-000-009</t>
  </si>
  <si>
    <t>23-000-010</t>
  </si>
  <si>
    <t>23-000-023</t>
  </si>
  <si>
    <t>23-000-024</t>
  </si>
  <si>
    <t>23-000-025</t>
  </si>
  <si>
    <t>23-000-026</t>
  </si>
  <si>
    <t>23-000-027</t>
  </si>
  <si>
    <t>23-000-028</t>
  </si>
  <si>
    <t>23-000-031</t>
  </si>
  <si>
    <t>23B</t>
  </si>
  <si>
    <t>hemo and peritonialdiaylsis</t>
  </si>
  <si>
    <t xml:space="preserve">Haemodialysis solutions
(concentrated solutions for haemodialysis)  
</t>
  </si>
  <si>
    <t xml:space="preserve">Peritoneal dialysis solutions: </t>
  </si>
  <si>
    <t xml:space="preserve">The concentrations of the components per liter of solution are usually in the following range :-
                                mmol             mEq. 
Na+                         125-150          125-150
K+                            0-4.5             0-4.5
      Ca++                           0-2.5                0-5
      Mg++                         0.25-1.5            0.5-3
     Acetate and / or               30-60             30-60
     Lactate and br
    Hydrogen carbonate 
         Cl-                              90-120                90-120                  Glucose                              25-250
ج/ 1032/ لامانع من استخدام احدى المادتين (glucose او icodextran ) في محاليل الديلزة البريتونية وحسب الحاجة 
</t>
  </si>
  <si>
    <t xml:space="preserve">Anticoagulant and preservative solutions for blood </t>
  </si>
  <si>
    <t xml:space="preserve">ملاحظة :                                                                                                                                                       1 - تعتمد الملاحظات المدرجة ادناه ل cefotaxime &amp; ceftriaxone وللتراكيز 2غم و 1غم و500ملغم ولطريقة الزرق I.V.                          2 - يثبت على الباكيت الخارجي والفيال (وباللون الاحمر)                                                                                                        أ- للزرق الوريدي : يذاب في 10 مل ماء مقطر                                                                                                                                                                  ايضا ب - في حال ان الشركة يكون منتجها بطريقة I.M.  اضافة الى I.V. تضاف هذه العبارة:               (للزرق العضلي :يذاب في 2 مل ماء مقطر لتركيز 500ملغم ,  3 مل ماء مقطر لتركيز 1غم , 5 مل ماء مقطر لتركيز 2 غم )                          ج - رج القنينة لحين الذوبان                                                                                                                                         د - انظر النشرة المرفقة                                                                                                                                     3 - تدون المعلومات الاتية في النشرة الداخلية   :                                                                                                               - للزرق الوريدي : تكون مدة الزرق (3-5 دقائق)                                                                                                               - في حال اعطائه عن طريق التسريب الوريدي I.V.  infusion او التسريب الوريدي البطئ slow I.V. infuion  يحل بمحلول N.S. او Glucose 5% حيث يحل التركيز اعلاه ب 50 - 100 مل وحسب تقدير الطبيب                                                                            4 - يتم اعتماد الجدول المرفق مع الجلسة 857                                                                                                                5 - تكليف الصيدلي السريري بمتابعة الموضوع وتقديم الاستشارة الصيدلانية بهذا الخصوص                                                                                                         </t>
  </si>
  <si>
    <t xml:space="preserve">                                                                           ملاحظة :                                                                                                                                                      1 - تعتمد الملاحظات المدرجة ادناه ل cefotaxime &amp; ceftriaxone وللتراكيز 2غم و 1غم و500ملغم ولطريقة الزرق I.V.                          2 - يثبت على الباكيت الخارجي والفيال (وباللون الاحمر)                                                                                                        أ- للزرق الوريدي : يذاب في 10 مل ماء مقطر                                                                                                                                                                  ايضا ب - في حال ان الشركة يكون منتجها بطريقة I.M.  اضافة الى I.V. تضاف هذه العبارة:               (للزرق العضلي :يذاب في 2 مل ماء مقطر لتركيز 500ملغم ,  3 مل ماء مقطر لتركيز 1غم , 5 مل ماء مقطر لتركيز 2 غم )                          ج - رج القنينة لحين الذوبان                                                                                                                                         د - انظر النشرة المرفقة                                                                                                                                     3 - تدون المعلومات الاتية في النشرة الداخلية   :                                                                                                               - للزرق الوريدي : تكون مدة الزرق (3-5 دقائق)                                                                                                               - في حال اعطائه عن طريق التسريب الوريدي I.V.  infusion او التسريب الوريدي البطئ slow I.V. infuion  يحل بمحلول N.S. او Glucose 5% حيث يحل التركيز اعلاه ب 50 - 100 مل وحسب تقدير الطبيب                                                                            4 - يتم اعتماد الجدول المرفق مع الجلسة 857                                                                                                                5 - تكليف الصيدلي السريري بمتابعة الموضوع وتقديم الاستشارة الصيدلانية بهذا الخصوص                                                                                                         </t>
  </si>
  <si>
    <t xml:space="preserve">ملاحظة :                                                                                                                                                       1 - تعتمد الملاحظات المدرجة ادناه ل cefotaxime &amp; ceftriaxone وللتراكيز 2غم و 1غم و500ملغم ولطريقة الزرق I.V.                          2 - يثبت على الباكيت الخارجي والفيال (وباللون الاحمر)                                                                                                        أ- للزرق الوريدي : يذاب في 10 مل ماء مقطر                                                                                                                                                                  ايضا ب - في حال ان الشركة يكون منتجها بطريقة I.M.  اضافة الى I.V. تضاف هذه العبارة:               (للزرق العضلي :يذاب في 2 مل ماء مقطر لتركيز 500ملغم ,  3 مل ماء مقطر لتركيز 1غم , 5 مل ماء مقطر لتركيز 2 غم )                          ج - رج القنينة لحين الذوبان                                                                                                                                         د - انظر النشرة المرفقة                                                                                                                                     3 - تدون المعلومات الاتية في النشرة الداخلية   :                                                                                                               - للزرق الوريدي : تكون مدة الزرق (3-5 دقائق)                                                                                                               - في حال اعطائه عن طريق التسريب الوريدي I.V.  infusion او التسريب الوريدي البطئ slow I.V. infuion  يحل بمحلول N.S. او Glucose 5% حيث يحل التركيز اعلاه ب 50 - 100 مل وحسب تقدير الطبيب                                                                            4 - يتم اعتماد الجدول المرفق مع الجلسة 857                                                                                                                5 - تكليف الصيدلي السريري بمتابعة الموضوع وتقديم الاستشارة الصيدلانية بهذا الخصوص                                                                         </t>
  </si>
  <si>
    <t xml:space="preserve">
بخصوص الاذابة تذاب بمحاليل الزرق الوريدي التي لا تحتوي على الكالسيوم وبحجم لا يقل عن 40 مل والمثبتة في النشرة الداخلية للعلاج والمطابقة مع المصادر العلمية .
-  ويعطى المحلول بفترة زمنية لا تقل على (30 دقيقة )
-  تكتب عبارة ( I.V infusion ) على الغلاف الخارجي باللون الاحمر .
-  تلغى الملاحظات السابقة الخاصة بتركيز ( 2 gm )</t>
  </si>
  <si>
    <t xml:space="preserve">  ملاحظة :                                                                                                                                                       1 - تعتمد الملاحظات المدرجة ادناه ل cefotaxime &amp; ceftriaxone وللتراكيز 2غم و 1غم و500ملغم ولطريقة الزرق I.V.                          2 - يثبت على الباكيت الخارجي والفيال (وباللون الاحمر)                                                                                                        أ- للزرق الوريدي : يذاب في 10 مل ماء مقطر                                                                                                                                                                  ايضا ب - في حال ان الشركة يكون منتجها بطريقة I.M.  اضافة الى I.V. تضاف هذه العبارة:               (للزرق العضلي :يذاب في 2 مل ماء مقطر لتركيز 500ملغم ,  3 مل ماء مقطر لتركيز 1غم , 5 مل ماء مقطر لتركيز 2 غم )                          ج - رج القنينة لحين الذوبان                                                                                                                                         د - انظر النشرة المرفقة                                                                                                                                     3 - تدون المعلومات الاتية في النشرة الداخلية   :                                                                                                               - للزرق الوريدي : تكون مدة الزرق (3-5 دقائق)                                                                                                               - في حال اعطائه عن طريق التسريب الوريدي I.V.  infusion او التسريب الوريدي البطئ slow I.V. infuion  يحل بمحلول N.S. او Glucose 5% حيث يحل التركيز اعلاه ب 50 - 100 مل وحسب تقدير الطبيب                                                                            4 - يتم اعتماد الجدول المرفق مع الجلسة 857                                                                                                                5 - تكليف الصيدلي السريري بمتابعة الموضوع وتقديم الاستشارة الصيدلانية بهذا الخصوص                                                                       </t>
  </si>
  <si>
    <t xml:space="preserve">
- حصر استعمالها للمرضى الراقدين في المستشفى وللحالات الضرورية الخطيرة.
- يلغى الاحتياج من العيادات الشعبية.
- H. Influenzae يكون استعمالها في حالات الالتهابات المهددة للحياة المتسببة من 
وحمى التايفؤييد وبتوضيح اكثر كمنقذ للحياة في لحالات التالية:-
To be resereved for :-
1- Haemophilus influenzae, life- threatening infections e.g. meningitis and epiglossitis. 
2- Typhoid fever &amp; Complication.
3- Mix infection peritonitis.
4- Septicemia with sensitive organisms</t>
  </si>
  <si>
    <t xml:space="preserve">المادة ضرورية لعلاج مرضى زرع الكلية – يعطى للمريض بعد أجراء عملية زرع الكلية خلال 72 ساعة ولمدة ثلاثة أشهر للحماية من مرض (CMV) (وقائي) (الجرعة 2غم أربع مرات يومياً) ويحصر استعماله بعد عمليات زرع الكلى  (637)
</t>
  </si>
  <si>
    <t xml:space="preserve">(pp)polypropylene     لا مانع من اقرار(العبوة البلاستيكية)اضافة الى المقر على ان تكون من مادة ال                              وعدم تأثيرها على المادة الفعالة
1076
وتكون مهمة قسم التسجيل واللجان الفنية المختصة التأكد من ثباتية وتوافق المادة الفعالة مع مادة القنينة </t>
  </si>
  <si>
    <t xml:space="preserve">  على ان تلتزم  الشركة المجهزة  بتقديم الادلة والاثباتات  العلمية والتقنية في كل ما ياتي:  خلو المنتوج من الفايروسات والبكتيريا والبروتينات الغريبة((  priuns
  -الكفاءة على ان تقاس بطريقة  الfilled by mass
</t>
  </si>
  <si>
    <t xml:space="preserve">   (عدم استعمال الدواء عن طريق الأنف في حالات التبول الليلي للأطفال (598)</t>
  </si>
  <si>
    <t xml:space="preserve">ينصح بعدم استخدامه للاطفال تحت سن 12 سنه) </t>
  </si>
  <si>
    <t>ضرورةان تكون اللقاحات من مناشئ رصينة</t>
  </si>
  <si>
    <t xml:space="preserve">ملاحظة:
للاستفادة منه في الوقاية من النوبات الرئوية و خاصة للاطفال من 6-14
 و كذلك لأضافة فعالية اكبر Added Benfit  بأستخدامه مع Corticosteroid                                                                                                           ولا يستخدم في معالجة نوبات الربو الحادة
</t>
  </si>
  <si>
    <t>(soluble insulin or neutral insulin من الممكن اعطاءه عن طريق I.V,I.M,S.C او I.V infusion حسب الحاجة)</t>
  </si>
  <si>
    <t xml:space="preserve">ج\1088
</t>
  </si>
  <si>
    <t>ج\1088</t>
  </si>
  <si>
    <t>ج\1089</t>
  </si>
  <si>
    <t>ج\1089
يكون اضافة الشكل الصيدلاني (plan tablet) و(hard gelaten capsule ) من مهام قسم التسجيل للمادة الفعالة المقرة اصلا باحدى الشكلين والمطلوب اضافة الشكل الاخر للمادة  من ما ذكر انفا وللقائمة الشاملة فقط  مع مراعاة ان تكون لنفس المادة الفعالة والتركيز وبنفس الثباتية على ان يتم اعلام شعبة متابعة اعمال اللجنة الوطنية باي قرار مما ذكر انفا</t>
  </si>
  <si>
    <t xml:space="preserve">Human Prothrombin complex  powder and solvent for soluion for infusion 
  Human coagulation factor IX       500IU
   Human coagulation factor II       280-760IU
 Human coagulation factor VII       180-480IU
  Human coagulation factor X       360-600IU
   Human protein C                         260-620IU
  Human protein S                         240-640IU
</t>
  </si>
  <si>
    <t>hypophosphataemia</t>
  </si>
  <si>
    <t>milk formula for phenyketoneuria (PKU)  infant patients for age ( from birth-1year)
Phenylalanine free</t>
  </si>
  <si>
    <t>milk formula for phenyketoneuria (PKU)  junior patients for age( above1 - 10years)   
Phenylalanine  free.</t>
  </si>
  <si>
    <t xml:space="preserve">  مفاتحة الشركات لدرجbox warning على الغلاف الخارجي(يجب عدم اعطاء السفترياكسون مع الادوية والمحاليل الحاوية على الكالسيوم) واضافة تحذيرات FDA الى النشرات الداخلية لجميع الشركات المسجلة في العراق وبخط غامق(Bold)
-منع استخدام السفترياكسون والمنتجات المحتوية على الكالسيوم لحديثي الولادة(اقل من 28 يوما)عن طريق الوريد حيث يحدث هذا التداخل في الاطفال بعمر 28 يوما فما دون.
-يجب استخدام السفترياكسون والمنتجات المحتوية على الكالسيوم بالتعاقب للرضع بعمر اكبر من 28 يوما مع ضرورة غسل اجهزة الاعطاء بين استخدام كل من المادتين بمحلول كلوريد الصوديوم 0.9%
-عدم مزج السفترياكسون مع المحاليل المحتوية على الكالسيوم مثل الرنكر والهارتمان او اي سوائل وريدية اخرى تحتوي على الكالسيوم.                                                               ملاحظة: يجب ان تلتزم الشركات بما يلي: أ- ان يكون حجم المذيب هو 10مل للزرق الوريدي او (عضلي,وريدي) ولكافة التراكيز لمادتي cefotaxime,ceftrioxane                                                                                                                                ب- تثبت هذه العبارة على الغلاف الخارجي والفيال ويكون وقت الزرق من (3-5)دقائق وتذاب في 10مل ماء مقطر وترج القنينة جيدا للاذابة              ج- تدون المعلومات الاتية في النشرة الداخلية : 1- يعطى بواسطة الزرق العضلي العميق او الزرق الوريدي ببطئ خلال فترة تتراوح بين 3-5 دقائق او بواسطة التقطير الوريدي خلال مدة تتراوح مابين 10-60 دقيقة مع التاكيد على الالتزام بحجم المذيب المستخدم لحل الدواء, 2- تحل المادة لغرض الزرق الوريدي بحجم لايقل عن 10 مل لجميع التراكيز مع رج القنينة للاذابة                                                                                                                                           3- في حالةيجب تخفيف المادة في 500- 1000مل iv infusion                                                                                                                                                *فيما يخص الوجبات قبل تاريخ المصادقة على الجلسة 832 وهو 4/2/2013 والتي تم التعاقد عليها واصدار اجازات اصولية سواء للقطاع العام او الخاص فتخضع للفحص المختبري,, اي لا تطبق عليها الشروط الجديدة اعلاه,,على ان يتم اضافة او وضع ملصق خارجي على الحقن او العلبة الخارجية انه يجب اذابته في 10 مل            
</t>
  </si>
  <si>
    <t>05-AB0-008</t>
  </si>
  <si>
    <t xml:space="preserve">Cetrimide+ Chlorhexidine gluconate </t>
  </si>
  <si>
    <t>13-H00-012</t>
  </si>
  <si>
    <t>13-H00-029</t>
  </si>
  <si>
    <t>migraine prophylaxis and treatment of episodic cluster headaches (Monoclonal antibody)</t>
  </si>
  <si>
    <t>15-AF0-073</t>
  </si>
  <si>
    <t>05-AD0-011</t>
  </si>
  <si>
    <t>05-AD0-012</t>
  </si>
  <si>
    <t>05-AD0-013</t>
  </si>
  <si>
    <t>01-B00-027</t>
  </si>
  <si>
    <t>01-B00-028</t>
  </si>
  <si>
    <t>04-F00-030</t>
  </si>
  <si>
    <t>08-H00-020</t>
  </si>
  <si>
    <t>15-AF0-075</t>
  </si>
  <si>
    <t>01-E00-120</t>
  </si>
  <si>
    <t>01-E00-121</t>
  </si>
  <si>
    <t>01-E00-122</t>
  </si>
  <si>
    <t>11-A00-038</t>
  </si>
  <si>
    <t>11-A00-039</t>
  </si>
  <si>
    <t>11-BC0-012</t>
  </si>
  <si>
    <t>11-D00-036</t>
  </si>
  <si>
    <t>11-BB0-027</t>
  </si>
  <si>
    <t>10-AC0-021</t>
  </si>
  <si>
    <t>01-E00-124</t>
  </si>
  <si>
    <t>01-E00-125</t>
  </si>
  <si>
    <t>11-D00-037</t>
  </si>
  <si>
    <t>11-E00-046</t>
  </si>
  <si>
    <t>01-E00-119</t>
  </si>
  <si>
    <t>04-B00-093</t>
  </si>
  <si>
    <t>04-B00-094</t>
  </si>
  <si>
    <t>09-AD0-032</t>
  </si>
  <si>
    <t>15-B00-111</t>
  </si>
  <si>
    <t>15-B00-112</t>
  </si>
  <si>
    <t>09-B00-026</t>
  </si>
  <si>
    <t xml:space="preserve">Medical Device
(class llb, lll ) and ( class lla ,which have pharmaceutical dosage form )               </t>
  </si>
  <si>
    <t>12-B00-034</t>
  </si>
  <si>
    <t>23-000-032</t>
  </si>
  <si>
    <t>23-000-033</t>
  </si>
  <si>
    <t>18-000-079</t>
  </si>
  <si>
    <t>15-B00-116</t>
  </si>
  <si>
    <t>15-AF0-079</t>
  </si>
  <si>
    <t>08-H00-022</t>
  </si>
  <si>
    <t>13-F00-020</t>
  </si>
  <si>
    <t>11-E00-045</t>
  </si>
  <si>
    <t>06-AB0-064</t>
  </si>
  <si>
    <t>15-B00-115</t>
  </si>
  <si>
    <t>15-AF0-076</t>
  </si>
  <si>
    <t>15-AF0-077</t>
  </si>
  <si>
    <t xml:space="preserve">1000-2500 ml Triple compartment bag contain the following :-
-Amino acids and electrolyte    300-1000             ml
-Glucose                         500- 1300            ml
-Lipid emulsion              200-500               ml
Or 20% according to BNF
- Nitrogen                   2.5-25.7                   g/L
- Energy                     1300-12600           Kj/L
- K+                              5-60               mmol/L
- Mg+2                         1.8-8                   mmol/L
- Na+                           20-140                mmol/L
- Acet-                     19.5-150            mmol/L 
- Cl-                             19-100                mmol/L
Other components as following :-
- Ca+2                             1.4-5                  mmol/L 
- Phosphate                 5- 30                mmol/L
- Anhydrous glucose   50-240               g/L
- Soya oil           16-300                               g/L
- Triglycerides      0-100                            g/L
- Zn+2                    0-32                         µmol/L   
ملاحظة :- المواد التي أدرجت تحت تسمية 
other components     
يعني بالتركيبة الواحدة يمكن ان تحتوي على كل المكونات المدرجة في الجدول او جزء منها او قد تحتوي على مواد اضافية اخرى حسب حاجة المريض
</t>
  </si>
  <si>
    <t>15-B00-051</t>
  </si>
  <si>
    <t>16-B00-012</t>
  </si>
  <si>
    <t>16-B00-013</t>
  </si>
  <si>
    <t>16-A00-026</t>
  </si>
  <si>
    <t>16-A00-035</t>
  </si>
  <si>
    <t>16-A00-042</t>
  </si>
  <si>
    <t>16-A00-044</t>
  </si>
  <si>
    <t>06-C00-026</t>
  </si>
  <si>
    <t>Bioproduct</t>
  </si>
  <si>
    <t>13-H00-102</t>
  </si>
  <si>
    <t>13-H00-103</t>
  </si>
  <si>
    <t>01-C00-046</t>
  </si>
  <si>
    <t>01-C00-047</t>
  </si>
  <si>
    <t>01-C00-048</t>
  </si>
  <si>
    <t>01-C00-049</t>
  </si>
  <si>
    <t>01-C00-050</t>
  </si>
  <si>
    <t>01-C00-051</t>
  </si>
  <si>
    <t>500 ml container contain Nitrogen, Electrolyte as following :-
- Energy*                                     ---------
- Nitrogen                                  7.5-16.5         mmol/L
- K+                                           25-60          mmol/L
- Mg+2                                       2.5-8           mmol/L
- Na+                                         43-100        mmol/L
- Acet-                                       35-150        mmol/L
- Cl-                                           0-100        mmol/L
Other components as following :-
- Ca+2                                          0-5               mmol/L 
- Malic acid or dihydro phosphate or acid phosphate.
ي التركيبة الواحدة يمكن أن تحتوي التركيبة على كلها أو جزء منهاother components ملاحظة :- المواد التي أدرجت تحت تسمية .
* = Exclude protein or amino acids derived energy</t>
  </si>
  <si>
    <t>15-B00-113</t>
  </si>
  <si>
    <t>15-B00-114</t>
  </si>
  <si>
    <t>15-AF0-072</t>
  </si>
  <si>
    <t>04-B00-095</t>
  </si>
  <si>
    <t>04-B00-096</t>
  </si>
  <si>
    <t>04-B00-097</t>
  </si>
  <si>
    <t>04-B00-098</t>
  </si>
  <si>
    <t>06-AA0-031</t>
  </si>
  <si>
    <t>03-H00-024</t>
  </si>
  <si>
    <t>03-H00-029</t>
  </si>
  <si>
    <t>03-G00-022</t>
  </si>
  <si>
    <t>03-G00-024</t>
  </si>
  <si>
    <t>03-G00-023</t>
  </si>
  <si>
    <t>03-G00-025</t>
  </si>
  <si>
    <t>03-G00-026</t>
  </si>
  <si>
    <t>03-G00-027</t>
  </si>
  <si>
    <t>03-G00-028</t>
  </si>
  <si>
    <t>03-G00-029</t>
  </si>
  <si>
    <t>03-G00-030</t>
  </si>
  <si>
    <t>03-H00-031</t>
  </si>
  <si>
    <t>02-A00-041</t>
  </si>
  <si>
    <t>02-A00-042</t>
  </si>
  <si>
    <t>02-B00-023</t>
  </si>
  <si>
    <t>03-H00-025</t>
  </si>
  <si>
    <t>03-H00-026</t>
  </si>
  <si>
    <t>03-H00-027</t>
  </si>
  <si>
    <t>03-H00-028</t>
  </si>
  <si>
    <t>03-H00-030</t>
  </si>
  <si>
    <t>02-A00-051</t>
  </si>
  <si>
    <t>02-A00-050</t>
  </si>
  <si>
    <t>02-A00-049</t>
  </si>
  <si>
    <t>02-A00-048</t>
  </si>
  <si>
    <t>02-A00-047</t>
  </si>
  <si>
    <t>02-A00-046</t>
  </si>
  <si>
    <t>02-F00-031</t>
  </si>
  <si>
    <t>02-F00-032</t>
  </si>
  <si>
    <t>02-G00-017</t>
  </si>
  <si>
    <t>02-A00-045</t>
  </si>
  <si>
    <t>02-A00-044</t>
  </si>
  <si>
    <t>02-A00-043</t>
  </si>
  <si>
    <t>05-C00-042</t>
  </si>
  <si>
    <t>05-C00-043</t>
  </si>
  <si>
    <t>09-AB0-033</t>
  </si>
  <si>
    <t>09-AB0-034</t>
  </si>
  <si>
    <t>09-CE0-014</t>
  </si>
  <si>
    <t>09-CE0-015</t>
  </si>
  <si>
    <t>09-CE0-016</t>
  </si>
  <si>
    <t>09-CE0-017</t>
  </si>
  <si>
    <t>09-CE0-018</t>
  </si>
  <si>
    <t>09-CE0-019</t>
  </si>
  <si>
    <t>13-B00-006</t>
  </si>
  <si>
    <t>12-C00-033</t>
  </si>
  <si>
    <t>10-AC0-023</t>
  </si>
  <si>
    <t>13-H00-104</t>
  </si>
  <si>
    <t>01-E00-126</t>
  </si>
  <si>
    <t>01-E00-127</t>
  </si>
  <si>
    <t>01-E00-128</t>
  </si>
  <si>
    <t>01-E00-129</t>
  </si>
  <si>
    <t>10-AC0-022</t>
  </si>
  <si>
    <t>04-R00-003</t>
  </si>
  <si>
    <t>4S</t>
  </si>
  <si>
    <t>04-S00-001</t>
  </si>
  <si>
    <t>04-S00-002</t>
  </si>
  <si>
    <t>06-AB0-065</t>
  </si>
  <si>
    <t>06-AB0-066</t>
  </si>
  <si>
    <t>06-AB0-067</t>
  </si>
  <si>
    <t>06-AB0-068</t>
  </si>
  <si>
    <t>06-AB0-069</t>
  </si>
  <si>
    <t>06-AB0-070</t>
  </si>
  <si>
    <t>11-E00-048</t>
  </si>
  <si>
    <t>11-E00-049</t>
  </si>
  <si>
    <t>ويحدد صرفها في وحدات العناية المركزة فقط بعد اجراء فحص حساسية البكتريا واجراء فحص زرع البكتيريا ويكلف قسم الصيدلة في دائرة الامور الفنية بوضع ضوابط لتداول المادة في القطاع الخاص قي المستشفيات الخاصة التي تتوفر فيها وحدات عناية مركزة ويفضل اجراء فحص المناظرة الدوائية عند استخدام المادة
1102</t>
  </si>
  <si>
    <t>08-D00-040</t>
  </si>
  <si>
    <t>07-F00-011</t>
  </si>
  <si>
    <t>06-AB0-049</t>
  </si>
  <si>
    <t>09-CE0-020</t>
  </si>
  <si>
    <t>09-CE0-021</t>
  </si>
  <si>
    <t>02-A00-052</t>
  </si>
  <si>
    <t>02-A00-053</t>
  </si>
  <si>
    <t>02-A00-054</t>
  </si>
  <si>
    <t>02-H00-019</t>
  </si>
  <si>
    <t>03-G00-031</t>
  </si>
  <si>
    <t>03-G00-032</t>
  </si>
  <si>
    <t>03-G00-033</t>
  </si>
  <si>
    <t>03-G00-034</t>
  </si>
  <si>
    <t>03-G00-035</t>
  </si>
  <si>
    <t>03-G00-036</t>
  </si>
  <si>
    <t>03-G00-037</t>
  </si>
  <si>
    <t>03-G00-038</t>
  </si>
  <si>
    <t>04-G00-046</t>
  </si>
  <si>
    <t>07-E00-035</t>
  </si>
  <si>
    <t>07-E00-036</t>
  </si>
  <si>
    <t>09-AE0-004</t>
  </si>
  <si>
    <t>09-AE0-005</t>
  </si>
  <si>
    <t>09-AB0-041</t>
  </si>
  <si>
    <t>09-AB0-042</t>
  </si>
  <si>
    <t>09-AB0-043</t>
  </si>
  <si>
    <t>10-F00-015</t>
  </si>
  <si>
    <t>13-F00-005</t>
  </si>
  <si>
    <t>1104
Aluminium acetate basic powder=Aluminium subacetate</t>
  </si>
  <si>
    <t xml:space="preserve">Haemofiltration and
 hemodiafiltration solutions 
 (CRRTsolutions )
</t>
  </si>
  <si>
    <t xml:space="preserve">• Concentrated solutions with acetate or lacate: usually in mixing state  
The concentrations of the components in the solutions are such that after dilution to the stated volume the concentrations of the components per liter are usually in the following ranges. 
                                       mmol                  mEq. 
Na+                               130-145                130-145 
K+                                 0-3                        0-3 
Ca++                              0-2                      0-4 
Mg++                            0-1.2                    0-2.4 
Acetate or lactate          32-45                    32-45 
Cl-                                90-120                 90-120 
Glucose                        0.12 
Concentrated solutions with acetate or lactate are diluted before use
</t>
  </si>
  <si>
    <t>• Concentrated acidic solutions: the consentration before mixing 
The concentrations of the components in the solutions are such that after dilution to the stated volume and before neutralization with sodium hydrogen carbonate the concentrations of the 
components per liter are usually in the following ranges: 
                                   mmol                  mEq. 
Na+                            80-110              80-110 
 K+                             0-3                     0-3 
Ca++                          0-2                     0-4 
Mg++                       0-1.2                     0-2.4 
Acetic Acid              2.5-10                 2.5-10 
Cl-                           90-120                90-120 
Glucose                    0-12</t>
  </si>
  <si>
    <t>• Concentrated solutions without buffer :-  ready and in mixing state
The concentrations of the components in the solutions are such that after dilution to the stated volume, the concentrations of the components per liter are usually in the following ranges: 
                             mmol.                mEq. 
Na+                       130-145            130-145 
K+                          0-3                   0-3 
Ca÷.                      0-2                    0-4 
Mg++                   0-1.2                   0-2.4 
CL-                      130-155              130-155 
Glucose                0-12 
Concentrated solutions without buffer are used together with parenteral administrator of suitable hydrogen carbonate solutions</t>
  </si>
  <si>
    <t>16-A00-046</t>
  </si>
  <si>
    <t>16-A00-048</t>
  </si>
  <si>
    <t>16-A00-049</t>
  </si>
  <si>
    <t>16-A00-051</t>
  </si>
  <si>
    <t>16-A00-052</t>
  </si>
  <si>
    <t>16-A00-055</t>
  </si>
  <si>
    <t>16-A00-058</t>
  </si>
  <si>
    <t xml:space="preserve"> Folic acid 400 mcg tab            
</t>
  </si>
  <si>
    <t>08-B00-025</t>
  </si>
  <si>
    <t>08-D00-014</t>
  </si>
  <si>
    <t>08-D00-013</t>
  </si>
  <si>
    <t>08-D00-012</t>
  </si>
  <si>
    <t>08-H00-014</t>
  </si>
  <si>
    <t>08-H00-015</t>
  </si>
  <si>
    <t>08-H00-021</t>
  </si>
  <si>
    <t>08-H00-013</t>
  </si>
  <si>
    <t>08-H00-023</t>
  </si>
  <si>
    <t>08-H00-024</t>
  </si>
  <si>
    <t>15-B00-012</t>
  </si>
  <si>
    <t>15-B00-027</t>
  </si>
  <si>
    <t>15-B00-033</t>
  </si>
  <si>
    <t>16-B00-033</t>
  </si>
  <si>
    <t>01-J00-001</t>
  </si>
  <si>
    <t>06-G00-027</t>
  </si>
  <si>
    <t>06-IB0-016</t>
  </si>
  <si>
    <t>05-B00-066</t>
  </si>
  <si>
    <t>05-B00-067</t>
  </si>
  <si>
    <t>04-B00-099</t>
  </si>
  <si>
    <t>15-B00-117</t>
  </si>
  <si>
    <t>15-B00-118</t>
  </si>
  <si>
    <t>04-R00-004</t>
  </si>
  <si>
    <t>03-D00-049</t>
  </si>
  <si>
    <t>03-D00-050</t>
  </si>
  <si>
    <t>09-F00-009</t>
  </si>
  <si>
    <t>15-B00-018</t>
  </si>
  <si>
    <t>15-B00-032</t>
  </si>
  <si>
    <t>16-A00-016</t>
  </si>
  <si>
    <t>16-A00-022</t>
  </si>
  <si>
    <t>16-A00-030</t>
  </si>
  <si>
    <t>16-A00-050</t>
  </si>
  <si>
    <t>16-A00-059</t>
  </si>
  <si>
    <t>16-B00-028</t>
  </si>
  <si>
    <t>16-B00-029</t>
  </si>
  <si>
    <t>16-B00-032</t>
  </si>
  <si>
    <t>16-B00-034</t>
  </si>
  <si>
    <t>18-000-078</t>
  </si>
  <si>
    <t>09-AB0-038</t>
  </si>
  <si>
    <t>12-C00-031</t>
  </si>
  <si>
    <t>09-B00-022</t>
  </si>
  <si>
    <t>01-E00-123</t>
  </si>
  <si>
    <t>05-E00-013</t>
  </si>
  <si>
    <t>08-C00-023</t>
  </si>
  <si>
    <t>08-C00-024</t>
  </si>
  <si>
    <t>08-C00-025</t>
  </si>
  <si>
    <t>09-J00-001</t>
  </si>
  <si>
    <t>9J</t>
  </si>
  <si>
    <t>11-BD0-008</t>
  </si>
  <si>
    <t>12-C00-034</t>
  </si>
  <si>
    <t>1108     1094</t>
  </si>
  <si>
    <t>15-B00-120</t>
  </si>
  <si>
    <t>15-AB0-015</t>
  </si>
  <si>
    <t xml:space="preserve">لايعطى اجازة استيراد للقطاع الخاص مقر في القائمة الاساسية فقط </t>
  </si>
  <si>
    <t>15-B00-017</t>
  </si>
  <si>
    <t>16-B00-018</t>
  </si>
  <si>
    <t>16-B00-019</t>
  </si>
  <si>
    <t>16-B00-020</t>
  </si>
  <si>
    <t>09-H00-034</t>
  </si>
  <si>
    <t>09-H00-025</t>
  </si>
  <si>
    <t>05-AG0-079</t>
  </si>
  <si>
    <t>01-E00-130</t>
  </si>
  <si>
    <t>01-E00-131</t>
  </si>
  <si>
    <t>01-E00-132</t>
  </si>
  <si>
    <t>15-B00-121</t>
  </si>
  <si>
    <t>15-B00-122</t>
  </si>
  <si>
    <t>06-AA0-032</t>
  </si>
  <si>
    <t>06-AB0-071</t>
  </si>
  <si>
    <t>06-AB0-072</t>
  </si>
  <si>
    <t>09-AD0-035</t>
  </si>
  <si>
    <t>05-AG0-080</t>
  </si>
  <si>
    <t>تم حذف tab و الشراب بالجلسة 867</t>
  </si>
  <si>
    <t>08-E00-021</t>
  </si>
  <si>
    <t>06-IB0-017</t>
  </si>
  <si>
    <t>11-D00-038</t>
  </si>
  <si>
    <t>كتاب قسم التسجيل 904/4/3/20201</t>
  </si>
  <si>
    <t>(as Hemi-Pentahydrate)1109
مطابق لما هو مقر</t>
  </si>
  <si>
    <t xml:space="preserve"> تكون الاشكال الصيدلانية الواقعة ضمن(liquid oral dosage form)  وتشمل    (syrup , solution , Suspension , elixir) مطابقة لما هو مقر في قوائم اللجنة الوطنية الاساسية    والشاملة ولجميع المواد المحضرة بشكل سائل والتي تؤخذ فمويا" وعلى قسم التسجيل تدقيق المواد المضافة    والمواد الفعالة ضمن  الدساتير والمراجع العلمية المعتمدة في المستحضرات الصيدلانية وحسب نوع الدواء(994)</t>
  </si>
  <si>
    <t>يجب استخدام   soft gelatin Cap لمستحضرات (Oily prep). (624)</t>
  </si>
  <si>
    <t xml:space="preserve"> كل  as anhahydrus تعتبر نفسها as base (865)</t>
  </si>
  <si>
    <t>تعتبر ( Tab )   و ( caplet )  بنفس الشكل الصيدلاني 1074</t>
  </si>
  <si>
    <t xml:space="preserve"> تخول لجان التسجيل لاتخاذ القرار لكل حالة على حدة ويتم اعلام شعبة متابعة اعمال اللجنة الوطنية بالقرار الخاص بتعديل  الشكل الصيدلاني ( vial or amp. ) وفي القائمة الشاملة فقط 1080  </t>
  </si>
  <si>
    <t>يكون اضافة الشكل الصيدلاني (plan tablet) و(hard gelaten capsule ) من مهام قسم التسجيل للمادة الفعالة المقرة اصلا باحدى الشكلين والمطلوب اضافة الشكل الاخر للمادة  من ما ذكر انفا وللقائمة الشاملة فقط  مع مراعاة ان تكون لنفس المادة الفعالة والتركيز وبنفس الثباتية على ان يتم اعلام شعبة متابعة اعمال اللجنة الوطنية باي قرار مما ذكر انفا1089</t>
  </si>
  <si>
    <t xml:space="preserve"> يكون ( plain tab , Scored tab)  و  (film or sugar coated) ضمن تعريف الــ ( tab ) ما لم يحدد من قبل اللجنة الوطنية لانتقاء الادوية خلافا" لذلك .(962)</t>
  </si>
  <si>
    <t xml:space="preserve">لامانع علاجياً ان يكون Solution or Lotion للمستحضرات المستخدمة للامراض الجلدية اينما وجدت في القوائم الوطنية للادوية واعتماداً على الدراسات الثبوتية المقدمة الى لجنة تسجيل المستحضرات الطبية.(519)
</t>
  </si>
  <si>
    <t xml:space="preserve"> يكون تحديد حجم المستحضر وخصوصا" المضادات الحيوية ( المعلق ) من قبل اللجنة الوطنية لانتقاء الادوية وحسب البروتوكولات العلاجية الذي اعتمدت عليه اللجنة عند الاقرار 890</t>
  </si>
  <si>
    <t>تبلغ المؤسسات الصحية بإمكانية أستعمال Vancomycin cap أو vial كـ susp من قبل شعب الصيدلة للمرضى الراقدين في  المستشفيات:- 500 ملغم لكل 6سم3 من الماء المقطر           585 Distilled  wate</t>
  </si>
  <si>
    <t xml:space="preserve"> Inhaler  هو تعبير عن طريقة الاعطاء و تعتبر كلمة Evohaler  بنفس معنى Inhaler  . ( 830 )</t>
  </si>
  <si>
    <t>يكون الحليب الطبي بعبوة معدنية وبقياس ( 400 الى 450 غم )  (960)</t>
  </si>
  <si>
    <t xml:space="preserve">لا تزيد نسبة الكحول الموجودة في الشرابات (بشكل عام) عن N.M.T. 10% , فيما يخص شرابات الاطفال.. يفضل بدون كحول أو بنسبة ضئيلةN.M.T 5%. . (609)  و (تستثنى مادة Ferrous Gluconate solution USP من قرار اللجنة الوطنية بخصوص نسبة الكحول لتكون من 6.3-7.7%       حسب مواصفات دستور الأدوية الامريكي )(892)      </t>
  </si>
  <si>
    <t xml:space="preserve"> يراعى الالتزام بقرار الهيئة السابق بعدم الدخول ببحوث تركيبات دوائية لإشكال صيدلانية غير مقرة من قبل الهيئة (بموجب قوائم الهيئة). (609)
 في حال وجود رغبة لأجراء بحث لشكل صيدلاني غير موجود في القوائم الوطنية.. يعرض على الهيئة للحصول على الموافقة قبل البدء بالبحث(609). </t>
  </si>
  <si>
    <t>ممكن استخدام اي غاز دافع والمعتمد ضمن الضوابط العالمية  والمصادر العلمية باستخدامه في المستحضرات الصيدلانية. (639) (991)</t>
  </si>
  <si>
    <t xml:space="preserve">يثبت التحذير الاتي على العبوة الخارجية والنشرة الداخلية للمستحظرات الحاوية على مادة ( Sod.Metabisulfite)
Caution To be written if the products contain metabisulphite as  following (Caution: this product contain metabisulphite  may cause broncho spasm in atopic &amp; Asthmatic subjects).
ولا يعتبر وجود مادة ( Sod.Metabisulfite) في المستحضرات شرطا مانعا لتسجيلها(1105)
</t>
  </si>
  <si>
    <t>GENERAL NOTES</t>
  </si>
  <si>
    <t>المستلزمات المصنفة ( class II B , class III ) تبقى  مدرجة ضمن قوائم الادوية (مستلزمات عالية الخطورة) وحسب الشهادات الحاصلة عليها حيث تخضع هذه المواد لاجراءات التسجيل ويكون قسم استيراد الادوية مسؤولا" عن استيرادها (936) 
تضاف المستلزمات متوسطة الخطورة ( Class IIa  ) ذات الشكل الصيدلاني الى القائمة الشاملة للادوية(1083)</t>
  </si>
  <si>
    <t xml:space="preserve">SKIN  
</t>
  </si>
  <si>
    <t xml:space="preserve">Non – disease specific 
Formulation :- tube feed – 500 ml
Energy :1 kcal/ml 
Protein: 3.8-4.1                                                         
Carbohydrate : 13.8-14.4gm                                                  /100 ml    
Fat   :      3.4-3.9 gm                                                  Fiber :    1.4-2.2 gm   
</t>
  </si>
  <si>
    <t xml:space="preserve">Abslute free lactose and galactose ( soya protein )
milk formula for galectosemia and galectokinase patients for age (from birth _  6 months)
Note:
minimum and maximum values for iron for infant formula are 0.45mg and 2.0mg respectively and for follow-on formula 0.9mg and 2.5mg respectively. For phosphorus, minimum and maximum values for both infant and follow-on formula are 30mg and 100mg respectively
</t>
  </si>
  <si>
    <t xml:space="preserve">1110
 N , N Bis ( 3 – aminopropyl ) laurylamine   +    Benzalkonium     مطابقة للمقرchloride </t>
  </si>
  <si>
    <t>1110
وقد تحتوي معقمات ( Hydrogen peroxide) على مادة (silver) كمادة تزيد من الثباتية</t>
  </si>
  <si>
    <t>02-A00-055</t>
  </si>
  <si>
    <t>02-A00-056</t>
  </si>
  <si>
    <t>08-H00-025</t>
  </si>
  <si>
    <t xml:space="preserve">Paclitaxel releasing PTCA ballon catheter   Pantera Lux 
Drug dose :3mcg\mm2                                                              
</t>
  </si>
  <si>
    <t xml:space="preserve">ج\1087
قرار التسجيل\1198 في30\3\2021
</t>
  </si>
  <si>
    <t>Chlorhexidine gluconate 4 %</t>
  </si>
  <si>
    <t xml:space="preserve">Hypochlorous acid ( 0.014-0.05)% </t>
  </si>
  <si>
    <t>1046
Esomeprazole Megnesium Delayed 
release tablet يعتبر مطابق للمقر
1115</t>
  </si>
  <si>
    <t>11-E00-051</t>
  </si>
  <si>
    <t>11-E00-052</t>
  </si>
  <si>
    <t>23-000-048</t>
  </si>
  <si>
    <t>02-M00-005</t>
  </si>
  <si>
    <t>03-A00-062</t>
  </si>
  <si>
    <t>13-G00-024</t>
  </si>
  <si>
    <t>15-B00-123</t>
  </si>
  <si>
    <t>15-B00-124</t>
  </si>
  <si>
    <t>10-AC0-024</t>
  </si>
  <si>
    <t>تم تحويل المكملات الغذائية 
والادوية العشبية من الشاملة الى
 قائمة الادوية العشبية جلسة 1115</t>
  </si>
  <si>
    <t>EDL</t>
  </si>
  <si>
    <t>MIXPROMIN low protein and gluten free all purpose baking:gluten free wheat starch, sugar,stabilizer,salt,bicarbonate of sodaguar gum,fibre</t>
  </si>
  <si>
    <t>1118
ادوية العوز المناعي يستخدم كعلاج متكامل لفئة ( المتعايشيين من 12 سنة فما فوق) او من وزنهم 30 كغم وا اكثر و الحوامل</t>
  </si>
  <si>
    <t>1118
ادوية العوز المناعي</t>
  </si>
  <si>
    <t>1118 عوز مناعي</t>
  </si>
  <si>
    <t>1118 
ادوية العوز المناعي</t>
  </si>
  <si>
    <t>1119 عوز مناعي</t>
  </si>
  <si>
    <t>19-000-015</t>
  </si>
  <si>
    <t>تسجيل المادة بشكل الصيدلاني hard cap او softgelatin cap  هو من مهام قسم التسجيل وفق الاسس العلمية المعتمدة مع الحفاظ على فعالية وثباتية المادة الفعالة(1090)</t>
  </si>
  <si>
    <t>15-B00-125</t>
  </si>
  <si>
    <t>01-G00-015</t>
  </si>
  <si>
    <t xml:space="preserve">FolraPlus 5 single dose tubes of 5 ml each    Multi-Gyn
  Galactoarabinan 
Polyglucuronic Acid             
 Crosspolymer * , prebiotics  
*2QR-complex : patented      
Bio-active polysaccharides  
</t>
  </si>
  <si>
    <t xml:space="preserve">Multi-Gyn ActiGel bacterial vaginosis 50 ml gel + applicator
Galactoarabinan       
Polyglucuronic Acid                  
 Crosspolymer * , Xanthan Gum
Glycerin , Caprylyl Glycol        
PH 4.1                    
*2QR-complex : patented           
Bio-active polysaccharides                 
*2QR-complex : patented           
Bio-active patentes  
</t>
  </si>
  <si>
    <t xml:space="preserve">Multi-Gyn LiquiGel 30 ml gel + applicator:
Galactoarabinan 
Polyglucuronic Acid             
 Crosspolymer * , glycerin     
Betaine , Xanthan Gum         
*2QR-complex : patented      
Bio-active polysaccharides   
</t>
  </si>
  <si>
    <t>Each oral drop contains : Vit D3 ( AS Cholecalciferol 400 IU )</t>
  </si>
  <si>
    <t>1099
1127</t>
  </si>
  <si>
    <t>1127
1105</t>
  </si>
  <si>
    <t xml:space="preserve">Duoderm CGF Dressing
: Gelatin 14.9 w/w% , Pectin 14.9 w/w% , Sodium Carboxymethylcellulose 14.9 w/w% , mineral oil 11.4 w/w% , Polyisobutylene 8 w/w% , Styrene-isoprene-styrene thermoplastic rubber 6.4 w/w% , butyl rubber16.2 w/w%, Tetrakis [methylene (3,5-di-tert-butyl-4-hydroxycinnamate) ] 0.50 w/w%,  Pentaerythritol ester of rosin 12.70 w/w%                                                                                                                                     
</t>
  </si>
  <si>
    <t xml:space="preserve">DuoDerm Extra Hydrocolloid Dressing 
Gelatin 14.9 w/w% , Pectin 14.9 w/w% , Sodium Carboxymethylcellulose 14.9 w/w% , mineral oil 11.4 w/w% , Polyisobutylene 8 w/w% , Styrene-isoprene-styrene thermoplastic rubber 6.4 w/w% , butyl rubber16.2 w/w%, Tetrakis [methylene (3,5-di-tert-butyl-4-hydroxycinnamate) ] 0.50 w/w%,  Pentaerythritol ester of rosin 12.70 w/w%                                                                                                                                        
</t>
  </si>
  <si>
    <t xml:space="preserve">:Kaltostat , Calcium – Sodium Alginate  Dressing
Calcium –Sodium Alginate 
</t>
  </si>
  <si>
    <t xml:space="preserve">Aquacel Ag+ Extra
84% w/w aquagelAG+ base dressing: Sodium carboxymethylcellulose with 1.2% w/w ionic silver , 0.395 w/w % EDTA , 0.1355 w/w benzethonium chloride                                                                                    
16% w/w Tencel (lyocel regenerated cellulose) yarn                                                                                                                          
</t>
  </si>
  <si>
    <t xml:space="preserve">Aquacel Foam Dressing
8.8 %  w/w  Adhesive coated outer PU film , 76.3 %   w/w PU foam and silicon trilaminate , 2.5% w/w Vilmed / polyamide binding layer , 12.4 % w/w hydrofiber                                                                           
</t>
  </si>
  <si>
    <t>13-H00-105</t>
  </si>
  <si>
    <t>04-B00-101</t>
  </si>
  <si>
    <t>04-B00-102</t>
  </si>
  <si>
    <t>04-B00-103</t>
  </si>
  <si>
    <t>06-E00-040</t>
  </si>
  <si>
    <t>23-000-051</t>
  </si>
  <si>
    <t>23-000-052</t>
  </si>
  <si>
    <t>15-F00-003</t>
  </si>
  <si>
    <t>15-F00-004</t>
  </si>
  <si>
    <t>15-AG0-025</t>
  </si>
  <si>
    <t>15-AG0-026</t>
  </si>
  <si>
    <t>06-K00-028</t>
  </si>
  <si>
    <t>06-K00-029</t>
  </si>
  <si>
    <t>06-K00-030</t>
  </si>
  <si>
    <t>01-C00-052</t>
  </si>
  <si>
    <t>01-E00-133</t>
  </si>
  <si>
    <t>04-A00-042</t>
  </si>
  <si>
    <t>10-AC0-025</t>
  </si>
  <si>
    <t>13-H00-106</t>
  </si>
  <si>
    <t>09-Ebg-002</t>
  </si>
  <si>
    <t>15-AF0-080</t>
  </si>
  <si>
    <t>04-B00-0100</t>
  </si>
  <si>
    <t>04-J00-074</t>
  </si>
  <si>
    <t>04-J00-075</t>
  </si>
  <si>
    <t>05-B00-068</t>
  </si>
  <si>
    <t>05-B00-069</t>
  </si>
  <si>
    <t>05-B00-070</t>
  </si>
  <si>
    <t>23-000-050</t>
  </si>
  <si>
    <t>Lactose free milk formula  from birth up to 12 months</t>
  </si>
  <si>
    <t>Aquacel Foam Non Adhesive dressing
8.3% w/w Adhesive coated outer PU film , 65.5 % PU Foam , 4.4% w/w Vilmed/ Polyamide binding layer , 21.8% w/w hydrofibre</t>
  </si>
  <si>
    <t xml:space="preserve">   1128      1117</t>
  </si>
  <si>
    <t>10-AC0-026</t>
  </si>
  <si>
    <t>10-AC0-027</t>
  </si>
  <si>
    <t>10-AC0-028</t>
  </si>
  <si>
    <t>03-H00-032</t>
  </si>
  <si>
    <t>06-AB0-073</t>
  </si>
  <si>
    <t>11-BD0-009</t>
  </si>
  <si>
    <t>06-F00-057</t>
  </si>
  <si>
    <t>05-AB0-088</t>
  </si>
  <si>
    <t>05-AA0-085</t>
  </si>
  <si>
    <t>23-000-053</t>
  </si>
  <si>
    <t>23-000-054</t>
  </si>
  <si>
    <t>23-000-055</t>
  </si>
  <si>
    <t>23-000-056</t>
  </si>
  <si>
    <t>23-000-057</t>
  </si>
  <si>
    <t>23-000-058</t>
  </si>
  <si>
    <t>23-000-059</t>
  </si>
  <si>
    <t>23-000-060</t>
  </si>
  <si>
    <t>23-000-061</t>
  </si>
  <si>
    <t>23-000-062</t>
  </si>
  <si>
    <t>23-000-063</t>
  </si>
  <si>
    <t>Ferrous ( as bisglycinate ) 25 mg capsule</t>
  </si>
  <si>
    <t>09-AD0-036</t>
  </si>
  <si>
    <t>11-A00-040</t>
  </si>
  <si>
    <t>23-000-064</t>
  </si>
  <si>
    <t>23-000-065</t>
  </si>
  <si>
    <t>23-000-066</t>
  </si>
  <si>
    <t>04-B00-104</t>
  </si>
  <si>
    <t>04-B00-105</t>
  </si>
  <si>
    <t>04-B00-106</t>
  </si>
  <si>
    <t>04-B00-107</t>
  </si>
  <si>
    <t>04-B00-108</t>
  </si>
  <si>
    <t>02-A00-057</t>
  </si>
  <si>
    <t>02-A00-058</t>
  </si>
  <si>
    <t>13-H00-107</t>
  </si>
  <si>
    <t>23-000-067</t>
  </si>
  <si>
    <t>23-000-068</t>
  </si>
  <si>
    <t>23-000-069</t>
  </si>
  <si>
    <t>23-000-070</t>
  </si>
  <si>
    <t>23-000-071</t>
  </si>
  <si>
    <t>23-000-072</t>
  </si>
  <si>
    <t>1131                                 ,1102</t>
  </si>
  <si>
    <t>1131                                            1102</t>
  </si>
  <si>
    <t>1114
1133
(for bladder cancer/bladder carcinoma)</t>
  </si>
  <si>
    <t>Propylene glycol 0.3% + povidone 0.68% eye drop</t>
  </si>
  <si>
    <t>1133
Idiopathic Pulmonary Fibrosis</t>
  </si>
  <si>
    <t>1133
Severe eosinophilic asthma</t>
  </si>
  <si>
    <t xml:space="preserve">  Aquacel Ag Foam non adhesive dressing 
8.3% ( w/w) Adhesive (silicon gel ) coated outer poly Urethane film , 65.5% ( w/w) PU foam , 4.4% ( w/w) Vilmed / polyamide binding layer, 21.8% Hydrofiber ( sodium carboxy methylcellulose ) including 1.2% silver
</t>
  </si>
  <si>
    <t xml:space="preserve"> Aquacel Ag Foam Adhesive dressing
8.8% ( w/w) Adhesive (silicon gel ) coated outer poly Urethane film , 76.3% ( w/w) PU foam and Silicon Trilaminate  , 2.5% ( w/w) Vilmed / polyamide binding layer, 12.4% Hydrofiber ( sodium carboxy methylcellulose ) including 1.2% silver
</t>
  </si>
  <si>
    <t xml:space="preserve">Aquacel Ag + with strengthening fiber 
            75.8% ( w/w) Sodium carboxymethylcellulose , 22.9% (w/w ) Lyocell yarn ( regenerated viscose / cellulose 0 medical purpose grade , 0.93 % (w/w ) Silver , 0.3 % (w/w) EDTA , 0.10 % (W/W)  Benzethonium Chloride
</t>
  </si>
  <si>
    <t xml:space="preserve">AQuacel Extra dressing 
                 85% (w/w) Aquacel ( Sodium Carboxymethylcellulose ) base dressing , 15% Lyocell yarn ( regenerated viscose / cellulose - medical purpose grade
</t>
  </si>
  <si>
    <t>ج\1135</t>
  </si>
  <si>
    <t>ج/1135</t>
  </si>
  <si>
    <t>08-H00-026</t>
  </si>
  <si>
    <t>15-B00-128</t>
  </si>
  <si>
    <t>11-E00-054</t>
  </si>
  <si>
    <t>15-B00-127</t>
  </si>
  <si>
    <t>15-B00-130</t>
  </si>
  <si>
    <t>03-J00-006</t>
  </si>
  <si>
    <t>06-AB0-074</t>
  </si>
  <si>
    <t>01-E00-134</t>
  </si>
  <si>
    <t>01-E00-135</t>
  </si>
  <si>
    <t>01-E00-136</t>
  </si>
  <si>
    <t>01-E00-137</t>
  </si>
  <si>
    <t>01-E00-138</t>
  </si>
  <si>
    <t>15-AB0-041</t>
  </si>
  <si>
    <t>15-AB0-042</t>
  </si>
  <si>
    <t>23-000-073</t>
  </si>
  <si>
    <t>23-000-074</t>
  </si>
  <si>
    <t>23-000-075</t>
  </si>
  <si>
    <t>23-000-076</t>
  </si>
  <si>
    <t>23-000-077</t>
  </si>
  <si>
    <t>02-G00-018</t>
  </si>
  <si>
    <t>06-C00-054</t>
  </si>
  <si>
    <t>04-B00-109</t>
  </si>
  <si>
    <t>04-M00-006</t>
  </si>
  <si>
    <t>04-M00-007</t>
  </si>
  <si>
    <t>05-E00-014</t>
  </si>
  <si>
    <t>09-Eba-004</t>
  </si>
  <si>
    <t xml:space="preserve">
1137 1115</t>
  </si>
  <si>
    <t xml:space="preserve">Medihoney  antibacterial medical honey </t>
  </si>
  <si>
    <t>Medihoney  antibacterial tulle dressing</t>
  </si>
  <si>
    <t xml:space="preserve">Medihoney antibacterial wound gel
</t>
  </si>
  <si>
    <t>Medihoney  antibacterial apinate dressing</t>
  </si>
  <si>
    <t>Isopropyl alcohol + 2 – Phenoxyethanol</t>
  </si>
  <si>
    <t>03-H00-033</t>
  </si>
  <si>
    <t>03-H00-034</t>
  </si>
  <si>
    <t>05-AB0-089</t>
  </si>
  <si>
    <t>15-AF0-081</t>
  </si>
  <si>
    <t>06-C00-055</t>
  </si>
  <si>
    <t>08-C00-026</t>
  </si>
  <si>
    <t>08-C00-027</t>
  </si>
  <si>
    <t>09-AD0-038</t>
  </si>
  <si>
    <t>23-000-078</t>
  </si>
  <si>
    <t>23-000-079</t>
  </si>
  <si>
    <t>23-000-080</t>
  </si>
  <si>
    <t>23-000-081</t>
  </si>
  <si>
    <t>13-B00-007</t>
  </si>
  <si>
    <t>01-F00-084</t>
  </si>
  <si>
    <t>09-AG0-065</t>
  </si>
  <si>
    <t xml:space="preserve">SYRUP:
EACH 5ML CONTINS:
Thiamine Hcl (Vit. B1) 5mg + Riboflavine (Vit. B2) 2mg + pyridoxine (Vit. B6) 1mg + Nicotinamide 20mg + calcium pantothinate 5mg
</t>
  </si>
  <si>
    <t>safaplex
syrup</t>
  </si>
  <si>
    <t>09-AG0-050</t>
  </si>
  <si>
    <t xml:space="preserve">SYRUP: 
Thiamine Hcl (Vit. B1) 4.5mg + Riboflavin (Vit. B2)  5mg+ Pyridoxine Hcl (Vit. B6)  1.5mg + Nicotinamide (Vit. B3)   45mg + D-Panthenol (Vit. B5) 5mg +  hydroxocobalamin sulphate    Anhydrous hydroxocobalamin 5mcg/5ml.
</t>
  </si>
  <si>
    <t>09-AG0-080</t>
  </si>
  <si>
    <t xml:space="preserve">TAB:
Each tab contains:
Thiamine monoitrate 2mg + Riboflavine 2mg + pyridoxine hydrohloride 2mg + calcium pantothenate 3mg + nicotinamide 20mg
</t>
  </si>
  <si>
    <t>VITAMIN B-COMLEX جلفار 
389</t>
  </si>
  <si>
    <t>09-AG0-079</t>
  </si>
  <si>
    <t xml:space="preserve">SYRUP:
Vit.C 100mg + Vit B1  5mg  + Vit B2  3mg + Vit  B6  2mg + Calc. Pantothenate 5mg + Nicotinamide 20mg/15ml syrup 
</t>
  </si>
  <si>
    <t>09-AG0-082</t>
  </si>
  <si>
    <t xml:space="preserve">Each cap contains:
Vit B1   5mg + VitB2    2mg + Vit B6   1mg + VitB12     10mg + folic acid   0.5mg + nicotinamide 10mg + calcium pantothenate 5mg.
</t>
  </si>
  <si>
    <t>09-AB0-005</t>
  </si>
  <si>
    <t>Thiamine Hcl (Vit. B1) 5mg + Riboflavine (Vit. B2) 2mg + pyridoxine (Vit. B6) 1mg + B12 10mg,Nicotinamide 10mg + calcium pantothinate 5mg.Capsule</t>
  </si>
  <si>
    <t>09-AG0-081</t>
  </si>
  <si>
    <t xml:space="preserve">SYRUP:
Each 5ml contains :-
Thiamine HCl   2mg
Riboflavin         2mg
Pyridoxine        2.5mg
D-Panthenol     3mg
Nicotinimide    20mg
As corbic acid  50mg
</t>
  </si>
  <si>
    <t>vitamib-B complex
with vit.C 
مصنع الشرق الاوسط 460</t>
  </si>
  <si>
    <t>09-AB0-024</t>
  </si>
  <si>
    <t xml:space="preserve">Vitamin B1 15 mg + Vit B2 15 mg +Vit B6 10 mg + Vit B12  10 mcg + Biotin 0.15 mg + calicum pantothenate 25 mg + Nicotinamide 50 mg / tablet </t>
  </si>
  <si>
    <t>09-AB0-031</t>
  </si>
  <si>
    <t>Vit B1  5mg + Vit B2  6mg + Vit B6 2mg + Vit P.P. 20mg + Ca pantothenate 3mg   / Tab.</t>
  </si>
  <si>
    <t>SIGMA-TAU
457السودانية</t>
  </si>
  <si>
    <t>09-AB0-037</t>
  </si>
  <si>
    <t>Vit. B1    10mg + Vit. B2    3mg + Vit. B6    5mg + Vit. B12      60mcg + Cal. Panthotenate 3mg + Inositol 3mg  tab</t>
  </si>
  <si>
    <t>09-AB0-035</t>
  </si>
  <si>
    <t xml:space="preserve">SYRUP:
Vit B1  5mg + Vit B6   1mg + Vit B2   2mg  + Nicotinamide 20mg + Calcium pantothenate 5mg/ 5ml
</t>
  </si>
  <si>
    <t>09-AB0-040</t>
  </si>
  <si>
    <t>B1 5mg + B2 2mg + B6 2mg + Nicotinamid 20mg/Tab.</t>
  </si>
  <si>
    <t>09-AB0-026</t>
  </si>
  <si>
    <t>Vitamin B1 200mg + Vit.B6 100mg + Vit.B12 0.3mg Tablet</t>
  </si>
  <si>
    <t>09-AB0-036</t>
  </si>
  <si>
    <t xml:space="preserve">Each 5ml contains:
Vit. B1  5mg + Vit. B2  2mg + Vit. B6  1mg + Vit.12  200mcg + Nicotinamide 20mg + calcium pantothenate 5mg /Dose: 5ml daily
</t>
  </si>
  <si>
    <t>09-AB0-039</t>
  </si>
  <si>
    <t>B1 (1.2 )mg + B2( 1.3) mg +B6 (1.3) mg +niacinamide( 15 )mg + B12 (2.4) mg / tablet</t>
  </si>
  <si>
    <t>09-AD0-033</t>
  </si>
  <si>
    <t xml:space="preserve">
 Each 2 capsules serving :- cod –liver oil 1000:- equivalent to Vitamin A 2500 IU , equivalent to Vitamin D  250 IU.
</t>
  </si>
  <si>
    <t>Cod – liver 1000</t>
  </si>
  <si>
    <t>09-AD0-034</t>
  </si>
  <si>
    <t xml:space="preserve">Cap.
Vit. A 200-750 I.U + Vit. D3 20-80 I.U
</t>
  </si>
  <si>
    <t xml:space="preserve">Cod liver oil 300mg </t>
  </si>
  <si>
    <t>09-AG0-038</t>
  </si>
  <si>
    <t xml:space="preserve">Cap :- Iron as Ferrous Bis- Glycinal 28 mg + B12 ( Cyno)   8mcg + Folic acid 400 mcg + Vit. C 60 mg 
</t>
  </si>
  <si>
    <t>09-AG0-031</t>
  </si>
  <si>
    <t>Calcium167mg + Magnesium 125mg + Zinc 8mg/ Tab.</t>
  </si>
  <si>
    <t>09-AG0-055</t>
  </si>
  <si>
    <t xml:space="preserve">TAB  …
Cal. Carbonate 1000mg + mag.hydoxide 372mg + zinc sulphate 7 H2O   22mg + Vit. D3   100 I.U.
</t>
  </si>
  <si>
    <t>09-AG0-043</t>
  </si>
  <si>
    <t xml:space="preserve">Each 5ml contains:
Vit. A 4600 I.U + Vit. D3  380 I.U. + Vit. C 52mg
</t>
  </si>
  <si>
    <t>09-AG0-008</t>
  </si>
  <si>
    <t>Multivitamins with minerals  contain:Ascorbic acid 60mg+Biotin 100mcg+Cyanocobalamin 3mcg+Folic acid 400mcg+Nicotinamide 18mg+Pantothenic acid 4mg+Pyridoxine 2mg+Riboflavine 1.6mg+Thiamine 1.2mg+Vit. A 2500 unit+Vit.D2 400 unit+Vit. E10mg+minerals and trace elements:-Calcium100mg+chromium200mcg+copper 2mg+iodine 140mcg+iron 12mg+magnesium 30mg+manganese 3mg+molybdenum 250mcg+phosphorus 77mg+potassium 4mg+selenium 50mcg+zinc 15mg  Tablet</t>
  </si>
  <si>
    <t>09-AG0-009</t>
  </si>
  <si>
    <t>Multivitamins with minerals  contain:Ascorbic acid 60mg+Biotin 100mcg+Cyanocobalamin 3mcg+Folic acid 400mcg+Nicotinamide 18mg+Pantothenic acid 4mg+Pyridoxine 2mg+Riboflavine 1.6mg+Thiamine 1.2mg+Vit. A 2500 unit+Vit.D2 400 unit+Vit. E10mg+minerals and trace elements:-Calcium100mg+chromium200mcg+copper 2mg+iodine 140mcg+iron 12mg+magnesium 30mg+manganese 3mg+molybdenum 250mcg+phosphorus 77mg+potassium 4mg+selenium 50mcg+zinc 15mg capsule</t>
  </si>
  <si>
    <t>09-AG0-010</t>
  </si>
  <si>
    <t>Vit A 3500 U,Vit D2 300 U,Vit.B1 2mg,Vit.B2 2mg,Vit.B6 6.8mg,Vit.B12 1.3mcg,Vit.C50mg,Nicotinamide 6.8mg,Vit.E 3.5mg,Ca. Pantoth. 6.8mg,Biotin 6.8mcg,Folic acid 0.5mg,Glycine 27mg,Fe.sulphate 5.4mg,Magnessium (as oxide)2.1mg,Iodine(as pot. Iodide ) 26mcg,Calcium(as carbonate) 80mg  Capsule</t>
  </si>
  <si>
    <t>09-AG0-015</t>
  </si>
  <si>
    <t>Vitamin A 3.333 I.U + Vit.D3 1.000 I.U + Vit.B1 5mg + Vit.B2 2.5mg + Vit.B6 0.5mg + Vit.B12 1mcg + Nicotinamide 40mg + Calcium pantothenate 4mg + Folic acid0.5mg + Vit.C 75mg + Vit.E 2mg+ Choline bitartrate 31.4mg+ dl Methionine 10mg+ Inositol 15mg + Calcium 75mg + Phosphorus 58mg + Iron 30mg + Copper 0.45mg + Iodine 0.075mg + Magnesium 3mg + Manganese 0.5mg + Molybdenum 0.1mg + Potassium 2mg + Zinc 0.5mg Capsule</t>
  </si>
  <si>
    <t>09-AG0-016</t>
  </si>
  <si>
    <t>Vit. C 1000mg +Vit. B1 40mg +Vit. B2 40mg +Vit.B6 40mg +Vit. Pp200mg +calcium pantothenate 200mg+Vit.A 60000 I.U +Vit .D 8000 I.U /100ml Syrup</t>
  </si>
  <si>
    <t>09-AG0-017</t>
  </si>
  <si>
    <t>Vitamin A (as palmitate) 5000 I.U + Vit. D 500 I.U + Vit.B1 5mg + Vit. B2 2mg + Vit.B6 6mg+ Vit.B12 6mcg+Vit. C 50mg+ Nicotinamide 20mg+Calc.Pantothenate 6mg/5ml Syrup</t>
  </si>
  <si>
    <t>09-AG0-018</t>
  </si>
  <si>
    <t xml:space="preserve">Vitamin A 400 mcg,Vitamin B1 0.7 mg ,Vitamin B2 0.8 mg, Vitamin B6 0.8 mg ,Vitamin B12 1 mcg , Vitamin C 40 mg  , Vitamin D 10 mcg
Vitamin E 5 mg , Niacin 9 mg , Pantothenic Acid 2 mg ,Folic Acid 75 mcg / 5 ml 
</t>
  </si>
  <si>
    <t>09-AG0-019</t>
  </si>
  <si>
    <t>Vitamin D (100 IU)   2.5 mcg,Vitamin E (natural source) 20 mg ,Vitamin C 70 mg,  Vitamin B1( thiamin) 3 mg, Vitamin B2  (Ribofalvin)  2 mg , Vitamin B6 10  mg ,Vitamin B12  6 mcg
 , Niacin 20 mg ,  folacin (asFolic Acid )400 mcg , Betacarotene (natural source)4.2 mg ,  Vitamin K 200 mcg , Iron 20 mg , Magnesium 150 mg , zinc 15 mg , Iodine 140 mcg , copper 1 mg / capsule</t>
  </si>
  <si>
    <t>09-AG0-020</t>
  </si>
  <si>
    <t xml:space="preserve">Calcium  500 mg ,Magnesium 187.5 mg,Manganese  1 mg, Zinc  2.5 mg, Copper  250 µg,Vitamin D3    1.25 µg   10 ml, Energy  7.9 kj  1.9kcal,Protein ˂  1.0 g,Carbohydrates ˂  1.0 g,
fat ˂  1.0 g    / 100 ml
</t>
  </si>
  <si>
    <t>09-AG0-021</t>
  </si>
  <si>
    <t xml:space="preserve">Omega 3 fattyacids  243.75 mg, - DHA 200 mg, - EPA 43.75 mg, Vit. A  480 µg, Vit. B1  1.1 mg, Vit. B2 1.05 mg, Vit. B6 1.05 mg, Vit. B12 1.25 µg,Vit. C  40 mg, Vit. D3  10 µg,
Vit. E   6 mg  α- TE,Folic acid  100 µg, Nicotinamide  12 mg NE      10 ml, Energy 125kj    30kcal,Protein˂  1.0 g,Carbohydrates 5.9 g,fat˂  1.0 g    / 10 ml
</t>
  </si>
  <si>
    <t>09-AG0-022</t>
  </si>
  <si>
    <t xml:space="preserve">Vit. A  320 µg  RE,Vit. B1  0.55 mg, Vit. B2 0.7 mg, Vit. B6 0.7 mg, Vit. B12 1.25 µg,Vit. C  40 mg, Vit. D3  5 µg,Vit. E   6 mg  α- TE,Niacin  8 mg, Pantothenic acid   3 mg, Zinc  3 mg  5 ml ,Energy 9.3kj      ( 2.2)  kcal,Protein ˂  1.0 g,Carbohydrates ˂  1.0 g,fat˂ 1.0 g      / 5 ml
</t>
  </si>
  <si>
    <t>09-AG0-023</t>
  </si>
  <si>
    <t xml:space="preserve">Zinc 5 mg,Vit. B1  0.55 mg, Vit. B2 0.7 mg, Vit. B6 0.7 mg ,Vit. B12 1.875 µg,Vit. C  40 mg ,Folic acid 150 µg,Biotin    25mg,  Niacin  6.4 mg  NE,Pantothenic acid   2.4         mg       5ml,
Energy 3.0kj       (˂ 1.0  kcal),Protein˂  1.0 g,Carbohydrates˂  1.0 g,fat˂  1.0 g     / 5ml
</t>
  </si>
  <si>
    <t>09-AG0-024</t>
  </si>
  <si>
    <t>Vit.B1    5mg,Vit.B2   1mg,Vit.B6    1mg,Vit.B12(as cyanocobolamin)5µg,Folacin(as folic acid)50µg,panothinc acid (as D-pan thenol) 2mg,calcium glycerophosphate 10mg,Niccin (Vit.B3)10mg,Iron 10mg ,Zinc 3mg,Copper 0.2mg,Manganes 0.25mg,Lysine 20mg/5ml liquid</t>
  </si>
  <si>
    <t>09-AG0-067</t>
  </si>
  <si>
    <t xml:space="preserve">one caplets contains:
Vitamin B1 (thamine mononitrate) 35mg + Vitamin B2 (Ribottavin) 35mg + Niacinanide 50mg + Vitamin B6 (pyridoxine Hcl) 15mg + Vitamin B12 (cyanocobalamin) 30mcg + Biotia (d-Biotin) 15mcg + Vitamin C (Ascorbic Acld) 500mg + Vitamin E (d-alpha tocopheryl acetate) 30 IU + d-pantothenic Acid (calcium d-pantothenate) 20mg + Folic Acid 1mg + Calcium (carbonate) 150mg + Magnesium (oxide) 75mg + Zinc (gluconate) 5mg.
</t>
  </si>
  <si>
    <t>09-AG0-052</t>
  </si>
  <si>
    <t xml:space="preserve">   Eff. Tab.
Vit. B1 : 10mg
Vit. B2 : 6mg
Vit. B6 : 10mg
Vit. B12 : 5mcg
Vit. PP : 50mg
Biotin: 0.25mg                                            
Folic Acid : 1mg
Vit. E : 10mg
Vit. C : 100mg
Ca CO3 : 190mg
Mg. Sulfate : 5mg
</t>
  </si>
  <si>
    <t>m-vit eff0 tab
rim السورية</t>
  </si>
  <si>
    <t>09-AG0-070</t>
  </si>
  <si>
    <t>Caffeine  80 mg
Taurine 500 mg
Vitamin B2 1.2 mg
Vitamin B6 3.25 mg
Vitamin B12 4.5 μg
Niacin  18 mg NE
Pantothenic acid 4.5 mg
Folic acid 75 μg</t>
  </si>
  <si>
    <t>09-AG0-075</t>
  </si>
  <si>
    <t xml:space="preserve">
Vit. A (palmitate) 5000 I.U + Vit. C (Ascorbic acid) 250mg + Vit. D (cholecalciferol) 400 I.U + Vit. E (D Alpha tocopherol) 30 I.U + Vit. B1 (Thiamine mononitrate) 6mg + Vit. B2 (Riboflavine) 6mg + Vit. B6 (Pyridoxine HCl) 6mg + Vit. B12 (cynacobalamin) 9mcg. + Vit. K (Phytonadione) 80mcg + Niacinamide 20mg + Folic acid 400mcg + Pantothenic acid (cal. Pantothenate) 10mg + Copper 2mg + Zinc 22.5mg + chromium 60mcg + Selenium (yeast) 35mcg./Cap.
</t>
  </si>
  <si>
    <t>VITAMOUNT FOR MEN (MULTIVIT +MINERAL)
امون
341</t>
  </si>
  <si>
    <t>09-AG0-077</t>
  </si>
  <si>
    <t xml:space="preserve">
Vit. A (palmitate) 5000 I.U + Vit. C (Ascorbic acid) 300mg + Natural Vit. E (D Alpha tocopherol) 30 I.U + Vit. B1 (Thiamine mononitrate) 12mg + Vit. B2 (Riboflavine) 12mg + Vit. B6 (Pyridoxine Hcl) 15mg + Vit. B12 (cynacobalamin) 20mcg. + Niacinamide 60mg + Folic acid 400mcg + Pantothenic acid (cal. Pantothenate) 30mg + Iron (Ferrous fumarate) + Zinc 15mg + Magnesium 50mg+ Selenium (yeast) 70mcg./Cap.
</t>
  </si>
  <si>
    <t>VITAMOUNT FOR STRESS
امون
341</t>
  </si>
  <si>
    <t>09-AG0-078</t>
  </si>
  <si>
    <t xml:space="preserve">
Vit. A (palmitate) 5000 I.U + Vit. C (Ascorbic acid) 300mg + Vit. D (Cholecalciferol) 400 I.U + Vit. E (D Alpha tocopherol) 30 I.U + Vit. B1 (Thiamine mononitrate) 6mg + Vit. B2 (Riboflavine) 6mg + Niacinamide 30mg + Pantothenic acid (Cal. Pantothenate) 10mg + Vit. B6 (Pyridoxine HCl) 4mg + Vit. B12 (Cynacobalamin) 12mcg. + Folic acid 400mcg + Selenium (Yeast) 70mcg. + Zinc 20mg + Copper 2mg + Manganes 120mg + Chromium 120mcg. + Molybdenum 75mcg.  /cap
</t>
  </si>
  <si>
    <t>VITAMOUNT WITH ANTIOXIDANT
امون
341</t>
  </si>
  <si>
    <t>09-AG0-025</t>
  </si>
  <si>
    <t xml:space="preserve">tab.
Calories  15
Total carbohydrate  &lt; 1g
Protin  3g
Vit.C  ( as Ascorbyl palmitate ) 30 mg
Calcium     127 mg
Sodium   25 mg
Hydrolyzed protin( contains the following amino acid (approximate amounts):- 3,000 mg
L-Alanine      210 mg
L-Arginine 180 mg
L-Aspartic Acid 114 mg
L-Cysteine 9.9 mg
L-Glutamic Acid  216 mg
L-Glycine 588 mg
L-Histidine 23.4 mg
L-Hydroxyproline  378 mg
L-lsoleucine 40.8 mg
L-Leucine 66.6 mg
L-Lysine 99 mg
L-Methionine  2.8 mg
L-Phenyalanine 45 mg
L-Proline 303 mg
L-Serine 106.8 mg
L-Theronine 38.4 mg
L-Tyrosine  17.1 mg
L-Valine 57.3 mg
L-Ornithine 45 mg </t>
  </si>
  <si>
    <t>09-AG0-026</t>
  </si>
  <si>
    <t xml:space="preserve">tab:-
 Energy 1.4 kcal , protein &lt;0.01 g , carbohydrates 0.07 g , fat 0.09 g , BE 0.006 , calcium 162 mg , phosphor 125 mg , magnesium 100 mg , vit.C 60 mg , Kalium 40 mg , chlorid 36 mg , Niacin 18 mg-NE , vit. E 10 mgTE , pantothensaure 6 mg , Zink 5 mg , Eisen 4 mg , vit.B6 2 mg , vit.B2  1.6 mg , vit.B1  1.4 mg , Kupfer 1 mg , Mangan 1 mg , Lutein 1 mg , vit.A 800 mg-RE , Folsaure 300 mg , Biotin 150 mg , Jod 100 mcg , vit K1  30 mg , Molybdan 25 mcg , Chrom  25 mg , Selen 25 mg , vit.D3  5 mcg , vit.B12  1mcg/ tab. 
</t>
  </si>
  <si>
    <t>09-AG0-027</t>
  </si>
  <si>
    <t xml:space="preserve">SYRUP
        Each 5ml contains:-
 Thiamine Hydrochloride    4.5mg
 Riboflavin sodium phosphate Equivalent to riboflavin 5.0mg
 Pyridoxine Hydrochloride  1.5mg
 Nicotinamide     45.0mg
 D-Panthenol       5.0mg
Cyanocobalamin  5mcg
</t>
  </si>
  <si>
    <t>09-AG0-028</t>
  </si>
  <si>
    <t xml:space="preserve">DROP.
Each 0.5ml contains:-
Vitamin A 5000 IU, calciferol 500IU, Ascorbic Acid 19.35mg sodium ascorbate 34.44mg, Thiamine Hcl 2mg, Riboflavin 1mg (as Riboflavin sodium phosphate 1.37mg), pyridoxine Hcl 1mg, Nicotinamide 12.5mg,  d- panthenol 2mg.
</t>
  </si>
  <si>
    <t>09-AG0-029</t>
  </si>
  <si>
    <t xml:space="preserve">Tab
Vitamin A (as Acetate and Beta Carotene) 5000 IU
Vitamin E (as dl-Alpha Tocopheryl Acetate) 30 IU
Vitamin C (As Ascorbic Acid) 60 mg
Folic Acid 400 mcg
Vitamin B1 (as Thiamine Mononitrate) 1.5 mg
Vitamin B2 (as Riboflavin) 1.7 mg
Niacinamide 20 mg
Vitamin B6 (as Pyridoxine Hydrochloride) 2 mg
Vitamin B12 (as Cyanocobalamin) 6 mcg
Vitamin D 400 IU
Biotin 30 mcg
Pantothenic Acid (as Calcium Pantothenate) 10 mg
Calcium (as Dibasic Calcium Phosphate) 162 mg
Phosphorus (as Dibasic Calcium Phosphate) 125 mg
Iodine (as Potassium Iodide) 150 mcg
Iron (as Ferrous Fumarate) 18 mg
Magnesium (as Magnesium Oxide) 100m g
Copper (as Cupric Oxide) 2 mg
Zinc (as Zinc Oxide) 15 mg
Manganese (as Manganese sulfate 2.5 mg **
Pantothenic Acid (as Calcium Pantothenate) 10 mg
Chloride (as Potassium Chloride) 36.3 mg **
Chromium (as Potassium Chloride) 25 mcg **
Molybdenum (as Sodium Molybdate) 25 mcg **
Selenium (as Sodium Selenate) 25 mcg **
Vitamin K1 (as Phytonadione) 25 mcg **
Nickel (as Nickelus Sulfate) 5 mcg **
Tin (as Stannous Chloride) 10 mcg **
Silicon (as Sodium Metasilicate) 10 mcg **
Vanadium (as sodium Metavanadate)
**No U.S. RDA established. 10 mcg **
</t>
  </si>
  <si>
    <t>09-AG0-030</t>
  </si>
  <si>
    <t xml:space="preserve"> tab
Vitamin A  (40% as Beta- Carotene) 2500 IU
Vitamin C 60 mg
Vitamin D 500 IU
Vitamin E 50 IU
Vitamin K 30 mcg
Thiamine 1.5 mg
Riboflavin 1.7 mg
Niacin  20 mg
Vitamin B6  3 mg
Folic Acid  400 mcg
Vitamin B12  25 mcg
Biotin  30 mcg
Pantothenic Acid  10 mg
Calcium  220 mg
Phosphorus  20 mg
Iodine  150 mcg
Magnesium  50 mg
Zinc  11 mg
Selenium  55 mcg
Copper  0.5 mg
Manganese  2.3 mg
Chromium  45 mcg
Molybdenum  45 mcg
Chloride  72 mg
Potassium  80 mg
Boron  150 mcg *
Nickel  5 mcg *
Silicon  2 mg *
Vanadium  10 mcg *
Lutein  250 mcg*
Lycopene 300 mcg *
* Dellu Value not established
</t>
  </si>
  <si>
    <t>Centrum silver formula</t>
  </si>
  <si>
    <t>09-AG0-032</t>
  </si>
  <si>
    <t xml:space="preserve">SYRUP:
Iso phosphate sod. 70mg + Vit. B1    190mg + Vit. B2    9mg + Vit. B6    35mg + Vit PP   120mg + Vit B12     520mcg + Inositol 150mg + Pantothenate cal. 27mg./100ml
</t>
  </si>
  <si>
    <t>09-AG0-033</t>
  </si>
  <si>
    <t xml:space="preserve">
Each envelope (15g) contains:
Protein (Nx6.38) 50.4% + carbohydrate 31.4% + fat 5.1% + calories 60.3+ sodium 30mg + potassium 116mg + calcium 160mg + magnesium 15mg + phosphorus 132mg + Iron 2.5mg + copper 0.25mg + iodine 0.025mg + manganese 0.35mg + zinc 0.12mg + Vit.A 1250 I.U + Vit.B1  1.30mg + Vit.B2  1.30mg + Vit.B6  0.13mg + Vit.B12  0.50mcg + folic acid 10mcg + Calcium pantothenate 1.30mg + niacinamide 3.75mg + Vit.C 15.0mg + Vit.D 125 I.U + Vit.E 2.5 I.U + Biotin 5mcg + cholinebitartrate 10.0mg + inositol 12.5mg
</t>
  </si>
  <si>
    <t>CREACON INSTANT PROTEIN</t>
  </si>
  <si>
    <t>09-AG0-034</t>
  </si>
  <si>
    <t xml:space="preserve">
One Tab contains  
Vitamin A (As Acetate and beta carotene)  6000IU + Vitamin C (As Acetate Acid) 60mg + Vitamin D 400 IU + Vitamin E (As dl-Alpha-Tocopheryl Acetate) 45 IU + Vitamin K (as phytonadione) 10mcg + thiamin(Vitamin B1) (as thiamin mononitrate) 1.5mg + Riboflavin(B2) 1.7mg + Niacinamide 20mg + Vitamin B-6 (as pyridoxine Hydrochloride) 3mg + Folate (as folic Acid) 200mcg + Vitamin B-12 (as Cvanocobalamin) 25mcg + Biotin 30mcg + Pantothenic acid (as d-calsium pantothenate) 10mg + Calcium (as Dicalcium phosphate &amp; calcium carbonate) 200mg + Iron (as ferrous fumarate) 9mg + Phosphorus (as Dicalcium phosphate) 48mg + lodine (as Potassium lodide) 150mcg + Magnesium (as Magnesium oxide) 100mg + Zinc (as Zinc oxide) 15mg + Selenium (as sodium selenate) 20mcg + Copper (as Cupric oxide) 2mg  + Manganese (as manganese sulfate 2.5mg + Chromium (as Chromium chloride) 100mcg + Molybdenum (as sodium molvbdate) 25mcg + Chloride 72mg +Potassium 80mg + Boron (as Borates) 150mcg + Nickel (as Nickelous sulfate) 5mcg + Silicon (as sodium metavanadate) 10mcg + Vanadium (as sodium metavanadate) 10mcg
</t>
  </si>
  <si>
    <t>Century A thru Z</t>
  </si>
  <si>
    <t>09-AG0-035</t>
  </si>
  <si>
    <t xml:space="preserve">SYR.
 Each 5ml contains:
 Vitamine A        5000iu
 Calciferol           500iu
 Vitamine C        50mg
 Thiamine HCl    2mg
 Riboflavine        1mg
 Pyridoxine HCl  1mg
 Nicotinamide      12.5mg
 Panthenol            2mg
</t>
  </si>
  <si>
    <t>09-AG0-036</t>
  </si>
  <si>
    <t xml:space="preserve">TAB:
Each Eff tab contain:
Vitamins:
Vit. A (3333IU) + Vit. B1 (10mg) + Vit. B2 (5mg) + Vit. B6 (5mg) + Vit. B12 (5mcg) + Vit. C (100mg) + Vit. D3 (500IU) + Vit. E (10mg) + pantothenate de calcium (20mg) + Nicotinamide (50mg).
Mineral element and oligo-elements:
Calcium glycerphosphate (250.0mg) + copper sulfate (0.4mg) + saccharinate iron oxide (12.5mg) + magnesium glycerophosphate (40.0mg) + manganese sulfate (2.0mg) + sodium molybdate (0.25mg) + zinc sulfate (2.0mg)
</t>
  </si>
  <si>
    <t>escodyne eff.tab
sothema</t>
  </si>
  <si>
    <t>09-AG0-037</t>
  </si>
  <si>
    <t>TAB
Vitamin A (retinol) (3600 IU                                    1080mcg         
Vitamin B1 (thiamine)                                               1.6mg             
Vitamin B2(riboflavin)                                                          1.8mg          
Vitamin B6 (pyridoxine)                                                         2.6mg
Vitamin B12 (cyanocobalamin)                                                4mcg
Vitamin C (as corbic acid)                                                      100mg
Vitamin D3 (cholecalciferol) 500 IU                                   12.5mcg
Vitamin E (dl-α-tocopherol acetate)                                         15mg
Biotin (vitamin H)                                                                   0.2mg
Calcium pantothenate                                                    10mg           
Folic acid                                                                               0.8mg
Nicotinamide                                                                            19mg
Calcium                                                                                  125mg
Magnesium                                                                             100mg
Phosphorus                                                                             125mg
1ron                                                                                         60mg
Copper                                                                                        1mg
Manganese                                                                                  1mg
Zinc                                                                                         7.5mg</t>
  </si>
  <si>
    <t>09-AG0-039</t>
  </si>
  <si>
    <t xml:space="preserve">CAP: 
Each soft gelatin cap contains:
Vit A (as palmitate) 0.75mg + Vit B1    1mg + Vit B2   1.5mg + Vit B6  1mg + Vit B12   1mcg + Vit C   50mg+ Vit D3   5mcg+ Vit E Acetate 10mg + Cal. Pantothenate 5mg + Nicotinamide 20mg + Folic acid 0.15mg + Biotin 30mcg + Cal. (as dibasic cal. phos.) 75mg + phosphorus (as dibasic cal. Phosphate) 58mg + Mag. Oxide 25mg + Zinc (as zinc sulphate) 15mg + Iron (as ferrous fumarate) 10mg + Manganese (as Manganese sulphate) 2.5mg + copper (as copper sulphate) 2mg + Pot. (as pot. Chloride) 2mg + Silicon (as sod. Silicate) 2mg + Chloride (as pot. Chloride) 1.8mg + Pot. Iodide 0.15mg + Boron (as sod. Borate) 150mcg + Selenium (as sod. Selenate) 30mcg + Chromium (as Chromium picolinate) 25mg + molybdenum (as sod. Molybdate) 25mcg + Tin (as stanous chl.) 10mcg + Vanadium (as sod. Vanadate) 10mcg + Nickel (as Nickel sulphate) 5mcg + Glutamic acid 100mg + L-Lysine 25mg. 
</t>
  </si>
  <si>
    <t>09-AG0-040</t>
  </si>
  <si>
    <t>CAP: Ferrous Fumarate 350mg + Folic acid 0.5mg + Cyanocobolamine (0.1% triturate in gelatin  vit. B12) 7.5mcg + Ascorbic acid 30mg + Copper (as copper sulphate pentahydrate) 2.5mg + Magnesium (as Magnesium sulphate monohydrate) 2.5mg.</t>
  </si>
  <si>
    <t>haema
امون المصرية</t>
  </si>
  <si>
    <t>09-AG0-041</t>
  </si>
  <si>
    <t xml:space="preserve">Each capsule contains:
Ferrous fumarate 350mg + folic acid 2mg + Vit. C 50mg + Vit. B12 7.5mcg + Vit. E acetate 5mg + copper 2.5mg + manganese 2.5mg + Vit. B1  15mg + Vit. B2  2mg + Vit. B6  10mg + Vit. D400 I.U + cacium gluconate 75mg + Linoleic acid 200mg + linolenic acid 45mg + taurine 15mg.
</t>
  </si>
  <si>
    <t>09-AG0-042</t>
  </si>
  <si>
    <t xml:space="preserve">Each capsule contains:
Ferrous gluconate 300mg + Thiamine HCl (Vit. B1) 5mg + Ribflavine (Vit. B2) 2mg + Pyridoxine (Vit. B6) 1mg + Nicotinamide 10mg + Calcium pantothinate 5mg
</t>
  </si>
  <si>
    <t>heamosaf
شركة الصفاء</t>
  </si>
  <si>
    <t>09-AG0-044</t>
  </si>
  <si>
    <t xml:space="preserve">SYRUP:-
Lysine Hcl 300mg + Cal. 130mg + Phosphorus 200mg + Vit. B1   3mg+ Vit. B2    3.5mg + Vit. B6   6mg + Vit. D3    600 I.U  + Vit. E 15mg + Nicotinemide 20mg + D- panthenol 10mg /15ml
saccharin , sorbitol مادة المحلي المستخدم 
</t>
  </si>
  <si>
    <t>09-AG0-045</t>
  </si>
  <si>
    <t xml:space="preserve">Vit. A 5000 USP I.U 10000 + Vit. D3  400 USP I.U 10000 + Vit. C (Ascorbic acid) 100mg + Vit. B1 (Thiamine mononitrate) 10mg + Vit. B2 (Riboflavin) 2.5mg + Vit. B6 (Pyridoxine HCl) 15mg + Vit. B12 (Cyanocobalamine) 4mcg + Nicotinamide 20mg + folic acid 0.25mg + cacium lactate 250mg + ferrous fumarate 90mg + lodide (as potassium iodide) 0.2mg + copper (as copper sulfate) 0.1mg + fluoride (as sodium fluoride) 1mg/Tab.
</t>
  </si>
  <si>
    <t>mami vitamin and minerals tab
thai nakorn</t>
  </si>
  <si>
    <t>09-AG0-046</t>
  </si>
  <si>
    <t xml:space="preserve">:
Each 100g powder containe:
Energy                           1850kj /440 kcal
Protein                          40g 
Carbohydrate                34g 
of which sugars        33.4g 
Fat                                 16g  
of which saturates    12g  
Fibre niladded               ( 0.42g) 
Minerals
Sodium                          195mg 
                                       8.5mmol 
Potassium                     529 mg (680) 
                                      13.6 mmol  (17.4) 
Chloride                       327mg 
                                      9.2mmol 
Calcium                       560mg  
Phosphorus                 433mg  
Magnesium                 40 mg (65)   ]30g powder in sachet]
Note: Values in brackets are for the chocolate flavour where it differs from the strawberry &amp; vanilla flavours.
</t>
  </si>
  <si>
    <t>MAXISORB</t>
  </si>
  <si>
    <t>09-AG0-048</t>
  </si>
  <si>
    <t xml:space="preserve">DROP (
Each ml contains:
Vit.A 3000 I.U + Vit. B1  5mg + Vit. B2  2mg + Vit. B6  1mg + Pantothenic acid 3mg + Nicotinamide 15mg + Vit. C 50mg + Vit. D3  500 I.U + Vit. E 0.5mg + Vit. K3  0.2mg/ Dose : Infant &amp; children 0.3 –0.6ml daily
</t>
  </si>
  <si>
    <t>megavit drop</t>
  </si>
  <si>
    <t>09-AG0-051</t>
  </si>
  <si>
    <t xml:space="preserve">SYRUP:-
100ml contains :-
Calcium pantothenate 200mg
Vit. A 60000 I.U
Vit. B1 40mg
Vit. B2 40mg
Vit. B6 40mg
Vit. C 1000mg
Vit. D 8000 I.U
Vit. PP 200mg
</t>
  </si>
  <si>
    <t>multitol syrup 
عمريت
464</t>
  </si>
  <si>
    <t>09-AG0-053</t>
  </si>
  <si>
    <t xml:space="preserve">
Two tab. Contain:- 
Vit. A as  Carotene &amp; Acetate  4500 IU
Vit. C as Ascorbic Acid  120 IU
Vit. D as Cholecalciferol  400 mg
Vit. E as D- tocoperyl Acetate  30 mg
Vit. B1 as Thiamine Mononitrate  1.4     mg
Vit. B2 as Riboflavin  1.6    mg
Vit. B3 as Niacin &amp; Niacinamide  18    mg
Vit. B5 as D- Calcium pantothenate  7     µg
Vit. B6 as Pyridoxine HCL  10   µg
Vit. B12 as Cyanocobalamine  8 µg
Folic Acid   1000  mg
Biotin   35    mg 
Calcium as Calcium carbonate  600    µg
Iron  18 mg
Iodine Kelp 290 mg
Magnesium as Magnesium oxide  200 µg
Zinc as Zinc oxide  15 mg
Selenium as Amino acid chelate  70 mg
Copper    1.3 µg
Manganese  2.6 µg
Chromium  45 µg
Molybdenum  50 µg
Boron  150
Choline Bitartrate  550
</t>
  </si>
  <si>
    <t>Nature Care New Prenatal  Vitamins &amp; Minerals</t>
  </si>
  <si>
    <t>09-AG0-054</t>
  </si>
  <si>
    <t xml:space="preserve">SYRUP:
Vit. A 1000 I.U + Vit. D3 100 I.U + Vit. B1 (Thiamine HCl) 5mg + Vit. B2 (Riboflavin) 2mg + Vit. B6 (Pyridoxine HCl) 1mg + Vit. C (Ascorbic acid) 20mg + Nicotinamide (Niacinamide) 20mg + L-Lysine Hydrochloride 50mg/5ml syrup.
</t>
  </si>
  <si>
    <t>osmo vitamin
thai nakon تايلند401</t>
  </si>
  <si>
    <t>09-AG0-057</t>
  </si>
  <si>
    <t xml:space="preserve">SYR.
Each 100 ml syr.contains:
Vit.A 20000 IU +Vit  D32000 IU+ Vit.B1 25mg + Vit.B2 25mg + Vit.B6 15mg  +Vit.C 1g. +Vit.E 25mg + Nicotinamide 80mg + Cal. Pantothenate 50mg  + Cal. Glubionate 1.5g. 
</t>
  </si>
  <si>
    <t>09-AG0-056</t>
  </si>
  <si>
    <t xml:space="preserve">SYR.
Each 100ml syrup contains:
Vit.A 20000 IU + Vit.D3 2000IU +Vit.B1 25mg +Vit.B2 25mg +Vit.B6 15mg+ Vit.C 1g.+ Vit.E  25mg + Nicotinamide 80mg + Cal. Pantothenate 50mg +Cal. Glubionate 1.5g + ferrous gluconate 1.04g = 120mg Iron.
</t>
  </si>
  <si>
    <t>09-AG0-058</t>
  </si>
  <si>
    <t xml:space="preserve">SYRUP:
Each 5ml contain:
Vit. B1 4.00mg + Vit. B2  0.40mg + calcium pantothenate 1.25mg + Vit. B6  1.25mg + nicotinamide 12.50mg + Vit C 75.00mg
</t>
  </si>
  <si>
    <t>phosphplex
القاهرة
348</t>
  </si>
  <si>
    <t>09-AG0-059</t>
  </si>
  <si>
    <t xml:space="preserve">CAP:     
Sunflower oil + hydrogenated soya bean oil + Soya bean lecithin + fish gelatine + glycerol + mazie starch+ red iron oxide (E172) + black iron oxide (E172) + Vit.C  120mg + Vit.E  10mg TE + Zinc 15mg + copper 0.5mg + Lutein 2.5mg./cap
</t>
  </si>
  <si>
    <t>09-AG0-060</t>
  </si>
  <si>
    <t xml:space="preserve">
Each soft gelatin capsule contains :-
Vitamin A 2000 IU
Vitamin D3 (Cholecaiferol) 270 I.U
Vitamin B1 (Thiamine mononitrate)       1.0 mg
Vitamin B2 (Riboflavin) 1.0 mg
Vitamin B6 (Pyridoxine HCL) 1.34 mg
Nicotinamide 8.0 mg
Calcium Pantothenate 1.0 mg
Vitamin B12 1.0 mg
Ascorbic acid (Vitamin C) 3.33mg
Calcium 190.0mg
Phosphorous 150.0mg
Iron 5.0mg
Copper 0.01mg
Iodine 0.0015 mg
Magnesium 1.0mg
Manganese 1mg
Potassium 1.00mg
Zinc 0.15mg
</t>
  </si>
  <si>
    <t>Power plus cap</t>
  </si>
  <si>
    <t>09-AG0-061</t>
  </si>
  <si>
    <t xml:space="preserve">Protein 400 chewable  tab.
Whey Protien  contains the following amino acid (approximate amounts):- 400 mg
Alanine 4 mg
Arginine 3.3 mg
Asparic acid 11 mg
Cystine 1.2 mg
Glutamic acid 20.2 mg
Glycine 4 mg
Histidine 2.9 mg
Isoleucine 5.6 mg
Leucine 11.7 mg
Lysine 9.3 mg
Methionine 2.6 mg
Phenylalanine 4 mg
Proline 9.3 mg
Serine 5.5 mg
Threonine 5.1 mg
Tryptophan 1.9 mg
Tyrosine 5 mg
Valine 6.3 mg
</t>
  </si>
  <si>
    <t>09-AG0-062</t>
  </si>
  <si>
    <t xml:space="preserve">SYRUP):
Each 100ml syrup contains:
Thiamine HCl (Vit. B1) 100mg + Rhiboflavine (Vit. B2) 40mg + Nicotinamid (Vit. PP) 150mg + Pyridoxin HCl (Vit. B6) 20mg + Cyanocobalamin (Vit. B12) 120mcg + Colecalciferol (Vit. D3) 10000units + Calcium Pantothenate 100mg + Exp. Q.S.P 100ml
</t>
  </si>
  <si>
    <t>ratamin
الرازي
379</t>
  </si>
  <si>
    <t>09-AG0-063</t>
  </si>
  <si>
    <t xml:space="preserve">cap: tocopheol acetate (Vit.E acetate 2mg) + protein 0.13g  + lipid 0.6g + carbohydrate 0.02g /cap
</t>
  </si>
  <si>
    <t>09-AG0-066</t>
  </si>
  <si>
    <t xml:space="preserve">Tab.
Each contains 
:Vitamin A(3333 IU) 1000 mg
Vitamin B1 4.5 mg
Vitamin B2 5.1 mg
Vitamin B6 6 mg
Vitamin B12 6 mcg
Vitamin C 180 mg
Vitamin D3 (200 IU) 5 mg
Vitamin E 10 mg
Biotin (Vitamin H) 0.3 mg
Pantothenic acid 21 mg
Acid folic 0.2 mg
Nicotinamide 57 mg
Calcium 50 mg
Magnesium 40 mg
Ferrum 3.6 mg 
Mangan. 0.5 mg 
Phosphor. 50 mg
Cuprum 0.4 mg
Zinc 3 mg
Chromium 0.01 mg
</t>
  </si>
  <si>
    <t>09-AG0-068</t>
  </si>
  <si>
    <t xml:space="preserve">(from the 6 months) 
 Composition  Per 100g
Carbohydrates                    g 70.8
Protein                                g 15.5
Fat                                      g 8
Moisture                             g 2.5
Minerals(ash)                     g 2.2
Crude Fiber                        g 1
Calcium                           mg 378
Potassium                        mg 336
Phosphorus                      mg 252
Chloride   mg mg 231
Sodium                            mg 84
Magnesium                     mg 26
Iron                                  mg 10
Iodine                            mcg 22
Manganese                    mcg 22
Vit. C                                   mg 34
Choline                            mg 29.3
Pantothenic acid            mcg 1500
Niacin (pp)                    mcg 1250
Vit. A                              I.U                    1250
Riboflavin(B2)              mcg 300
Vit. B6                                         mcg      200
Thiamine B1                  mcg 210
Vit. D                              I.U                    200
Folic acid                       mcg 20
Vit. H                                              mcg   7.5
Vit. B12                         mcg 0.75
Vit. E I.U                    3
Energy Kcal 419
</t>
  </si>
  <si>
    <t xml:space="preserve">Tamelac Powder </t>
  </si>
  <si>
    <t>09-AG0-071</t>
  </si>
  <si>
    <t xml:space="preserve">. Tab.:
Vitamin A 750 μg RE
Vitamin C 60 g
Vitamin E 15 mg -TE
Vitamin B1 1.5 mg
Vitamin B2 2 mg
Vitamin B6 2 mg
Vitamin B12 3 μg
Nicotinamid 18 mg NE
Pantothenic acid 12 mg
Folic Acid 160 μg
</t>
  </si>
  <si>
    <t>09-AG0-072</t>
  </si>
  <si>
    <t xml:space="preserve">Tab.:
Vitamin A 300 μg RE
Vitamin B1 1 mg
Vitamin B2 1.2 mg
Vitamin B6 1.2 mg
Vitamin B12 0.5 μg
Biotin  23 μg
Vitamin C 50 mg
Pantothenic acid 10 mg -TE
Vitamin D3 3.75 μg
Vitamin E 10 mg
Folate  80 mg
Nicotinamide  10 mg NE
</t>
  </si>
  <si>
    <t>09-AG0-069</t>
  </si>
  <si>
    <t xml:space="preserve">
Yeast extract 1.575ml + malt extract 2.25mg + calcium glycerophosphate 0.1145g+ Magnesium glycerophosphate 0.0570g + potassium glycerophosphate 0.1145g + sodium glycerophosphate 0.1145g + glycerine 4.000g./15ml
</t>
  </si>
  <si>
    <t>TONIPHOS APPETIZER &amp; GENERAL TONIC</t>
  </si>
  <si>
    <t>09-AG0-074</t>
  </si>
  <si>
    <t xml:space="preserve">
Vit B1  5mg + Vit B2  3mg + Vit B6  3mg + Nicotinamide 20mg + pantothenic acid (sod. D-panthothenate) 5mg + Vit C 100mg/table spoonful syrup
</t>
  </si>
  <si>
    <t>VITONEX
APM
375</t>
  </si>
  <si>
    <t>09-AG0-049</t>
  </si>
  <si>
    <t xml:space="preserve">CAP:
Thiamine Hcl (Vit. B1) 5mg + Riboflavine (Vit. B2) 2mg + pyridoxine Hcl (Vit. B6) 1mg + Nicotinamide 10mg + calcium pantotheinate 5mg.
</t>
  </si>
  <si>
    <t>safaplex</t>
  </si>
  <si>
    <t>09-AG0-047</t>
  </si>
  <si>
    <t xml:space="preserve">Each tab contains:
Thiamine mononitrate 2mg + Riboflavin 1mg + Ascorbic acid 20mg + Nicotinamide 15mg + Vit A (Palmitate) 3000 I.U + vit D3 300 I.U
</t>
  </si>
  <si>
    <t>09-AG0-003</t>
  </si>
  <si>
    <t>Ferrous  sulphate150mg+Folic acid 0.5mg+Zinc sulphate 61.8 mg  spansules Capsule</t>
  </si>
  <si>
    <t>09-AG0-004</t>
  </si>
  <si>
    <t>Ferrous  sulphate150mg+Folic acid 0.5mg+ Vit. B1mono nitrate2mg+ Vit. B6 Hcl 1mg+Nicotinamide10mg+ Vit.C 50mg+Vit. B2 2mg ( spansules) Capsule</t>
  </si>
  <si>
    <t>09-AG0-083</t>
  </si>
  <si>
    <t xml:space="preserve">drop
Vitamin A 1000 IU + Vitamin D3 200 IU + Thiamin (vitamin B1) 1mg + Riboflavin (vitamin B2) 0.5mg + Niacinamide 5mg + Pyridoxine (vitamin B6) 0.6mg + Cyanocobalamin (vitamin B12) 1mcg + Ferrous gluconate 17.14mg + Zinc gluconate 6.97mg/ 1ml
</t>
  </si>
  <si>
    <t>10-F00-016</t>
  </si>
  <si>
    <t>Methyl Nicotinate , 2- Hydroxyethyl Salicylate , Ethyl Salicylate , Methyl Salicylate ,,</t>
  </si>
  <si>
    <t>,Deep Heat Spray</t>
  </si>
  <si>
    <t>10-F00-014</t>
  </si>
  <si>
    <t>Camphor 9% , Menthol 1.3% , Methyl Salicylate (Mentholatum Balm)</t>
  </si>
  <si>
    <t>12-C00-035</t>
  </si>
  <si>
    <t>Amyl meta cresol 0.6mg /lozeng. , 2,4 – Dichlorobenzyl alcohol 1.2mg/lozeng</t>
  </si>
  <si>
    <t>Strepsils children</t>
  </si>
  <si>
    <t>12-C00-036</t>
  </si>
  <si>
    <t>2,4-Dichlorobenzyl alcohol amylmetacresol   lozeng</t>
  </si>
  <si>
    <t>Strepsilswarm lozenges</t>
  </si>
  <si>
    <t xml:space="preserve">TAB.
Vit. B1 : 10mg
Vit. B2 : 6mg
Vit. B6 : 10mg
Vit. B12 : 5mcg
Vit. PP : 50mg
Biotin: 0.25mg
</t>
  </si>
  <si>
    <t xml:space="preserve">  Eff. Tab.         
Folic Acid : 1mg
Vit. E : 10mg
Vit. C : 100mg
Ca CO3 : 190mg
Mg. Sulfate : 5mg</t>
  </si>
  <si>
    <t>09-AG0-073</t>
  </si>
  <si>
    <t xml:space="preserve">SYR.
 Each 5ml contains:
Thiamine HCl       5mg
 Riboflavine           2mg
 Pyridoxine HCl     2mg
 Nicotinamide        20mg
 Panthenol              3mg
</t>
  </si>
  <si>
    <t>09-AG0-076</t>
  </si>
  <si>
    <t xml:space="preserve">VITAMOUNT FOR WOMEN (MULTIVIT +MINERAL):
Vit. A (palmitate) 5000 I.U + Vit. C (Ascorbic acid) 150 mg + + Vit. D (cholecalciferol) 400 I.U + Vit. E (D Alpha tocopherol) 30 I.U + Vit. B1 (Thiamine mononitrate) 3 mg + Vit. B2 (Riboflavine) 2.6 mg + Vit. B6 (Pyridoxine HCl) 4mg + Vit. B12 (cynacobalamin) 9mcg. + Niacinamide 20mg + Vit. K (Phytonadione) 80mcg + Folic acid 800mcg + Pantothenic acid (cal. Pantothenate) 10mg + D-BIOTHIN 30 mcg + Copper 2mg + Zinc 15mg + Iron (Ferrous fumarate) 18 mg + Cacium 250 mg + Magnesium 50mg/cap
</t>
  </si>
  <si>
    <t>09-AB0-032</t>
  </si>
  <si>
    <t xml:space="preserve">SYRUP:
Each 100ml contains:
Vit B1  35mg, Vit B2  35mg, Vit pp250, Vit B6  5mg, Vit B5  5mg, calcium pantothenate, Vit B12  50mg
</t>
  </si>
  <si>
    <t>defibrotide  200 mg Concentrate for solution for infusion  in 2.5 mL vial</t>
  </si>
  <si>
    <t>Treosulfan 5g  Powder for solution for infusion vial</t>
  </si>
  <si>
    <r>
      <t xml:space="preserve">thiotepa 100mg lyophilized  </t>
    </r>
    <r>
      <rPr>
        <sz val="8"/>
        <color rgb="FF231F20"/>
        <rFont val="Calibri"/>
        <family val="2"/>
        <scheme val="minor"/>
      </rPr>
      <t xml:space="preserve"> powder for concentrate for solution for infusion vials</t>
    </r>
  </si>
  <si>
    <t>00-000-01</t>
  </si>
  <si>
    <t xml:space="preserve">  1141
1102</t>
  </si>
  <si>
    <t xml:space="preserve">تكون مهمة قسم التسجيل واللجان الفنية المختصة التأكد من ثباتية وتوافق المادة الفعالة Metronidazole  5mg/ml, (100ml) I.V. Infusion Vial  مع مادة القنينة (1076)
</t>
  </si>
  <si>
    <t>يتم السماح باقرار جميع الاشكال الصيدلانية ضمن قائمة المكملات الغذائية والادوية النباتية ويستثنى من ذلك الادوية التي تعطى عن طريق الزرق. ( ج(1140)</t>
  </si>
  <si>
    <t>تم تحويل المكملات الغذائية 
والادوية العشبية من الشاملة الى
 قائمة الادوية العشبية جلسة 1115 وجلسه 1140</t>
  </si>
  <si>
    <t>تم تحويل المكملات الغذائية 
والادوية العشبية من الشاملة الى
 قائمة الادوية العشبية جلسة 1140</t>
  </si>
  <si>
    <t>عشبيه (مكمل غذائي )</t>
  </si>
  <si>
    <t>00-00-00</t>
  </si>
  <si>
    <t xml:space="preserve">عشبيه ( مكمل غذائي ) </t>
  </si>
  <si>
    <t>عشبيه ( مكمل غذائي )</t>
  </si>
  <si>
    <r>
      <t>vit. D3 ( cholecalciferol )2000 IU softgelatin capsule</t>
    </r>
    <r>
      <rPr>
        <sz val="16"/>
        <color theme="1"/>
        <rFont val="Times New Roman"/>
        <family val="1"/>
      </rPr>
      <t xml:space="preserve"> </t>
    </r>
  </si>
  <si>
    <t xml:space="preserve">1142/ تعتبر  Ruxolitinib as phosphate مطابقة لما هو مقر  </t>
  </si>
  <si>
    <t>12-B00-013</t>
  </si>
  <si>
    <t>1143
1129
1116</t>
  </si>
  <si>
    <t>(SEE17)</t>
  </si>
  <si>
    <t>(SEE14DB)</t>
  </si>
  <si>
    <t>single dose unit use for ventricular arrhythmia</t>
  </si>
  <si>
    <t xml:space="preserve">  على ان يحصر استخدامه في مراكز امراض القلب والشرايين</t>
  </si>
  <si>
    <t xml:space="preserve"> Note: To be sprayed in to the buccal cavity. Do not inhale)</t>
  </si>
  <si>
    <t xml:space="preserve">  ملاحظة: أعطاء العلاج يستند على احتساب وزن المريض والجرعة المطلوبة ويجب أعلام جميع المستشفيات (مراكز القلب) أضافة الى وحدات انعاش القلب والرئتين بالجرعة الجديدة وتثبيت حسابها بدقة)) </t>
  </si>
  <si>
    <t>prefilled syringe</t>
  </si>
  <si>
    <t xml:space="preserve">• Anticoagulant citrate — phosphate — glucose solution(CPD) 
Sodium citrate 26.3g 
Citric Acid monohydrate 3.27g 
Or citric Acid, anhydrous 2.99g / 
Glucose monohydrate 25.5g 
Or Glucose ,anhydrous 23.2g 
Sodium dihydrogen phosphate dihydrate 2.51g 
Water for injections to l000ml 
Volume to be used per l00mI of blood 14ml
</t>
  </si>
  <si>
    <t xml:space="preserve">• Anticoagulant acid — citrate — glucose solution (ACD) 
                                                                    (A)                   (B)
Sodium citrate                                             22g                  13.2g 
Citric acid monohydrate                              8g                   4.8 g 
or citric acid anhydrous                               7.3g                4.4g 
Glucose monohydrate                                  24.5g            14.7g 
or glucose, anhydrous                                  22.3g             14.4g 
Water for injections to                                 1000ml            1000ml 
Volume to be used per l00ml of blood          15ml              25ml
</t>
  </si>
  <si>
    <t>Glyceryl trinitrate   patch   releasing approx.10mg/24 hours</t>
  </si>
  <si>
    <t>Glyceryl trinitrate patch   releasing approx.15mg/24 hours</t>
  </si>
  <si>
    <t xml:space="preserve">   (SE14DB)</t>
  </si>
  <si>
    <t>(also use in 3G)</t>
  </si>
  <si>
    <t>Suppository</t>
  </si>
  <si>
    <t>NFU:National Formulary Unit</t>
  </si>
  <si>
    <t xml:space="preserve">tتحديدات استخدام metoclopramide 
ا_منع استخدام مادة metoclopramide    للاطفال اقل من سنة واحدة وذلك لزيادة خطر حدوث الاثار الجانبية
(extrapyradimal side effect)
ب-لاينصح باستخدام مستحضرات هذه المادة التي تؤخذ عن طريق الفم للاطفال والمراهقين.
ج-تستخدم المادة اعلاه عن طريق الزرق في حالات التقئ بعد العمليةpostoperative  للاطفال فوق السنة من العمر
د-تستخدم المادة اعلاه للفئة العمرية تحت 20سنة في حالات التقيئ المصاحبة للعلاج الشعاعي والعلاج الكيمياوي والتقبيب المعدي المعوي gastro intestinal intubation  وتحسب الجرع للمرضى في هذة الحالات على اساس الوزن.
</t>
  </si>
  <si>
    <t>For Salbutamol in its dosage forms there is no objection to be sulphate or base according to pharmacolog. Approval</t>
  </si>
  <si>
    <t>For Salbutamol in its dosage forms there is no objection to be sulphate or base according to pharmacolog. Approval
   (SEE14DC)</t>
  </si>
  <si>
    <t xml:space="preserve">1104
Note: Home Nebuliser (port Neb home compressor Nebuliser with solution (salbutamol)    For Salbutamol in its dosage forms there is no objection to be sulphate or base according to pharmacolog. Approval                 </t>
  </si>
  <si>
    <t xml:space="preserve">(For Salbutamol in its dosage forms there is no prevention to be sulphate or base according to pharmacopiaeal approval. </t>
  </si>
  <si>
    <t>(For Salbutamol in its dosage forms there is no prevention to be sulphate or base according to pharmacopiaeal approval</t>
  </si>
  <si>
    <t>(For Salbutamol in its dosage forms there is no prevention to be sulphate or base according to pharmacopiaeal approval.</t>
  </si>
  <si>
    <t xml:space="preserve"> (not for children)</t>
  </si>
  <si>
    <t xml:space="preserve"> (14DC)</t>
  </si>
  <si>
    <t xml:space="preserve"> (cough mixture for children) {Not to be used for children under 2 years and the doses as following : 
  6-12y:- 5-10mg every 4hrs or 15mg every 6hrs max 60mg/24hrs.
   2-6y:- 2.5-5mg every 4hrs or 7.5mg every 6-8hrs max30mg/24hrs.}</t>
  </si>
  <si>
    <t xml:space="preserve">                                  تطلب شهادات خلو المادة من TSE (جنون البقر) 
- تستعمل المادة في ردهات حديثي الولادة والخدج في المستشفيات التعليمية التي يوفر فيها الاتي:-
*ا نابيب القصبات في مختلف الحجوم (2/2,5/3) *جهاز ناظور الحنجرة بمختلف القياسات (صفر،1) . * جهاز قياس غازات الدم. *اوكسجين.* جهاز التنفس الصناعي للخدج وAmbu bag للخداج                          (567)
</t>
  </si>
  <si>
    <t>(for  2year-5year)</t>
  </si>
  <si>
    <t xml:space="preserve"> limited for 15 years &amp; over</t>
  </si>
  <si>
    <t>(for 6month-2years) or (for  6month -5years)</t>
  </si>
  <si>
    <t>for childern with recurrent prolong convulsion</t>
  </si>
  <si>
    <t xml:space="preserve">
  بمعدل 25-50 ملغم / كل 6-8 ساعات    deep I.Mيستعمل                                                               يستعمل للزرق الوريدي بصورة مخففة وبطيئة للحالات المعندة من Nausea , Hiccups , Tetanus , Vomitting والمصاحبة للجراحة</t>
  </si>
  <si>
    <t>extended release</t>
  </si>
  <si>
    <t xml:space="preserve">  (SEE14DC)</t>
  </si>
  <si>
    <t xml:space="preserve">
تعطى للكبار بطريقة الاسترواء الوريدي خلال 15 دقيقة و للصغار حسب وزن الطفل.
see14AD
</t>
  </si>
  <si>
    <t xml:space="preserve">(SEE14AD) </t>
  </si>
  <si>
    <t>(SEE14AD)</t>
  </si>
  <si>
    <t>بالامكان ان تكون جميع هذه الطرق مذكورة على المستحضر او بشكل منفصل (جزء منها ) وتستخدم حسب ما مثبت في النشرة الداخلية</t>
  </si>
  <si>
    <t xml:space="preserve">  (تحديد صرفها في المراكز السرطانية</t>
  </si>
  <si>
    <t>1128
 يعطى بصورة مخففه للزرق الوريدي ( بنسبة 10:1 مع الماء المخصص للحقن  )    بجرعة 10 ملغم /كغم وبمعدل ليس اكثر من 100 ملغم /دقيقة والجرعة القصوى 1 غرام</t>
  </si>
  <si>
    <t xml:space="preserve">لحالات الشديدة المعندة التي عجزت فيها الادوية التقليدية المتداولة.يصرف من قبل الاختصاصيين في الجملة العصبية والطب النفسي فقط ) 
</t>
  </si>
  <si>
    <t xml:space="preserve">  .للحالات الشديدة المعندة التي عجزت فيها الادوية التقليدية المتداولة. يصرف من قبل الاختصاصيين في الجملة العصبية والطب النفسي فقط ) </t>
  </si>
  <si>
    <t xml:space="preserve"> pneumocystis pneuomoniaفقط للامراض التي تحتاج جرع كبيرة مثل     </t>
  </si>
  <si>
    <t xml:space="preserve">Aztreonam  500mg   vial    I.V.&amp; I.M. </t>
  </si>
  <si>
    <t xml:space="preserve">Aztreonam 1g  vial           I.V.&amp; I.M. </t>
  </si>
  <si>
    <t xml:space="preserve">
يحصر استعمالها في المستشفيات التخصصية {القلبية -التعليمية – العظام والكسور} للحالات التالية:-
- Infective Endocarditis
- Osteomyelitis
</t>
  </si>
  <si>
    <t xml:space="preserve">
Vancomycin - تبلغ المؤسسات الصحية بإمكانية أستعمال cap أو vial كـ susp من قبل شعب الصيدلة للمرضى الراقدين في  المستشفيات:- 500 ملغم لكل 6سم3 من الماء المقطر Distilled  water                                             </t>
  </si>
  <si>
    <t>( dose 3 -10mg /kg body wt)</t>
  </si>
  <si>
    <t>(over 50kg body wt )</t>
  </si>
  <si>
    <t>(below 50kg body wt )</t>
  </si>
  <si>
    <t>Note: Below  50kg body wt</t>
  </si>
  <si>
    <t>Rifampicin 150mg + Isoniazid 75mg  + Ethambutol 275 mg+ pyrazinamide 400 mg\ Kit    (RHEZ  kit )</t>
  </si>
  <si>
    <t>Rifampicin 150mg + Isoniazid 75mg\ Kit   (RH  kit)</t>
  </si>
  <si>
    <t xml:space="preserve"> for (Genotype 1,4 )
1127</t>
  </si>
  <si>
    <t>for (Genotype 2,3,5,6)
1127</t>
  </si>
  <si>
    <t>(used in 12C)</t>
  </si>
  <si>
    <t xml:space="preserve">  (limited amount)هذا العقار لمعالجة ذات الرئة  Pneumocystis Cariniiالمتسبب عن مرض نقص المناعة المكتسب  AIDSغير المستجيب ل(clotrimoxazole)وكذلك للاستخدامات الطبية الأخرى (598)</t>
  </si>
  <si>
    <t>لمعالجة الحالات النادرة من falciparam الخبيثة وبقية انواع الملاريا (بكميات محدوده )</t>
  </si>
  <si>
    <t>by prescription only &amp; dose for children under 2 year is 50mg 75mg/ kg body wt one single dose for 7 days)</t>
  </si>
  <si>
    <t>ج\874</t>
  </si>
  <si>
    <t>1100
(SEE14C)</t>
  </si>
  <si>
    <t>1100
  (SEE14C)</t>
  </si>
  <si>
    <t xml:space="preserve"> (3 times daily)</t>
  </si>
  <si>
    <t>(1_2 tab daily)/longer half life</t>
  </si>
  <si>
    <t>Estradiol valerate 2mg (11 Tablet) + {Estradiol valerate  2mg+norgestel 0.5 mg  (10 tablet)}</t>
  </si>
  <si>
    <t>conjugated Oestrogens 0.625mg (28 tablet)+ Norgestrel 150mcg(as levonorgestrel 75mcg) (12 Tablet)</t>
  </si>
  <si>
    <t xml:space="preserve"> (to be used in -osteoprosis -anabolic -aplastic anemia &amp; to be imported  in small quantities &amp; restricted  in puplic clinics &amp; dispensed by specialists )</t>
  </si>
  <si>
    <t xml:space="preserve"> (also use in2E&amp;2H)</t>
  </si>
  <si>
    <t>see 10D</t>
  </si>
  <si>
    <t>SEE 9CD
1141</t>
  </si>
  <si>
    <t>SEE 9CD
1142</t>
  </si>
  <si>
    <t>See 13I</t>
  </si>
  <si>
    <t xml:space="preserve">(treatment &amp;diagnostic) </t>
  </si>
  <si>
    <t>(synthetic analogue of thyrotropin-releasing hormone,TRH for diagnostic use only)</t>
  </si>
  <si>
    <t xml:space="preserve"> علاج وتشخيص نقص النمو الناتج عن نقص هرمون النمو (also use in 4i)</t>
  </si>
  <si>
    <t>ملاحظة حول Dinoprostone vag. Pessaries &amp; vag. Tab</t>
  </si>
  <si>
    <t>05-AB0-045</t>
  </si>
  <si>
    <t>05-AC0-001</t>
  </si>
  <si>
    <t>Intra-uterine contraceptive devices copper 7</t>
  </si>
  <si>
    <t>Intra-uterine contraceptive devices small copper 7</t>
  </si>
  <si>
    <t>Intra-uterine contraceptive devices copper T (380)  or UT 380 standard</t>
  </si>
  <si>
    <t xml:space="preserve">Intra-uterine contraceptive devices Multi load Cu 375 </t>
  </si>
  <si>
    <t xml:space="preserve">(also have antiandrogenic effects , antimineralocort without effects on lipid profile)  </t>
  </si>
  <si>
    <t>Intra-uterine contraceptive devices T-shaped plastic frame (imprenated with barium sulphate and with threads attached to base) with polydimethylsiloxane reservoire releasing levonorgestrel 20micrograms/24hours</t>
  </si>
  <si>
    <t>Anhydrous citric acid  1.189g +Anhydrous monopotassium citrate 1.73 g,+Anhydrous monosodium  citrate 1.845g /  sachet</t>
  </si>
  <si>
    <t xml:space="preserve">BenzylPenicillin (as sodium or potassium)  2MU (2 mega unit)   vial IM, slow IV , IV Infusion </t>
  </si>
  <si>
    <t>Tablet</t>
  </si>
  <si>
    <t>oral</t>
  </si>
  <si>
    <t xml:space="preserve">Digoxin  50mcg /ml  </t>
  </si>
  <si>
    <t>60ml Elixir</t>
  </si>
  <si>
    <t xml:space="preserve">Digoxin  250 mcg/ml  </t>
  </si>
  <si>
    <t xml:space="preserve"> 2ml Ampoule</t>
  </si>
  <si>
    <t>injection</t>
  </si>
  <si>
    <t>20ml Ampoule</t>
  </si>
  <si>
    <t xml:space="preserve">Digoxin   62.5mcg </t>
  </si>
  <si>
    <t xml:space="preserve">Digitoxin 100mcg </t>
  </si>
  <si>
    <t xml:space="preserve">Digoxin  125 mcg </t>
  </si>
  <si>
    <t xml:space="preserve">Digoxin  250 mcg </t>
  </si>
  <si>
    <t>10 ml Ampoule</t>
  </si>
  <si>
    <t xml:space="preserve">Milrinone (as lactate) 1mg/ml  </t>
  </si>
  <si>
    <t xml:space="preserve">Amiloride Hydrochloride anhydrous 5mg + Hydrochlorthiazide 50mg </t>
  </si>
  <si>
    <t xml:space="preserve">Bumetanide 1 mg </t>
  </si>
  <si>
    <t xml:space="preserve">Chlorthalidone 50mg </t>
  </si>
  <si>
    <t>Scored  Tablet</t>
  </si>
  <si>
    <t>oral Solution</t>
  </si>
  <si>
    <t>oral solution</t>
  </si>
  <si>
    <t xml:space="preserve">Hydrochlorothiazide 25mg </t>
  </si>
  <si>
    <t xml:space="preserve">Hydrochlorothiazide 50mg </t>
  </si>
  <si>
    <t>scord Tablet</t>
  </si>
  <si>
    <t xml:space="preserve">Indapamide 2.5mg </t>
  </si>
  <si>
    <t xml:space="preserve">Indapamide 1.5mg </t>
  </si>
  <si>
    <t>sustained release tablet</t>
  </si>
  <si>
    <t xml:space="preserve">Spironolactone  25mg </t>
  </si>
  <si>
    <t xml:space="preserve">Spironolactone 100mg </t>
  </si>
  <si>
    <t xml:space="preserve">Spironolactone  5 mg / 5 ml </t>
  </si>
  <si>
    <t xml:space="preserve">oral suspension </t>
  </si>
  <si>
    <t xml:space="preserve">Spironolactone 50mg </t>
  </si>
  <si>
    <t xml:space="preserve">Eplerenone  25 mg </t>
  </si>
  <si>
    <t xml:space="preserve">Eplerenone   50 mg </t>
  </si>
  <si>
    <t xml:space="preserve">Xipamide 20mg </t>
  </si>
  <si>
    <t xml:space="preserve">Metolazone 5mg </t>
  </si>
  <si>
    <t xml:space="preserve">Acebutolol 100mg </t>
  </si>
  <si>
    <t>Tablet or scored tablet</t>
  </si>
  <si>
    <t xml:space="preserve">Acebutolol 200mg </t>
  </si>
  <si>
    <t xml:space="preserve">Atenolol 100mg </t>
  </si>
  <si>
    <t xml:space="preserve">Atenolol  50mg </t>
  </si>
  <si>
    <t xml:space="preserve">Atenolol  25mg </t>
  </si>
  <si>
    <t xml:space="preserve">Bisoprolol fumarate  5mg </t>
  </si>
  <si>
    <t>Scored Tablet</t>
  </si>
  <si>
    <t>Bisoprolol fumarate 10mg</t>
  </si>
  <si>
    <t xml:space="preserve">Bisoprolol fumarate  2.5mg  </t>
  </si>
  <si>
    <t xml:space="preserve">Carvedilol   6.25mg </t>
  </si>
  <si>
    <t xml:space="preserve">Carvedilol 12.5mg </t>
  </si>
  <si>
    <t xml:space="preserve">Carvedilol 25mg </t>
  </si>
  <si>
    <t xml:space="preserve">carvedilol  25mg + ivabradine 7.5mg  </t>
  </si>
  <si>
    <t xml:space="preserve">carvedilol  25mg + ivabradine 5mg  </t>
  </si>
  <si>
    <t xml:space="preserve">carvedilol  12.5mg + ivabradine 7.5mg  </t>
  </si>
  <si>
    <t xml:space="preserve">carvedilol  12.5mg + ivabradine 5mg  </t>
  </si>
  <si>
    <t xml:space="preserve">carvedilol  6.25mg + ivabradine 7.5mg  </t>
  </si>
  <si>
    <t xml:space="preserve">Esmolol Hydrochloride  10mg/ml      </t>
  </si>
  <si>
    <t>IV infusion</t>
  </si>
  <si>
    <t>IV, IV infusion</t>
  </si>
  <si>
    <t xml:space="preserve">Labetalol 200mg </t>
  </si>
  <si>
    <t>Oral</t>
  </si>
  <si>
    <t xml:space="preserve">Labetalol 400mg </t>
  </si>
  <si>
    <t>Metoprolol 200mg</t>
  </si>
  <si>
    <t xml:space="preserve">Metoprolol tartrate 1mg/1ml </t>
  </si>
  <si>
    <t xml:space="preserve"> IV  </t>
  </si>
  <si>
    <t xml:space="preserve">Metoprolol  tartrate 100mg  </t>
  </si>
  <si>
    <t xml:space="preserve">Labetalol Hydrochloride 100mg </t>
  </si>
  <si>
    <t xml:space="preserve">Labetalol Hydrochloride  50mg </t>
  </si>
  <si>
    <t>Metoprolol  Succinate   47.5mg ( Eq. Metoprolol  tartrate  50mg)</t>
  </si>
  <si>
    <t xml:space="preserve">metoprolol succinate 23.75 mg ( Eq. metoprolol tartrate 25 mg ) </t>
  </si>
  <si>
    <t xml:space="preserve">Nadolol 80mg </t>
  </si>
  <si>
    <t xml:space="preserve">Oxprenolol Hydrochloride 40mg </t>
  </si>
  <si>
    <t xml:space="preserve">Pindolol 5mg </t>
  </si>
  <si>
    <t xml:space="preserve">Propranolol  Hydrochloride 1mg/ml </t>
  </si>
  <si>
    <t xml:space="preserve"> slow IV</t>
  </si>
  <si>
    <t>Tablet or scored Tablet</t>
  </si>
  <si>
    <t xml:space="preserve">Propranolol Hydrochloride 10mg </t>
  </si>
  <si>
    <t xml:space="preserve">Propranolol Hydrochloride 40mg  </t>
  </si>
  <si>
    <t xml:space="preserve">Sotalol 40mg </t>
  </si>
  <si>
    <t xml:space="preserve">Sotalol 80mg </t>
  </si>
  <si>
    <t>Metoprolol succinate 190mg (Eq.Metoprolol tartrate 200mg )</t>
  </si>
  <si>
    <t>controlled release tablet</t>
  </si>
  <si>
    <t xml:space="preserve">Atenolol  500mcg /ml </t>
  </si>
  <si>
    <t xml:space="preserve">  IV or IV infusion</t>
  </si>
  <si>
    <t xml:space="preserve">Carvedilol   3.125mg </t>
  </si>
  <si>
    <t>Metoprolol succinate 95mg (Eq.Metoprolol tartrate 100mg )</t>
  </si>
  <si>
    <t>nebivolol  ( as Hydrochloride ) 5 mg</t>
  </si>
  <si>
    <t xml:space="preserve">  tablet</t>
  </si>
  <si>
    <t xml:space="preserve">Amiodarone Hydrochloride 50mg/ml </t>
  </si>
  <si>
    <t xml:space="preserve">(3ml Ampoule )                               </t>
  </si>
  <si>
    <t xml:space="preserve">Amiodarone  Hydrochloride 200mg </t>
  </si>
  <si>
    <t xml:space="preserve">Disopyramide  100mg </t>
  </si>
  <si>
    <t>Capsule</t>
  </si>
  <si>
    <t xml:space="preserve">Disopyramide  150mg </t>
  </si>
  <si>
    <t>sustained release durules Tablet</t>
  </si>
  <si>
    <t xml:space="preserve">Disopyramide  250mg  </t>
  </si>
  <si>
    <t>modified release   Tablet</t>
  </si>
  <si>
    <t xml:space="preserve">Disopyramide  10mg/ml   </t>
  </si>
  <si>
    <t xml:space="preserve"> (5ml Ampoule  )           </t>
  </si>
  <si>
    <t xml:space="preserve">Mexiletine Hydrochloride  200mg </t>
  </si>
  <si>
    <t xml:space="preserve">Mexiletine Hydrochloride  25mg/ml </t>
  </si>
  <si>
    <t xml:space="preserve"> (10ml Ampoule)</t>
  </si>
  <si>
    <t xml:space="preserve"> IV , IV nfusion</t>
  </si>
  <si>
    <t xml:space="preserve">Phenytoin sodium 50mg/ml  </t>
  </si>
  <si>
    <t xml:space="preserve">(5ml Ampoule ) </t>
  </si>
  <si>
    <t xml:space="preserve"> IV</t>
  </si>
  <si>
    <t xml:space="preserve">Procainamide Hydrochloride  100mg/ml </t>
  </si>
  <si>
    <t xml:space="preserve">(10ml Vial ) </t>
  </si>
  <si>
    <t xml:space="preserve"> slow  IV , IV infusion</t>
  </si>
  <si>
    <t xml:space="preserve">Procainamide Hydrochloride 500mg </t>
  </si>
  <si>
    <t xml:space="preserve">Procainamide Hydrochloride 750mg </t>
  </si>
  <si>
    <t>sustained release Tablet</t>
  </si>
  <si>
    <t xml:space="preserve">Propafenon Hydrochloride  150mg </t>
  </si>
  <si>
    <t>Quinidine Sulphate  200mg</t>
  </si>
  <si>
    <t xml:space="preserve">Verapamil  Hydrochloride 2.5mg/ml </t>
  </si>
  <si>
    <t xml:space="preserve"> (2ml Ampoule) </t>
  </si>
  <si>
    <t>slow IV</t>
  </si>
  <si>
    <t xml:space="preserve">Verapamil Hydrochloride   40mg </t>
  </si>
  <si>
    <t xml:space="preserve">Verapamil Hydrochloride   80mg </t>
  </si>
  <si>
    <t xml:space="preserve">Verapamil Hydrochloride 120mg </t>
  </si>
  <si>
    <t>sustained release Capsule</t>
  </si>
  <si>
    <t>Adenosine  3mg/ml</t>
  </si>
  <si>
    <t xml:space="preserve">Flecainide acetate 50mg </t>
  </si>
  <si>
    <t xml:space="preserve">Tablet  </t>
  </si>
  <si>
    <t xml:space="preserve">Lidocaine  Hydrochloride 2% 20mg /ml         </t>
  </si>
  <si>
    <t xml:space="preserve">Flecainide acetate  10mg/ml    </t>
  </si>
  <si>
    <t xml:space="preserve">Lidocaine Hydrochloride 20mg/ml </t>
  </si>
  <si>
    <t xml:space="preserve">Verapamil  Hydrochloride 240 mg </t>
  </si>
  <si>
    <t>prolonged release tablet</t>
  </si>
  <si>
    <t xml:space="preserve">Flecainide acetate 100mg </t>
  </si>
  <si>
    <t xml:space="preserve">Captopril  25mg </t>
  </si>
  <si>
    <t xml:space="preserve">captopril  6.25 / 5 ml </t>
  </si>
  <si>
    <t xml:space="preserve">oral liqiud </t>
  </si>
  <si>
    <t xml:space="preserve">Captopril  12.5mg </t>
  </si>
  <si>
    <t xml:space="preserve">Captopril  50mg </t>
  </si>
  <si>
    <t xml:space="preserve">Candesartan cilexetil  8mg   </t>
  </si>
  <si>
    <t xml:space="preserve">Candesartan cilexetil 32 mg </t>
  </si>
  <si>
    <t xml:space="preserve">Candesartan cilexetil  8 mg  +Hydrochlorthiazide   12.5mg  </t>
  </si>
  <si>
    <t xml:space="preserve">Candesartan cilexetil 16mg  </t>
  </si>
  <si>
    <t xml:space="preserve">Candesartan cilexetil 16mg  +Hydrochlorthiazide   12.5mg  </t>
  </si>
  <si>
    <t>Tablet or Scored  Tablet</t>
  </si>
  <si>
    <t xml:space="preserve">Enalapril maleate  10mg  </t>
  </si>
  <si>
    <t xml:space="preserve">Enalapril maleate  5mg </t>
  </si>
  <si>
    <t>Enalapril maleate  20mg</t>
  </si>
  <si>
    <t xml:space="preserve">Enalapril maleate  20mg  +Hydrochlorthiazide   12.5mg </t>
  </si>
  <si>
    <t>Ampoule</t>
  </si>
  <si>
    <t xml:space="preserve">Hydralazine Hydrochloride 25mg    </t>
  </si>
  <si>
    <t xml:space="preserve">Tablet </t>
  </si>
  <si>
    <t xml:space="preserve">Hydralazine Hydrochloride  50mg </t>
  </si>
  <si>
    <t xml:space="preserve">Irbesartan 150mg     </t>
  </si>
  <si>
    <t xml:space="preserve">Irbesartan 300mg   </t>
  </si>
  <si>
    <t xml:space="preserve">Irbesartan 300 mg+Hydrochlorthiazide 25 mg </t>
  </si>
  <si>
    <t xml:space="preserve">Irbesartan 300mg +Hydrochlorthiazide   12.5mg   </t>
  </si>
  <si>
    <t xml:space="preserve">Irbesartan 150mg +Hydrochlorthiazide   12.5mg   </t>
  </si>
  <si>
    <t xml:space="preserve">Irbesartan 150+ amlodipine (as besilate ) 10mg </t>
  </si>
  <si>
    <t xml:space="preserve">Irbesartan 150+ amlodipine (as besilate )5mg </t>
  </si>
  <si>
    <t xml:space="preserve">Irbesartan 300+ amlodipine (as besilate ) 10mg </t>
  </si>
  <si>
    <t xml:space="preserve">Irbesartan 300+ amlodipine (as besilate ) 5mg </t>
  </si>
  <si>
    <t xml:space="preserve">Methyldopate  50mg/ml </t>
  </si>
  <si>
    <t>(5ml Ampoule)</t>
  </si>
  <si>
    <t>tablet</t>
  </si>
  <si>
    <t>Methyldopa  250mg</t>
  </si>
  <si>
    <t>Minoxidil  10mg</t>
  </si>
  <si>
    <t>Minoxidil    5mg</t>
  </si>
  <si>
    <t xml:space="preserve">Phenoxybenzamine Hydrochloride 10mg </t>
  </si>
  <si>
    <t xml:space="preserve">Phenoxybenzamine Hydrochloride 50mg/ml, </t>
  </si>
  <si>
    <t>(2ml Ampoule)</t>
  </si>
  <si>
    <t xml:space="preserve">Phentolamine mesylate 10mg/ml </t>
  </si>
  <si>
    <t xml:space="preserve"> (1ml  Ampoule)</t>
  </si>
  <si>
    <t xml:space="preserve">Quinapril Hydrochloride   5mg </t>
  </si>
  <si>
    <t>capsule</t>
  </si>
  <si>
    <t xml:space="preserve">Ramipril   2.5mg </t>
  </si>
  <si>
    <t xml:space="preserve">Quinapril Hydrochloride  20mg </t>
  </si>
  <si>
    <t xml:space="preserve">Quinapril Hydrochloride  10mg </t>
  </si>
  <si>
    <t xml:space="preserve">Ramipril  5mg </t>
  </si>
  <si>
    <t xml:space="preserve">Ramipril   1.25mg </t>
  </si>
  <si>
    <t xml:space="preserve">Ramipril 10mg </t>
  </si>
  <si>
    <t xml:space="preserve">Valsartan  40mg </t>
  </si>
  <si>
    <t xml:space="preserve">Valsartan  80mg+hydrochlorthiazide   12.5mg </t>
  </si>
  <si>
    <t xml:space="preserve">Valsartan 160mg+hydrochlorthiazide 12.5mg </t>
  </si>
  <si>
    <t xml:space="preserve">Telmisartan  40mg </t>
  </si>
  <si>
    <t xml:space="preserve">Telmisartan  80mg </t>
  </si>
  <si>
    <t xml:space="preserve">Telmisartan  40mg +Hydrochlorthiazide   12.5mg   </t>
  </si>
  <si>
    <t xml:space="preserve">Telmisartan  80mg +Hydrochlorthiazide   12.5mg  </t>
  </si>
  <si>
    <t xml:space="preserve">Telmisartan 80mg + Amlodipine (as besilate) 5 mg </t>
  </si>
  <si>
    <t xml:space="preserve">Telmisartan 80mg + Amlodipine (as besilate) 10 mg </t>
  </si>
  <si>
    <t xml:space="preserve">Fosinopril sodium 10mg </t>
  </si>
  <si>
    <t xml:space="preserve">Fosinopril sodium 20mg </t>
  </si>
  <si>
    <t xml:space="preserve">Losartan potassium  50mg +Hydrochlorthiazide   12.5mg </t>
  </si>
  <si>
    <t xml:space="preserve">Losartan potassium  25mg  </t>
  </si>
  <si>
    <t xml:space="preserve">Losartan potassium  50mg </t>
  </si>
  <si>
    <t xml:space="preserve">Losartan potassium  100mg  </t>
  </si>
  <si>
    <t xml:space="preserve">Losartan pottasium 100mg +Hydrochlorothiazide 25 mg </t>
  </si>
  <si>
    <t xml:space="preserve">Valsartan 80mg </t>
  </si>
  <si>
    <t xml:space="preserve">Valsartan 160mg </t>
  </si>
  <si>
    <t>caplet</t>
  </si>
  <si>
    <t xml:space="preserve">Valsartan 160mg + hydrochlorothiazide 25 mg </t>
  </si>
  <si>
    <t xml:space="preserve">Bosentan( as monohydrate) 62.5 mg </t>
  </si>
  <si>
    <t xml:space="preserve">Bosentan(as  monohydrate) 125 mg </t>
  </si>
  <si>
    <t xml:space="preserve">ILoprost (as trometamol) 10mcg/1ml </t>
  </si>
  <si>
    <t xml:space="preserve">Perindopril    Arginine 5 mg +  indapramide 1.25 mg </t>
  </si>
  <si>
    <t xml:space="preserve">Perindopril    Arginine 10 mg +  indapramide 2.5 mg </t>
  </si>
  <si>
    <t xml:space="preserve">Perindopril   Arginine 5 mg + Amlodipine (as besilate) 5  mg </t>
  </si>
  <si>
    <t xml:space="preserve">Perindopril    Arginine 5 mg + Amlodipine (as besilate) 10  mg </t>
  </si>
  <si>
    <t xml:space="preserve">Perindopril   Arginine 10 mg + Amlodipine (as besilate) 10   mg </t>
  </si>
  <si>
    <t xml:space="preserve">Perindopril  Arginine 10 mg + Amlodipine (as besilate)  5  mg </t>
  </si>
  <si>
    <t xml:space="preserve">Perindopril arginine 5 mg+ Indapamide1.25 mg+ Amlodipine 5mg  </t>
  </si>
  <si>
    <t xml:space="preserve">Perindopril arginine 10mg+ Indapamide2.5 mg+ Amlodipine 5mg  </t>
  </si>
  <si>
    <t xml:space="preserve">Perindopril arginine 10mg+ Indapamide2.5 mg+ Amlodipine 10mg  </t>
  </si>
  <si>
    <t xml:space="preserve">Perindopril    Arginine 5 mg </t>
  </si>
  <si>
    <t xml:space="preserve">Perindopril    Arginine 10 mg </t>
  </si>
  <si>
    <t xml:space="preserve">Azilsartan Medoxomil as potassium 40 mg + Chlorthaldion 12.5 mg </t>
  </si>
  <si>
    <t xml:space="preserve">Azilsartan Medoxomil as potassium 40 mg + Chlorthaldion 25 mg </t>
  </si>
  <si>
    <t xml:space="preserve">Azilsartan Medoxomil as potassium 40 mg </t>
  </si>
  <si>
    <t xml:space="preserve">Azilsartan Medoxomil as potassium 80 mg </t>
  </si>
  <si>
    <t>Eprosartan mesylate dehydrate eq 600mg eprosartan free base</t>
  </si>
  <si>
    <t xml:space="preserve">sildenafil 20mg </t>
  </si>
  <si>
    <t xml:space="preserve">Lisinopril 20mg + Hydrochlorthiazide 12.5 mg </t>
  </si>
  <si>
    <t>Sacubitril 24mg(24.3mg) +valsartan26mg (25.7mg )</t>
  </si>
  <si>
    <t>Sacubitril 49mg(48.6mg) +valsartan 51mg(51.4mg )</t>
  </si>
  <si>
    <t>Sacubitril 97mg(97.2mg )+valsartan103mg(102.8mg )</t>
  </si>
  <si>
    <t>Olmesartan medoxomil 10 mg</t>
  </si>
  <si>
    <t xml:space="preserve"> film coated tablet</t>
  </si>
  <si>
    <t xml:space="preserve">Olmesartan medoxomil 20 mg </t>
  </si>
  <si>
    <t>Olmesartan medoxomil  40 mg</t>
  </si>
  <si>
    <t>Olmesartan medoxomil 20 mg + Hydrochlorothiazide 12.5 mg</t>
  </si>
  <si>
    <t>Olmesartan medoxomil 20 mg + Hydrochlorothiazide 25 mg</t>
  </si>
  <si>
    <t>Olmesartan medoxomil 40 mg+ Hydrochlorothiazide 12.5 mg</t>
  </si>
  <si>
    <t>Olmesartan medoxomil 40 mg + Hydrochlorothiazide 25 mg</t>
  </si>
  <si>
    <t xml:space="preserve">Olmesartan medoxomil 20 mg + amlodipine  (as besilate) 5 mg </t>
  </si>
  <si>
    <t xml:space="preserve">tablet </t>
  </si>
  <si>
    <t xml:space="preserve">Olmesartan medoxomil 40 mg +  amlodipine  (as besilate) 10 mg                    </t>
  </si>
  <si>
    <t xml:space="preserve">Olmesartan medoxomil 40 mg + amlodipine  (as besilate) 5 mg                    </t>
  </si>
  <si>
    <t xml:space="preserve">Olmesartan medoxomil 40 mg +  Amlodipin (as besilate) 10 mg + Hydrochlorothiazide 12.5 mg </t>
  </si>
  <si>
    <t xml:space="preserve">Olmesartan medoxomil 40 mg +  Amlodipin ( as besilate)10 mg + Hydrochlorothiazide 25 mg </t>
  </si>
  <si>
    <t xml:space="preserve">Olmesartan medoxomil 40 mg +  Amlodipin (as besilate) 5 mg + Hydrochlorothiazide 25mg </t>
  </si>
  <si>
    <t xml:space="preserve">Olmesartan medoxomil 40 mg +  Amlodipin ( as besilate)5 mg + Hydrochlorothiazide 12.5 mg </t>
  </si>
  <si>
    <t>Olmesartan medoxomil 20 mg +  Amlodipin (as besilate) 5mg + Hydrochlorothiazide 12.5 mg</t>
  </si>
  <si>
    <t xml:space="preserve">Amlodipine    (as besilate)  or  as maleate or as  mesilate ) 5mg   </t>
  </si>
  <si>
    <t>tablet or capsule</t>
  </si>
  <si>
    <t xml:space="preserve">Amlodipine (as besilate)  2.5mg  </t>
  </si>
  <si>
    <t xml:space="preserve">Amlodipine  (as besilate or as mesilat)  10mg     </t>
  </si>
  <si>
    <t>Amlodipine  (as besilate ) 10 mg  +Atorvastatin( as calcium )10mg</t>
  </si>
  <si>
    <t xml:space="preserve">Amlodipine (as besilate) 5 mg +Atorvastatin (as calcium) 10mg </t>
  </si>
  <si>
    <t>Amlodipine (as besilate) 5 mg +valsartan  160 mg</t>
  </si>
  <si>
    <t>Amlodipine (as besilate)10mg +valsartan  160 mg</t>
  </si>
  <si>
    <t xml:space="preserve">Amlodipine( as besilate) 10 mg +valsartan  160 mg+hydrochlorothiazide 12.5mg </t>
  </si>
  <si>
    <t>Amlodipine( as besilate) 5 mg +valsartan  160 mg+hydrochlorothiazide 25mg</t>
  </si>
  <si>
    <t xml:space="preserve">Amlodipine (as Besilate) 5mg ,  valsartan 160mg + Hydrochlothiazide  12.5 mg  </t>
  </si>
  <si>
    <t xml:space="preserve">Diltiazem Hydrochloride 60mg </t>
  </si>
  <si>
    <t xml:space="preserve"> Capsule OR tablet</t>
  </si>
  <si>
    <t xml:space="preserve">Amlodipine( as Besilate )10mg  , valsartan 160mg +Hydrochlothiazide 25  mg </t>
  </si>
  <si>
    <t xml:space="preserve">Diltiazem Hydrochloride    90mg </t>
  </si>
  <si>
    <t xml:space="preserve">Diltiazem Hydrochloride  120mg </t>
  </si>
  <si>
    <t xml:space="preserve">Diltiazem Hydrochloride  180mg </t>
  </si>
  <si>
    <t xml:space="preserve">Diltiazem Hydrochloride  200mg </t>
  </si>
  <si>
    <t xml:space="preserve">Diltiazem Hydrochloride  240mg </t>
  </si>
  <si>
    <t xml:space="preserve">Diltiazem Hydrochloride 300mg </t>
  </si>
  <si>
    <t xml:space="preserve">Diltiazem Hydrochloride 25mg </t>
  </si>
  <si>
    <t xml:space="preserve"> Vial </t>
  </si>
  <si>
    <t xml:space="preserve">Felodipine 5mg </t>
  </si>
  <si>
    <t>extended release Tablet</t>
  </si>
  <si>
    <t xml:space="preserve">Glyceryl trinitrate  0.5mg </t>
  </si>
  <si>
    <t xml:space="preserve"> sublingulal Tablet</t>
  </si>
  <si>
    <t>transdermal</t>
  </si>
  <si>
    <t>Glyceryl trinitrate  400 mcg/ 1 dose</t>
  </si>
  <si>
    <t>Glyceryl trinitrate patch releasing approx.5mg/24 hours</t>
  </si>
  <si>
    <t xml:space="preserve"> patch </t>
  </si>
  <si>
    <t>Glyceryl trinitrate  2.6mg</t>
  </si>
  <si>
    <t xml:space="preserve"> controlled releaseTablet</t>
  </si>
  <si>
    <t xml:space="preserve">Glyceryl trinitrate  6.4mg </t>
  </si>
  <si>
    <t>Glyceryl trinitrate   1mg/1ml</t>
  </si>
  <si>
    <t>Glyceryl trinitrate   5mg/ml</t>
  </si>
  <si>
    <t xml:space="preserve">Isosorbide dinitrate  1mg/ml </t>
  </si>
  <si>
    <t xml:space="preserve"> (10ml  Ampoule)</t>
  </si>
  <si>
    <t xml:space="preserve">Isosorbide dinitrate    5mg </t>
  </si>
  <si>
    <t xml:space="preserve"> Sublingual Tablet</t>
  </si>
  <si>
    <t>Isosorbide dinitrate  10mg</t>
  </si>
  <si>
    <t>Isosorbide dinitrate  20mg</t>
  </si>
  <si>
    <t xml:space="preserve"> sustained release Tablet</t>
  </si>
  <si>
    <t>Isosorbide dinitrate  40mg</t>
  </si>
  <si>
    <t xml:space="preserve">Isosorbide dinitrate 1.25mg/0.09ml </t>
  </si>
  <si>
    <t xml:space="preserve"> Spray </t>
  </si>
  <si>
    <t xml:space="preserve">Isosorbide  mononitrate  10mg </t>
  </si>
  <si>
    <t xml:space="preserve">Isosorbide  mononitrate  20mg </t>
  </si>
  <si>
    <t xml:space="preserve">Isosorbide  mononitrate 40 mg </t>
  </si>
  <si>
    <t xml:space="preserve">Isosorbide  mononitrate 60 mg </t>
  </si>
  <si>
    <t>Isosorbide  mononitrate 25mg</t>
  </si>
  <si>
    <t>Isosorbide  mononitrate 50mg</t>
  </si>
  <si>
    <t xml:space="preserve">Isosorbide 5 - mononitrate  60mg  </t>
  </si>
  <si>
    <t>controlled release Tablet</t>
  </si>
  <si>
    <t xml:space="preserve">sustained release capsule </t>
  </si>
  <si>
    <t xml:space="preserve">Nicardipine Hydrochloride 25mg     </t>
  </si>
  <si>
    <t>Solution for  IV infusion</t>
  </si>
  <si>
    <t xml:space="preserve">Nicardipine Hydrochloride 50mg </t>
  </si>
  <si>
    <t xml:space="preserve">Nifedipine  10mg </t>
  </si>
  <si>
    <t>Nifedipine  20mg</t>
  </si>
  <si>
    <t xml:space="preserve">Nifedipine 30mg </t>
  </si>
  <si>
    <t xml:space="preserve">modified release  tablet or capsule            </t>
  </si>
  <si>
    <t xml:space="preserve">Nimodipine    30mg </t>
  </si>
  <si>
    <t xml:space="preserve">Nimodipine  200mcg/ml   </t>
  </si>
  <si>
    <t>(50ml Vial)</t>
  </si>
  <si>
    <t xml:space="preserve">Oxpentiphylline (pentoxifylline)   400mg </t>
  </si>
  <si>
    <t>gas (Cylinder)</t>
  </si>
  <si>
    <t>inhalation</t>
  </si>
  <si>
    <t>Ivabradine ( as Hydrochloride )5 mg</t>
  </si>
  <si>
    <t xml:space="preserve"> tablet</t>
  </si>
  <si>
    <t xml:space="preserve">Ivabradine( as Hydrochloride) 7.5 mg </t>
  </si>
  <si>
    <t xml:space="preserve">Ranolazine 750 mg </t>
  </si>
  <si>
    <t xml:space="preserve">Ranolazine 500 mg </t>
  </si>
  <si>
    <t xml:space="preserve"> prolonged release tablet </t>
  </si>
  <si>
    <t xml:space="preserve">Ranolazine 375mg </t>
  </si>
  <si>
    <t>manidipine 20mg</t>
  </si>
  <si>
    <t xml:space="preserve">Lercanidipine Hydrochloride 10mg </t>
  </si>
  <si>
    <t xml:space="preserve">Lercanidipine Hydrochloride 20 mg </t>
  </si>
  <si>
    <t xml:space="preserve">Dobutamine (asHydrochloride) 12.5 mg/ml    </t>
  </si>
  <si>
    <t xml:space="preserve">IV infusion </t>
  </si>
  <si>
    <t xml:space="preserve">Dopamine Hydrochloride 40mg/ml </t>
  </si>
  <si>
    <t xml:space="preserve">Isoprenaline Hydrochloride 20mg </t>
  </si>
  <si>
    <t>sustained releaseTablet</t>
  </si>
  <si>
    <t xml:space="preserve">Phenylephrine Hydrochloride 10mg/ml   </t>
  </si>
  <si>
    <t>SC or IM or by slow IV or IV infusion</t>
  </si>
  <si>
    <t xml:space="preserve">  slow IV </t>
  </si>
  <si>
    <t xml:space="preserve">1ml ampoule </t>
  </si>
  <si>
    <t xml:space="preserve">10 ml ampoule   </t>
  </si>
  <si>
    <t xml:space="preserve">Dobutamine Hydrochloride  Dobutamine 50mg /ml </t>
  </si>
  <si>
    <t>5 ml Ampoule</t>
  </si>
  <si>
    <t xml:space="preserve">Ethanolamine oleate  5% </t>
  </si>
  <si>
    <t xml:space="preserve">Injection </t>
  </si>
  <si>
    <t>Sodium tetradecyl sulphate  3%</t>
  </si>
  <si>
    <t xml:space="preserve">Trimetazidine di-Hydrochloride 35 mg </t>
  </si>
  <si>
    <t xml:space="preserve"> modified release tablet</t>
  </si>
  <si>
    <t xml:space="preserve">Alginic acid 500mg + magnesium trisilicate 25mg + Dried Aluminium hydroxide  gel 100mg +sodium bicarbonate 170mg  </t>
  </si>
  <si>
    <t>chewable Tablet</t>
  </si>
  <si>
    <t xml:space="preserve">Hydralazine Hydrochloride  20mg                                                                                                                </t>
  </si>
  <si>
    <t>Capsule or tablet</t>
  </si>
  <si>
    <t>capsule or Scored  Tablet</t>
  </si>
  <si>
    <t>injection IV IM
 or Slow IV , IM</t>
  </si>
  <si>
    <t>sustained release Capsule or
sustained release Tablet</t>
  </si>
  <si>
    <t>sustained release Capsule 
or sustained release Tablet</t>
  </si>
  <si>
    <t xml:space="preserve">Sublingual </t>
  </si>
  <si>
    <t xml:space="preserve"> sustained release Capsule or
 sustained release tablet</t>
  </si>
  <si>
    <t>sustained release Pellets or
 sustained release Capsule</t>
  </si>
  <si>
    <t>Ephedrine  Hydrochloride   3mg / ml</t>
  </si>
  <si>
    <t>2ml Ampoule</t>
  </si>
  <si>
    <t>25ml Ampoule</t>
  </si>
  <si>
    <t xml:space="preserve">20ml Ampoule  or Vial </t>
  </si>
  <si>
    <t>10ml Vial</t>
  </si>
  <si>
    <t>5ml  Ampoule</t>
  </si>
  <si>
    <t>extended releaseTablet</t>
  </si>
  <si>
    <t>1ml Ampoule</t>
  </si>
  <si>
    <t>10ml   Ampoule</t>
  </si>
  <si>
    <t>nebuliser solution 1ml ampoule</t>
  </si>
  <si>
    <t>nebuliser solution 2ml ampoule</t>
  </si>
  <si>
    <t xml:space="preserve">inhalation </t>
  </si>
  <si>
    <t xml:space="preserve"> spray</t>
  </si>
  <si>
    <t xml:space="preserve"> sublingulal</t>
  </si>
  <si>
    <t>20 ml  vial or  Ampoule</t>
  </si>
  <si>
    <t>Metaraminol (as tartrate)  10mg/ml</t>
  </si>
  <si>
    <t>Methoxamine Hydrochloride 20mg/ml</t>
  </si>
  <si>
    <t xml:space="preserve">1ml Ampoule    </t>
  </si>
  <si>
    <t>5ml Ampoule OR vial</t>
  </si>
  <si>
    <t>5ml ampoule</t>
  </si>
  <si>
    <t xml:space="preserve">1ml Ampoule </t>
  </si>
  <si>
    <t>2ml ampoule</t>
  </si>
  <si>
    <t xml:space="preserve"> 1ml Ampoule</t>
  </si>
  <si>
    <t>Suspension</t>
  </si>
  <si>
    <t xml:space="preserve">suspension or Liquid sachet  </t>
  </si>
  <si>
    <t xml:space="preserve">suspension  </t>
  </si>
  <si>
    <t xml:space="preserve">Magnesium carbonate\ Aluminium hydroxide (Co-dried) 282 + Simethicone 25-30 mg </t>
  </si>
  <si>
    <t>Magnesium carbonate\ Aluminium hydroxide (Co-dried) 282mg + magnesium  hydroxide  85mg</t>
  </si>
  <si>
    <t>Aluminium  Hydroxide Dry Gel 132mg + Magnesium Hydroxide275mg</t>
  </si>
  <si>
    <t xml:space="preserve">Dried aluminium hydroxide gel 200mg + Magnesium hydroxide 200mg </t>
  </si>
  <si>
    <t>Colloidal aluminium hydroxide   440mg</t>
  </si>
  <si>
    <t xml:space="preserve"> Tablet</t>
  </si>
  <si>
    <t xml:space="preserve"> Suspension</t>
  </si>
  <si>
    <t xml:space="preserve"> Powder 
for suspension</t>
  </si>
  <si>
    <t>Aluminium hydroxide 140mg+magnesium trisilicate 140mg+magnesium carbonate 452mg (or 560mg)+Bismuth subcarbonate 73mg +Sodium bicarbonate 452mg +Malt diastase 28mg+Belladona alkaloids 70mcg(or 75mcg) \teaspoonfull</t>
  </si>
  <si>
    <t xml:space="preserve">powder for suspension 
</t>
  </si>
  <si>
    <t>Sodium alginate 225 mg + magnesium alginate 87.5mg  \sachet</t>
  </si>
  <si>
    <t xml:space="preserve">Dried  aluminium hydroxide  gel 200mg +Magnesium hydroxide 200mg+Simethicone  25 - 30 mg </t>
  </si>
  <si>
    <t xml:space="preserve">Aluminium Hydroxide 200mg. + +Magnesium Hydroxide 200mg.+Simethicone 30mg </t>
  </si>
  <si>
    <t>aluminium Hydroxide 200mg + Magnesium  hydroxide 200mg</t>
  </si>
  <si>
    <t xml:space="preserve">Dried aluminium Hydroxide gel 405 mg+Magnesium Hydroxide 100 </t>
  </si>
  <si>
    <t>Powder</t>
  </si>
  <si>
    <t>Magnesium trisilicate 250mg+ Dried Aluminium hydroxide gel 120mg</t>
  </si>
  <si>
    <t xml:space="preserve">Magnesium trisilicate 360mg +  Aluminium hydroxide gel  180mg </t>
  </si>
  <si>
    <t>suspension</t>
  </si>
  <si>
    <t xml:space="preserve">Magnesium Trisilicate 250mg + Aluminium Hydroxide 120mg + Dimethicone 25mg  </t>
  </si>
  <si>
    <t>Magnesium hydroxide 400mg + Aluminium hydroxide gel 400mg</t>
  </si>
  <si>
    <t>oral Gel</t>
  </si>
  <si>
    <t>chewable tablet</t>
  </si>
  <si>
    <t>Alginic acid 0.2 g + Aluminium hydroxide (Colloidal)0.03g+ Magnesium carbonate0.04g+ Amorphous ppt. hydrate silica 0.13g</t>
  </si>
  <si>
    <t xml:space="preserve">suspension in bottles 
or sachets </t>
  </si>
  <si>
    <t xml:space="preserve">250 mg sodium alginate+106.5 mg sodium bicarbonate
+187.5 mg calcium carbonate
</t>
  </si>
  <si>
    <t xml:space="preserve">  liquid sachet </t>
  </si>
  <si>
    <t xml:space="preserve">Calcium Carbonate 680mg+Magnesium Carbonate 80 mg </t>
  </si>
  <si>
    <t>effervescent powder</t>
  </si>
  <si>
    <t xml:space="preserve">powder  sachet </t>
  </si>
  <si>
    <t>powder in sachet</t>
  </si>
  <si>
    <t xml:space="preserve"> granules</t>
  </si>
  <si>
    <t>powder in  bottle</t>
  </si>
  <si>
    <t xml:space="preserve">Sodium Bicarbonate 2.80gm + Tartaric acid 1.33gm + Citric acid 0.82gm + Flavour to 5gm </t>
  </si>
  <si>
    <t xml:space="preserve">Suspension </t>
  </si>
  <si>
    <t>Simethicone 50 mg + active carbon 300 mg</t>
  </si>
  <si>
    <t xml:space="preserve">simethcone 40mg </t>
  </si>
  <si>
    <t xml:space="preserve">Simethcone  21mg/ 2.5 ml  </t>
  </si>
  <si>
    <t>drop</t>
  </si>
  <si>
    <t xml:space="preserve">Simethicone   40 mg / 1 ml </t>
  </si>
  <si>
    <t xml:space="preserve">drop with gratuated dropper </t>
  </si>
  <si>
    <t xml:space="preserve">Magnesium trisilicate B.P </t>
  </si>
  <si>
    <t>Atropine sulphate 0.6mg/ml</t>
  </si>
  <si>
    <t xml:space="preserve">1ml Ampoule     </t>
  </si>
  <si>
    <t xml:space="preserve">Chlordiazepoxide 5mg + Clidinium Bromide 2.5mg </t>
  </si>
  <si>
    <t xml:space="preserve">Clidinium Bromide 2.5mg </t>
  </si>
  <si>
    <t xml:space="preserve">Dicyclomine Hydrochloride 10mg </t>
  </si>
  <si>
    <t xml:space="preserve">Homatropine methylbromide  2mg/ml </t>
  </si>
  <si>
    <t>Drop</t>
  </si>
  <si>
    <t xml:space="preserve">Hyoscine butylbromide 10mg </t>
  </si>
  <si>
    <t xml:space="preserve">Hyoscine butylbromide  1mg/ml </t>
  </si>
  <si>
    <t>Syrup</t>
  </si>
  <si>
    <t>Hyoscine butylbromide 20mg/ml</t>
  </si>
  <si>
    <t xml:space="preserve">injection
IM , slow IV, SC OR IM , slow IV </t>
  </si>
  <si>
    <t xml:space="preserve">Hyoscine butylbromide  7.5mg  </t>
  </si>
  <si>
    <t xml:space="preserve">Suppository </t>
  </si>
  <si>
    <t>(child)</t>
  </si>
  <si>
    <t xml:space="preserve">Hyoscine butylbromide 10mg  </t>
  </si>
  <si>
    <t>(adult)</t>
  </si>
  <si>
    <t>Isopropamide( as iodide )5mg + Trifluoperazine( as Hydrochloride )1mg</t>
  </si>
  <si>
    <t>rectal</t>
  </si>
  <si>
    <t>Mepenzolate Bromide  25mg</t>
  </si>
  <si>
    <t>Pipenzolate Bromide  5mg</t>
  </si>
  <si>
    <t xml:space="preserve">Prifinium Bromide  7.5mg /ml </t>
  </si>
  <si>
    <t>ampoule</t>
  </si>
  <si>
    <t xml:space="preserve">Propantheline Bromide 15mg </t>
  </si>
  <si>
    <t xml:space="preserve">Paracetamol 350 + Homatropine  methylbromide 4mg  </t>
  </si>
  <si>
    <t xml:space="preserve">DicyclomineHydrochloride 10mg /5ml </t>
  </si>
  <si>
    <t xml:space="preserve">syrup  </t>
  </si>
  <si>
    <t>Otilonium Bromide 40mg</t>
  </si>
  <si>
    <t>Bismuth chelate 300mg (Tri-potassium dicitrate bismuthate)</t>
  </si>
  <si>
    <t>Bismuth chelate  120mg/5ml</t>
  </si>
  <si>
    <t xml:space="preserve"> Elixir</t>
  </si>
  <si>
    <t xml:space="preserve">Cimetidine  200mg </t>
  </si>
  <si>
    <t>Cimetidine  400mg</t>
  </si>
  <si>
    <t xml:space="preserve">Cimetidine   200mg/5ml </t>
  </si>
  <si>
    <t>2mI  Ampoule</t>
  </si>
  <si>
    <t xml:space="preserve">Cimetidine( as Hydrochloride salt)200mg/2mI  </t>
  </si>
  <si>
    <t xml:space="preserve">injection IV ,IM, IV infusion   </t>
  </si>
  <si>
    <t xml:space="preserve">Famotidine  20mg </t>
  </si>
  <si>
    <t xml:space="preserve">Famotidine  40mg </t>
  </si>
  <si>
    <t>Tablet or Scored Tablet</t>
  </si>
  <si>
    <t xml:space="preserve">Lansoprazole 15 mg  </t>
  </si>
  <si>
    <t>Enteric Coated Tablet</t>
  </si>
  <si>
    <t xml:space="preserve">Lansoprazole 15mg </t>
  </si>
  <si>
    <t>Enteric Coated  pellets filled in Capsule</t>
  </si>
  <si>
    <t>Lansoprazole 30 mg</t>
  </si>
  <si>
    <t xml:space="preserve"> Enteric Coated Tablet</t>
  </si>
  <si>
    <t>Lansoprazole 30mg</t>
  </si>
  <si>
    <t xml:space="preserve"> Enteric Coated  pellets filled in Capsule</t>
  </si>
  <si>
    <t xml:space="preserve">Lansoprazole 15 mg </t>
  </si>
  <si>
    <t>orodispersible tablet</t>
  </si>
  <si>
    <t xml:space="preserve">Lansoprazole 30 mg </t>
  </si>
  <si>
    <t xml:space="preserve">Pirenzepine Hydrochloride  25mg </t>
  </si>
  <si>
    <t>enteric coated tablet</t>
  </si>
  <si>
    <t xml:space="preserve">Pantoprazole sodium anhydrous  or  sesquihydrate eq 40 mg </t>
  </si>
  <si>
    <t>vial</t>
  </si>
  <si>
    <t xml:space="preserve">injection </t>
  </si>
  <si>
    <t xml:space="preserve">Pantoprazole as sodium sesquihydrate or as sodium 20mg  </t>
  </si>
  <si>
    <t xml:space="preserve">Rabeprazole sodium 10mg  </t>
  </si>
  <si>
    <t>enteric coated (or gastro-resistant) Tablet</t>
  </si>
  <si>
    <t xml:space="preserve">Rabeprazole sodium 20 mg </t>
  </si>
  <si>
    <t xml:space="preserve">Sucralfate  1g </t>
  </si>
  <si>
    <t xml:space="preserve">Sucralfate 1g/5ml </t>
  </si>
  <si>
    <t xml:space="preserve">Omeprazole  20mg </t>
  </si>
  <si>
    <t>Enteric Coated  Tablet or Enteric pellets in capsule</t>
  </si>
  <si>
    <t>Omeprazole 40mg</t>
  </si>
  <si>
    <t>Enteric Coated  Tablet or Enteric coated pellets in capsule</t>
  </si>
  <si>
    <t>enteric Coated pellets in  Tablet</t>
  </si>
  <si>
    <t xml:space="preserve">Omeprazole( as magnesium) 10mg </t>
  </si>
  <si>
    <t xml:space="preserve">Omeprazole (as magnesium) 20mg </t>
  </si>
  <si>
    <t xml:space="preserve">Omeprazole (as magnesium) 40mg </t>
  </si>
  <si>
    <t>enteric Coated pellets in  Tablet  or enteric coated pellets in capsule</t>
  </si>
  <si>
    <t>I.V inj over 5 minutes or by i.v infusion over 20 – 30 ,minutes</t>
  </si>
  <si>
    <t>injection IV or IV infusion</t>
  </si>
  <si>
    <t xml:space="preserve">Esomeprazole (as magnesium trihydrate)   20mg </t>
  </si>
  <si>
    <t>gastro resistant capsule or tablet</t>
  </si>
  <si>
    <t>Esomeprazole (as magnesium trihydrate)   40mg</t>
  </si>
  <si>
    <t>gastro resistant capsule</t>
  </si>
  <si>
    <t xml:space="preserve"> gastro resistant granules for suspension</t>
  </si>
  <si>
    <t xml:space="preserve">Dexlanzoprazol 30 mg </t>
  </si>
  <si>
    <t xml:space="preserve">Dexlanzoprazol 60 mg </t>
  </si>
  <si>
    <t xml:space="preserve">Codeine phosphate  30 mg </t>
  </si>
  <si>
    <t xml:space="preserve">Diphenoxylate Hydrochloride 2.5mg + Atropine sulphate 25mcg </t>
  </si>
  <si>
    <t xml:space="preserve">Loperamide Hydrochloride  2mg </t>
  </si>
  <si>
    <t>Tablet or capsule</t>
  </si>
  <si>
    <t>Glucose anhydrous 13.5g + Sodium Chloride 2.6g+Tri-sodium citrate dihydrate 2.9g + Potassium chloride 1.5g\ sachet
 to be dissolved in Sufficient  water to produce 1liter (providing Na+  75 mmol +  K+ 20 mmol+ Cl-  65 mmol +citrate 10 mmol +glucose 75 mmol /Litre )</t>
  </si>
  <si>
    <t xml:space="preserve"> powder</t>
  </si>
  <si>
    <t>Racecadotril 100 mg</t>
  </si>
  <si>
    <t xml:space="preserve"> capsule</t>
  </si>
  <si>
    <t xml:space="preserve">Racecadotril 10  mg </t>
  </si>
  <si>
    <t xml:space="preserve"> sachet</t>
  </si>
  <si>
    <t>1083(for adult only)</t>
  </si>
  <si>
    <t>Diosmectite 3gm</t>
  </si>
  <si>
    <t>sachet</t>
  </si>
  <si>
    <t xml:space="preserve">Racecadotril 30  mg </t>
  </si>
  <si>
    <t xml:space="preserve">Mesalazine  400mg </t>
  </si>
  <si>
    <t xml:space="preserve"> enteric coated Tablet</t>
  </si>
  <si>
    <t xml:space="preserve">Mesalazine  1g </t>
  </si>
  <si>
    <t xml:space="preserve"> Suppository</t>
  </si>
  <si>
    <t>Rectal</t>
  </si>
  <si>
    <t>Mesalazine 500mg</t>
  </si>
  <si>
    <t xml:space="preserve">Mesalazine 500mg </t>
  </si>
  <si>
    <t xml:space="preserve"> modified release tablet or extended release capsule</t>
  </si>
  <si>
    <t>Sulphasalazine 500mg</t>
  </si>
  <si>
    <t xml:space="preserve">Sodium cromoglycate 100mg </t>
  </si>
  <si>
    <t xml:space="preserve">Capsule </t>
  </si>
  <si>
    <t xml:space="preserve">Mesalazine  1g/Sachet                                                                                                                                                                                                               </t>
  </si>
  <si>
    <t>prolonged release granules</t>
  </si>
  <si>
    <t xml:space="preserve">Mesalazine  800mg </t>
  </si>
  <si>
    <t>suspension enema or   foam enema</t>
  </si>
  <si>
    <t xml:space="preserve">Bisacodyl 10mg  Suppository </t>
  </si>
  <si>
    <t xml:space="preserve">Bisacodyl  5mg   </t>
  </si>
  <si>
    <t xml:space="preserve">Bisacodyl   5mg </t>
  </si>
  <si>
    <t>enteric coated  Tablet</t>
  </si>
  <si>
    <t xml:space="preserve">Dioctyl Sodium sulphosuccinate   (Docusate sodium) 100mg </t>
  </si>
  <si>
    <t>Dioctyl Sodium Sulphosuccinate  12.5mg/5ml</t>
  </si>
  <si>
    <t xml:space="preserve"> Drop (peadiatric)</t>
  </si>
  <si>
    <t>Lactulose 3.1- 3.7g/5ml</t>
  </si>
  <si>
    <t xml:space="preserve"> Syrup or  liquid sachet</t>
  </si>
  <si>
    <t>Lactitol monohydrate 10g /Sachet</t>
  </si>
  <si>
    <t xml:space="preserve">Powder </t>
  </si>
  <si>
    <t xml:space="preserve">Methylcellulose  900mg/10ml </t>
  </si>
  <si>
    <t>Mixture</t>
  </si>
  <si>
    <t xml:space="preserve">Methylcellulose  250mg </t>
  </si>
  <si>
    <t xml:space="preserve">Methylcellulose  500mg </t>
  </si>
  <si>
    <t xml:space="preserve">Sorbitol 3.125g + sodium citrate 450mg +  Sodium alkyl sulphoacetate 45mg/5ml </t>
  </si>
  <si>
    <t>tube Enema</t>
  </si>
  <si>
    <t xml:space="preserve">Sodium picosulfate 7.5mg/ml  </t>
  </si>
  <si>
    <t>Sodium picosulfate 10mg/ml  (i.e Each one drop contains sodium picosulfate 0.5mg)</t>
  </si>
  <si>
    <t xml:space="preserve">citric acid 12 g + Magnesium oxide 3.5 g + sodium picosulfate 10 mg \sachet </t>
  </si>
  <si>
    <t>powder</t>
  </si>
  <si>
    <t xml:space="preserve">Hydrosortisone 0.5%+Cinchocaine Hydrochloride 0.5%+ Framycetin sulphate 1%+ Aesculin 1%  </t>
  </si>
  <si>
    <t xml:space="preserve"> Ointment</t>
  </si>
  <si>
    <t xml:space="preserve">Hydrosortisone 5mg+ Cinchocaine Hydrochloride 5mg+ Framycetin sulphate 10mg+Aesculin 10mg  </t>
  </si>
  <si>
    <t xml:space="preserve">Fluocinolone acetonide 0.1mg+Lidocaine Hydrochloride 20mg + Menthol 2.5mg+Bismuth subgallate 50mg\ 1g   </t>
  </si>
  <si>
    <t>Ointment</t>
  </si>
  <si>
    <t xml:space="preserve">Fluocinolone acetonide 0.1mg+Lidocaine Hydrochloride 20mg + Menthol 2.5mg+Bismuth subgallate 50mg\1g </t>
  </si>
  <si>
    <t>cream</t>
  </si>
  <si>
    <t xml:space="preserve">Prednisolon (as sodium phosphate)   20mg/100ml </t>
  </si>
  <si>
    <t>(100ml) retention Enema</t>
  </si>
  <si>
    <t xml:space="preserve">Hydrocortisone acetate 10% </t>
  </si>
  <si>
    <t xml:space="preserve"> foam in Aerosol  pack</t>
  </si>
  <si>
    <t>Budesonide 2.3mg/tablet + bottle contain 115ml solvent + Rectal nozzles – Retention Enema i-e  (Budesonide ((0.02mg/ml))</t>
  </si>
  <si>
    <t>Retention Enema</t>
  </si>
  <si>
    <t xml:space="preserve">Zinc oxide 10.6%+Bismuth oxide 0.85%+Bismuth subgallate 2.1%+Hydrocortisone acetate 0.35% </t>
  </si>
  <si>
    <t>suppository</t>
  </si>
  <si>
    <t xml:space="preserve">Tribenoside 400mg + Lidocaine Hydrochloride 40mg </t>
  </si>
  <si>
    <t xml:space="preserve">suppository  </t>
  </si>
  <si>
    <t xml:space="preserve">Lidocaine  base 50mg+Hydrocortisone acetate 2.5mg \ 1g </t>
  </si>
  <si>
    <t xml:space="preserve">Lidocaine Hydrochloride 20mg+Fluocinolone acetonide 0.1mg\ 1g </t>
  </si>
  <si>
    <t xml:space="preserve">Shark liver oil 3.00g + phenylephrine hydrochloride 0.25g + Dibucaine1g\100g
</t>
  </si>
  <si>
    <t xml:space="preserve">Fluocinolone acetonide 0.1mg+ lidocaine Hydrochloride 20mg \1g </t>
  </si>
  <si>
    <t xml:space="preserve">Pancreatin 200mg </t>
  </si>
  <si>
    <t xml:space="preserve">Ursodeoxycholic acid  150mg </t>
  </si>
  <si>
    <t xml:space="preserve">Ursodeoxycholic acid  250mg  </t>
  </si>
  <si>
    <t xml:space="preserve">Capsule  </t>
  </si>
  <si>
    <t xml:space="preserve">Pancreatic enzyme ,
Protease 16000- 38000 USP units 
Lipase 5000 - 20000 USP units
Amylase 17000 - 37000 USP unit </t>
  </si>
  <si>
    <t xml:space="preserve">delayed release capsule 
or 
tablet or granules </t>
  </si>
  <si>
    <t xml:space="preserve">Tauroursodeoxycholic acid 250 mg </t>
  </si>
  <si>
    <t xml:space="preserve">Ursodeoxycholic acid  300mg </t>
  </si>
  <si>
    <t>Tablet OR Capsule</t>
  </si>
  <si>
    <t>gastric resistant capsule</t>
  </si>
  <si>
    <t xml:space="preserve">Lipase     40000           ph Eur unit
Amylase 25000           ph Eur unit
Protease 1600             ph Eur unit                                  
</t>
  </si>
  <si>
    <t xml:space="preserve">Pancreatic enzyme ,
Lipase 2000 -10000IU
Protease 200-600 IU
Amylase 2000-10000 IU/g  </t>
  </si>
  <si>
    <t>Pancreatic enzyme ,
Amylase 10000 N.F.U 
protease 10000 N.F.U 
lipase 800 N.F.U</t>
  </si>
  <si>
    <t xml:space="preserve">Mebeverine Hydrochloride  135mg+Ispaghula husk 3.5g/sachet </t>
  </si>
  <si>
    <t>Granules</t>
  </si>
  <si>
    <t xml:space="preserve">Mebeverine Hydrochloride 200mg </t>
  </si>
  <si>
    <t>Retard capsule</t>
  </si>
  <si>
    <t xml:space="preserve">Mebeverine Hydrochloride 135mg </t>
  </si>
  <si>
    <t xml:space="preserve">Domperidone  10mg/10ml </t>
  </si>
  <si>
    <t xml:space="preserve">Domperidone 10mg/ml  </t>
  </si>
  <si>
    <t xml:space="preserve">Drop  </t>
  </si>
  <si>
    <t xml:space="preserve">Metoclopramide Hydrochloride  5mg </t>
  </si>
  <si>
    <t xml:space="preserve">Metoclopramide Hydrochloride 10mg </t>
  </si>
  <si>
    <t>Tablet or Scored Table</t>
  </si>
  <si>
    <t xml:space="preserve">Metoclopramide Hydrochloride   5mg/5ml
</t>
  </si>
  <si>
    <t xml:space="preserve">injection IM, IV </t>
  </si>
  <si>
    <t>2ml  Ampoule</t>
  </si>
  <si>
    <t>Metoclopramide Hydrochloride 1mg/ml</t>
  </si>
  <si>
    <t>Drop(should supply with pipette with fixing drops number / 1ml ) 15 ml bottle</t>
  </si>
  <si>
    <t xml:space="preserve">Domperidone as base or (as maleate) 10mg 
                                                                                    </t>
  </si>
  <si>
    <t>Sodium Acid phosphate 21.4gm+sodium phosphate 9.4gm/ 118ml</t>
  </si>
  <si>
    <t xml:space="preserve">133ml single dose enema </t>
  </si>
  <si>
    <t>solution</t>
  </si>
  <si>
    <t xml:space="preserve"> powder for oral solution</t>
  </si>
  <si>
    <t xml:space="preserve">macrogol(polyethylene glycol) 3350  13.125g+Sodium Chloride 350.7mg+ Sodium Bicarbonate 178.5mg +Potassium Chloride 46.6mg\ 13.8 g sachet </t>
  </si>
  <si>
    <t xml:space="preserve">Macrogol 4000 (polyethlene glycol) 64g+Anhydrous sodium sulfate 5,700gm+sodium bicarbonate 1,680gm+sodium chloride 1,460gm+potassium chloride 0,750gm\ sachet </t>
  </si>
  <si>
    <t xml:space="preserve">Ethanol 98%   </t>
  </si>
  <si>
    <t>5ml Ampoule</t>
  </si>
  <si>
    <t>GRANULES</t>
  </si>
  <si>
    <t>L-ornithine-L-aspartate 3 g\sachet</t>
  </si>
  <si>
    <t xml:space="preserve">Aminophylline hydrate 100mg </t>
  </si>
  <si>
    <t xml:space="preserve">Aminophylline   50mg </t>
  </si>
  <si>
    <t xml:space="preserve">Theophyline  60mg/5ml </t>
  </si>
  <si>
    <t>Aminophylline 100mg</t>
  </si>
  <si>
    <t xml:space="preserve">Aminophylline hydrate 225mg </t>
  </si>
  <si>
    <t xml:space="preserve">Aminophylline  250mg </t>
  </si>
  <si>
    <t xml:space="preserve">Ephedrine Hydrochloride  30mg </t>
  </si>
  <si>
    <t xml:space="preserve">Formoterol fumarate 12mcg </t>
  </si>
  <si>
    <t xml:space="preserve">inhalation  </t>
  </si>
  <si>
    <t>metered aerosol</t>
  </si>
  <si>
    <t>{propellant HFA-134a \CFC-Free )</t>
  </si>
  <si>
    <t xml:space="preserve"> for inhalation with suitable nebulising devicec (nebuliser) or can use any general nebuliser available
 ( SEE 14C)</t>
  </si>
  <si>
    <t>Ipratropium Bromide anhydrous 20 mcg + Salbutamol sulphate 120mcg / metered dose inhalar</t>
  </si>
  <si>
    <t>Ipratropium Bromide anhyrous 20mcg/metered dose inhalar</t>
  </si>
  <si>
    <t xml:space="preserve">powder in Rotacap  </t>
  </si>
  <si>
    <t xml:space="preserve">Salbutamol 0.5mg/ml solution dilute to concentration 50 mcg/ ml   </t>
  </si>
  <si>
    <t xml:space="preserve">20ml or 30ml respirator solution   </t>
  </si>
  <si>
    <t>dry powder In Capsule with inhaler</t>
  </si>
  <si>
    <t xml:space="preserve">Salbutamol ( as sulphate)  2mg/5ml </t>
  </si>
  <si>
    <t xml:space="preserve">Syrup </t>
  </si>
  <si>
    <t xml:space="preserve">Salbutamol  (as sulphate ) 2mg  </t>
  </si>
  <si>
    <t xml:space="preserve">Salbutamol ( as sulphate)  4mg </t>
  </si>
  <si>
    <t xml:space="preserve">Salbutamol  0.5% w/v </t>
  </si>
  <si>
    <t xml:space="preserve">Salbutamol ( as sulphate) 8mg </t>
  </si>
  <si>
    <t>Salmetrol (as xinafoate)  25mcg/metered dose inhalar</t>
  </si>
  <si>
    <t xml:space="preserve">Terbutaline sulphate  250mcg/ dose </t>
  </si>
  <si>
    <t xml:space="preserve">Terbutaline sulphate  500mcg/dose </t>
  </si>
  <si>
    <t>Terbutaline sulphate  500mcg/ml</t>
  </si>
  <si>
    <t>SC injection</t>
  </si>
  <si>
    <t xml:space="preserve">Terbutaline  sulphate  300mcg/ml </t>
  </si>
  <si>
    <t xml:space="preserve">Terbutaline  sulphate  2.5mg </t>
  </si>
  <si>
    <t xml:space="preserve">Terbutaline sulphate   5mg </t>
  </si>
  <si>
    <t>durules Tablet</t>
  </si>
  <si>
    <t xml:space="preserve">controlled release Tablet </t>
  </si>
  <si>
    <t xml:space="preserve">Theophylline  250mg </t>
  </si>
  <si>
    <t xml:space="preserve">sustained release Tablet or Tablet or Scored Tablet </t>
  </si>
  <si>
    <t xml:space="preserve">Theophylline (Theophylline anhydrous is the same) 50mg + Glycerylguiacolate 30mg/5ml </t>
  </si>
  <si>
    <t>elixir</t>
  </si>
  <si>
    <t>Theophylline  300mg</t>
  </si>
  <si>
    <t xml:space="preserve">sustained release Capsule or sustained release Tablet (3scored ) </t>
  </si>
  <si>
    <t>Theophylline  150mg +Glyerylguiacolate 90mg</t>
  </si>
  <si>
    <t xml:space="preserve">Theophylline    100mg </t>
  </si>
  <si>
    <t>Salmetrol  (as xinafoate) 50mcg</t>
  </si>
  <si>
    <t xml:space="preserve">Fenoterol hydro bromide 100mcg/ metered dose inhalar           </t>
  </si>
  <si>
    <t>Formoterol fumarate dihydrate 9mcg /dose (Each delievered dose (i-e the dose leaving the mouth piece) from turbuhaler contains 9mcg from fromoterol fumarate dihydrate is derived from a metered dose of 12mcg)</t>
  </si>
  <si>
    <t>powder in Turbuhalar</t>
  </si>
  <si>
    <t xml:space="preserve"> powder in Turbuhalar</t>
  </si>
  <si>
    <t xml:space="preserve">      Using of propellant 134a  CFC -free is approved in these preparations
- Salbutamol aerosol
- Beclomethasone aerosol                                      (639) 100mcg بما یعادل (as sulphate or as base)   أن یكون                                               
Salbutamolلمستحضرات sulphate or as baseلا مانع من اعتماد المادة الفغالة بشكل 
بما يعادل mcg100 </t>
  </si>
  <si>
    <t xml:space="preserve">1ml nebuliser liquid unit dose vial </t>
  </si>
  <si>
    <t xml:space="preserve">2ml nebuliser liquid unit dose vial </t>
  </si>
  <si>
    <t xml:space="preserve">Ipratropium bromide 250mcg/ml
</t>
  </si>
  <si>
    <t xml:space="preserve">Ipratropium bromide 250mcg/ml </t>
  </si>
  <si>
    <t xml:space="preserve">Theophylline 120  </t>
  </si>
  <si>
    <t xml:space="preserve">Formoterol fumarate 12mcg/ metered dose inhalar           </t>
  </si>
  <si>
    <t xml:space="preserve"> tiotropium ( as bromide ) 13 mcg 
( the delivere dose is 10 mcg of tiotropium )</t>
  </si>
  <si>
    <t xml:space="preserve">powder in hard capsule with zephir inhaler  </t>
  </si>
  <si>
    <t>SC,IM , slow IV Injection</t>
  </si>
  <si>
    <t xml:space="preserve">Fluticasone propionate  125mcg / metered dose inhalar           </t>
  </si>
  <si>
    <t xml:space="preserve">Fluticasone propionate  50mcg </t>
  </si>
  <si>
    <t xml:space="preserve">Fluticasone propionate 100mcg </t>
  </si>
  <si>
    <t>Fluticasone propionate 250mcg</t>
  </si>
  <si>
    <t>Fluticasone propionate 500mcg</t>
  </si>
  <si>
    <t>Fluticasone propionate 50 mcg / metered dose inhalar(evohaler)</t>
  </si>
  <si>
    <t>Fluticasone propionate 250 mcg / metered dose inhalar(evohaler)</t>
  </si>
  <si>
    <t xml:space="preserve">Salbutamol (as a base) or (as sulphate) 100mcg/metered dose inhalar           </t>
  </si>
  <si>
    <t xml:space="preserve"> (for children)</t>
  </si>
  <si>
    <t>Beclomethasone dipropionate   50mcg/metered dose inhalar</t>
  </si>
  <si>
    <t xml:space="preserve">Ciclesonide 160 mcg /metered dose inhalar (actuation) </t>
  </si>
  <si>
    <t xml:space="preserve">Ciclesonide 80 mcg /metered dose inhalar (actuation) </t>
  </si>
  <si>
    <t>dry powder in blister   with  disk-haler device (i.e Diskhaler)</t>
  </si>
  <si>
    <t>dry-powder in blister   with  disk-haler device (i.e Diskhaler)</t>
  </si>
  <si>
    <t>powder in blister (pre-dispensed) with inhaler device (Diskus) or Powder in capsule with inhaler device (Qhaler)</t>
  </si>
  <si>
    <t xml:space="preserve">salmetrol (as xinofoate) 50mcg + fluticasone propionate 500mcg/dose
 </t>
  </si>
  <si>
    <t>Salmetrol (as xinofoate) 50mcg + fluticasone propionate 250mcg/ dose</t>
  </si>
  <si>
    <t xml:space="preserve">Salmetrol (as xinofoate) 50mcg + fluticasone propionate 100mcg/ dose
</t>
  </si>
  <si>
    <t xml:space="preserve">Salmetrol  (as xinofoate) 25 mcg +Fluticasone propionate  50mcg\ metered dose inhalar (evohaler)  </t>
  </si>
  <si>
    <t>dry powder in blister with disk- haler device(i-e . Diskhaler)</t>
  </si>
  <si>
    <t>dry powder in blister with inhaler device(twisthalar)</t>
  </si>
  <si>
    <t xml:space="preserve">Mometasone furoate anhydrous 200mcg/ dose (actutation) </t>
  </si>
  <si>
    <t xml:space="preserve">Mometasone furoate anhydrous 400mcg/dose (actutation) </t>
  </si>
  <si>
    <t xml:space="preserve">Budesonide  200mcg/dose </t>
  </si>
  <si>
    <t xml:space="preserve">powder in single dose strip with inhaler device </t>
  </si>
  <si>
    <t xml:space="preserve">2ml nebuliser liquid unit dose 
</t>
  </si>
  <si>
    <t>Beclomethasone dipropionate 250mcg/metered dose inhalar</t>
  </si>
  <si>
    <t>Salmetrol (as xinofoate) 25 mcg +Fluticasone propionate 250  mcg/ metered dose inhalar or inhalation powder</t>
  </si>
  <si>
    <t>Salmetrol (as xinofoate) 25 mcg +Fluticasone propionate 125 mcg/ metered dose inhalar or inhalation powder</t>
  </si>
  <si>
    <t>powder in blister with inhaler device or metered aerosol</t>
  </si>
  <si>
    <t>syrup or suspension</t>
  </si>
  <si>
    <t xml:space="preserve">Sodium cromoglycate  20mg   </t>
  </si>
  <si>
    <t xml:space="preserve">Spincaps with Spinhelar </t>
  </si>
  <si>
    <t>Sodium cromoglycate  5mg/ metered dose inhalar or Terbuhalar  (without freon or freon free)</t>
  </si>
  <si>
    <t>metered  Aerosol or Terbuhalar</t>
  </si>
  <si>
    <t xml:space="preserve">Chlorpheniramine maleate  2 mg/5ml </t>
  </si>
  <si>
    <t xml:space="preserve">Chlorpheniramine maleate 4mg </t>
  </si>
  <si>
    <t>SC , IM , Slow IV injection</t>
  </si>
  <si>
    <t xml:space="preserve">chlorpheniramine maleate10mg/ml </t>
  </si>
  <si>
    <t xml:space="preserve">Clemastine (as hydrogen fumarate)   1mg </t>
  </si>
  <si>
    <t xml:space="preserve">Clemastine (as hydrogen fumarate ) 0.1mg / ml  </t>
  </si>
  <si>
    <t xml:space="preserve"> Syrup</t>
  </si>
  <si>
    <t xml:space="preserve">Cyproheptadine Hydrochloride  2mg/5ml </t>
  </si>
  <si>
    <t xml:space="preserve">Cyproheptadine Hydrochloride 4mg </t>
  </si>
  <si>
    <t xml:space="preserve">Dexchlorpheniramine maleate  6mg </t>
  </si>
  <si>
    <t>Dexchlorpheniramine maleate 2mg+ Dexamethasone 0.25mg</t>
  </si>
  <si>
    <t>Diphenhydramine Hydrochloride 10mg/5ml</t>
  </si>
  <si>
    <t xml:space="preserve">Diphenhydramine Hydrochloride10mg/ml  </t>
  </si>
  <si>
    <t>IM,IV injection</t>
  </si>
  <si>
    <t xml:space="preserve">Diphenhydramine Hydrochloride25mg </t>
  </si>
  <si>
    <t xml:space="preserve">Diphenpyraline Hydrochloride 5mg   </t>
  </si>
  <si>
    <t xml:space="preserve">Fexofenadine Hydrochloride  180mg  </t>
  </si>
  <si>
    <t>Film Coated Tablet</t>
  </si>
  <si>
    <t xml:space="preserve">Fexofenadine Hydrochloride   120mg </t>
  </si>
  <si>
    <t xml:space="preserve">Hydroxyzine Hydrochloride 10mg </t>
  </si>
  <si>
    <t xml:space="preserve">Hydroxyzine Hydrochloride  25mg </t>
  </si>
  <si>
    <t xml:space="preserve">Pheniramine P-amino salicylate  50mg </t>
  </si>
  <si>
    <t xml:space="preserve">Pheniramine  hydrogen maleate   15mg/5ml </t>
  </si>
  <si>
    <t xml:space="preserve"> injection</t>
  </si>
  <si>
    <t>Promethazine Hydrochloride 25mg/ml</t>
  </si>
  <si>
    <t>Promethazine Hydrochloride 5mg/5ml</t>
  </si>
  <si>
    <t xml:space="preserve">Promethazine  Hydrochloride  10 mg </t>
  </si>
  <si>
    <t>0ral</t>
  </si>
  <si>
    <t xml:space="preserve">Trimeprazine tartrate  7.5mg/5ml </t>
  </si>
  <si>
    <t xml:space="preserve">Trimeprazine tartrate Forte 30mg/5ml  </t>
  </si>
  <si>
    <t xml:space="preserve">Trimeprazine tartrate  10mg </t>
  </si>
  <si>
    <t xml:space="preserve">Triprolidine Hydrochloride 2.5mg </t>
  </si>
  <si>
    <t xml:space="preserve"> tablet or  orodispersible tablet</t>
  </si>
  <si>
    <t xml:space="preserve">loratadine   5mg/5ml </t>
  </si>
  <si>
    <t xml:space="preserve">loratadine 10mg </t>
  </si>
  <si>
    <t>Desloratadine 5mg</t>
  </si>
  <si>
    <t xml:space="preserve">Desloratadine 2.5mg /5ml </t>
  </si>
  <si>
    <t>Levocetirizine Hydrochloride  or  di-Hydrochloride 5mg</t>
  </si>
  <si>
    <t xml:space="preserve">Icatibant (as acetate) 10mg\ml </t>
  </si>
  <si>
    <t>3ml prefilled syringe</t>
  </si>
  <si>
    <t xml:space="preserve">Cetirizine Hydrochloride  or Di-Hydrochloride 10 mg </t>
  </si>
  <si>
    <t xml:space="preserve">Bilastine 10 mg  </t>
  </si>
  <si>
    <t xml:space="preserve">orodispersible Tablet </t>
  </si>
  <si>
    <t xml:space="preserve">Bilastine 20 mg </t>
  </si>
  <si>
    <t xml:space="preserve">Caffeine  citrate  2 mg (eq.Caffeine  base 1mg ) 
</t>
  </si>
  <si>
    <t xml:space="preserve"> liquid</t>
  </si>
  <si>
    <t xml:space="preserve">Bromhexine Hydrochloride  8 mg </t>
  </si>
  <si>
    <t xml:space="preserve">Bromhexine Hydrochloride 4mg/5ml </t>
  </si>
  <si>
    <t xml:space="preserve">Bromhexine Hydrochloride  2mg/1ml   </t>
  </si>
  <si>
    <t>Slow IV  ,  Deep IM  injection</t>
  </si>
  <si>
    <t xml:space="preserve">Bromhexine Hydrochloride 8mg/5ml </t>
  </si>
  <si>
    <t xml:space="preserve">N-acetylcysteine  100 mg / sachet </t>
  </si>
  <si>
    <t>granules</t>
  </si>
  <si>
    <t xml:space="preserve">Sodium benzoate 0.025mg + syrup Tolu  balsam 1.25ml+Syrup of ipecac  1.25ml+ Tr. comphor 1.25ml/5ml </t>
  </si>
  <si>
    <t xml:space="preserve">Dextromethorphan hydrobromide  15mg </t>
  </si>
  <si>
    <t xml:space="preserve">Dextromethorphan hydrobromide 15mg/5ml </t>
  </si>
  <si>
    <t>syrup</t>
  </si>
  <si>
    <t xml:space="preserve">Dextromethorphan hydrobromide 2.5mg + Pot. Guaiacale sulphonate 37.5mg /5ml </t>
  </si>
  <si>
    <t xml:space="preserve">Dextromethorphan hydrobromide B.P 15mg+Guaiphenesin 100mg
+Psuedoephedrine Hydrochloride 30mg/5ml </t>
  </si>
  <si>
    <t xml:space="preserve">Dextromethorphan  hydrobromide 10mg + Chlorpheniramine maleate    2mg/5ML  </t>
  </si>
  <si>
    <t xml:space="preserve">Chlorpheniramine Maleate 2mg  + Dextromethorphan hydrobromide 7.5mg/5ml  </t>
  </si>
  <si>
    <t xml:space="preserve">Chlorpheniramine maleate 2mg + Ammonium chloride 131.5mg + menthol 1mg/5ml </t>
  </si>
  <si>
    <t xml:space="preserve">Chlorpheniramine maleate 2mg + Ammonium chloride 100mg + menthol 1.1mg/5ml </t>
  </si>
  <si>
    <t xml:space="preserve">diphenhydramine Hydrochloride  7mg + Menthol 0.55mg/5ml </t>
  </si>
  <si>
    <t xml:space="preserve">Diphenhydramine Hydrochloride 12.5mg + Ammonium chloride 120mg + sodium Citrate dehydrate 50mg + Menthol 1mg/5ml </t>
  </si>
  <si>
    <t xml:space="preserve">Diphyenhydramine Hydrochloride 14mg+Ammonium Chloride   135mg +Sodium Citrate 57mg +Menthol   1.1mg/ 5ml </t>
  </si>
  <si>
    <t xml:space="preserve">Diphenhydramine Hydrochloride 7mg + Ammonium chloride 67.5mg + Menthol 0.55mg/5ml 
</t>
  </si>
  <si>
    <t xml:space="preserve">Diphenhydramine Hydrochloride 14mg + Ammonium chloride 135mg + menthol 1.1ml/5ml </t>
  </si>
  <si>
    <t xml:space="preserve">Dextromethorphan hydrobromide 10mg + oxomemazine Hydrochloride 1.5mg + sodium benzoate 60mg / 5ml </t>
  </si>
  <si>
    <t xml:space="preserve">Tincture grindeliae 0.2ml+Tincture Pimpinellae 0.2ml+ Tincture primulae1ml+Tincture  rosae1ml+Tincture Thym 1.2ml+ Mel 45g /100ml </t>
  </si>
  <si>
    <t xml:space="preserve">Tincture grindeliae 0.2ml+ Tincture  Pimpinellae 0.2ml+ Tincture primulae1ml+Tincture rosae1ml+Tincture Thym 1.2ml+ Mel 45g+Codeine phosphate 100mg /100ml </t>
  </si>
  <si>
    <t xml:space="preserve">Glyceryl guaiacolate 100mg+Chlorpheniramine maleate 1mg+ Phenylephrine hydrochloride 5mg +Codeine phosphate 10mg  /5ml </t>
  </si>
  <si>
    <t xml:space="preserve">Thym 5.8g+Herb droserae 1.45g+ Pinguiculae 2.4g/10ml </t>
  </si>
  <si>
    <t xml:space="preserve">Paracetamol 250 mg + phenylephrine Hdrochloride 5mg + guaifenesin 100 mg </t>
  </si>
  <si>
    <t>Paracetamol 500mg + phenylephrine Hydrochloride 5mg</t>
  </si>
  <si>
    <t xml:space="preserve">Diphenhydramine Hydrochloride 13.5mg +Ammonium chloride131.5mg +Sodium citrate55mg+Menthol 1mg/5ml  </t>
  </si>
  <si>
    <t>Paracetamol 325mg + Phenylephrine hydrochloride 5mg + chlorpheniramine maleat 2mg</t>
  </si>
  <si>
    <t>Paracetamol 500mg + Phenylephrine Hydrochloride 5mg +Caffeine 25 mg</t>
  </si>
  <si>
    <t>Clobutinol Hydrochloride 20mg + Orciprenaline sulphate 5mg/5ml</t>
  </si>
  <si>
    <t xml:space="preserve"> syrup</t>
  </si>
  <si>
    <t xml:space="preserve">Chlorpheniramine maleate 25mg + Ephedrine Hydrochloride 100mg + glyceryl guaiacolate 1g + Potassium citrate 3g+ Sodium benzoate 3g+liquid extract of liquorice 7.5g/100ml </t>
  </si>
  <si>
    <t xml:space="preserve">Chlorpheniramine maleate  2mg +Phenylephrine Hydrochloride5mg+ Ephedrine Hydrochloride 15mg+ Codeine phosphate 8mg/10ml  </t>
  </si>
  <si>
    <t xml:space="preserve">Lemon juice 1ml+ Honey 250mg+ Ammonium chloride 30 mg+Ipecac liquid extract 0.003ml/5ml </t>
  </si>
  <si>
    <t xml:space="preserve">Dextromethorphane hydrobromide 5mg/5ml
</t>
  </si>
  <si>
    <t xml:space="preserve"> mixture</t>
  </si>
  <si>
    <t xml:space="preserve">Chlorpheniramine maleate  2mg +Phenylephrine Hydrochloride 5mg+ Ephedrine Hydrochloride 5mg+ Codeine phosphate 8mg/10ml </t>
  </si>
  <si>
    <t xml:space="preserve">Paracetamol 450mg+ Promethazine Hydrochloride5mg+Phenylephrine Hydrochloride 5mg  </t>
  </si>
  <si>
    <t>Long Acting Capsule</t>
  </si>
  <si>
    <t xml:space="preserve">Chlorpheniramine maleate 2mg+Paracetamol 350mg  </t>
  </si>
  <si>
    <t xml:space="preserve">Paracetamol 400mg + chlorpheniramine maleate 2mg </t>
  </si>
  <si>
    <t xml:space="preserve">Triprolidine Hydrochloride 1.25mg + Pseudoephedrine Hydrochloride 30mg + Dextromethorphan Hydrobromide  10mg/ 5ml </t>
  </si>
  <si>
    <t xml:space="preserve">syrup </t>
  </si>
  <si>
    <t>Paracetamol 500 mg + Phenylepherine Hydrochloride 5 mg + Chlorphenramine Maleate 2 mg</t>
  </si>
  <si>
    <t xml:space="preserve">Pseudoephedrine  Hydrochloride 60mg +  Triprolidine   Hydrochloride 2.5mg </t>
  </si>
  <si>
    <t xml:space="preserve"> Tablet or capsule  </t>
  </si>
  <si>
    <t xml:space="preserve">Triprolidine  Hydrochloride 1.25mg + Pseudoephedrine  Hydrochloride 30mg + Guaifenesin 100mg/ 5ml </t>
  </si>
  <si>
    <t>Pseudoephedrine  Hydrochloride  60mg+ Triprolidine  Hydrochloride 2,5mg+ Codeine phosphate 20mg</t>
  </si>
  <si>
    <t>Pseudoephedrine   Hydrochloride 30mg +  Triprolidine  Hydrochloride 1.25mg/5ml</t>
  </si>
  <si>
    <t xml:space="preserve">Pseudoephedrine Hydrochloride 30mg + Triprolidine Hydrochloride 1.25mg+ Codeine phosphate 10mg/5ml  </t>
  </si>
  <si>
    <t xml:space="preserve">Pseudoephedrine  Hydrochloride 50mg + Triprolidin Hydrochloride 2.5mg + Paracetamol 300mg  </t>
  </si>
  <si>
    <t>Solution</t>
  </si>
  <si>
    <t xml:space="preserve">Ibuprofen 200mg + Pseudoephedrine Hydrochloride 30mg </t>
  </si>
  <si>
    <t xml:space="preserve"> caplet or tablet</t>
  </si>
  <si>
    <t xml:space="preserve">Ibuprofen 200 mg +Pseudoephedrine Hydrochloride 30 mg + Chlorpheniramine Maleate 2 mg </t>
  </si>
  <si>
    <t xml:space="preserve"> Paracetamol 500mg+PseudoephedrineHydrochloride 30mg </t>
  </si>
  <si>
    <t xml:space="preserve"> tablet or caplet </t>
  </si>
  <si>
    <t xml:space="preserve">dimethindene  maleate  1mg/ml </t>
  </si>
  <si>
    <t xml:space="preserve">dimethindene  maleate 4mg </t>
  </si>
  <si>
    <t xml:space="preserve">dimethindene  maleate 0.01g/100ml </t>
  </si>
  <si>
    <t xml:space="preserve"> Paracetamol 500mg+Pseudoephedrine Hydrochloride 30mg+Chlorpheniramine maleate 2mg </t>
  </si>
  <si>
    <t xml:space="preserve"> tablet or caplet</t>
  </si>
  <si>
    <t>repetab</t>
  </si>
  <si>
    <t xml:space="preserve">Pseudoephedrine  sulphate 120mg + loratadine 5mg </t>
  </si>
  <si>
    <t xml:space="preserve">Paracetamol 500mg + diphenyhydramine Hydrochloride 25mg                                                     </t>
  </si>
  <si>
    <t xml:space="preserve"> tablet  or capsule</t>
  </si>
  <si>
    <t xml:space="preserve">Paracetamol B.P 350mg + Chlorpheniramine maleate B.P 2mg 
</t>
  </si>
  <si>
    <t xml:space="preserve">Dextromethorphan Hydobromide    4.5 mg +Chlorpheniramine maleate 1 mg+Pseudoephedrine Hydrochloride 15 mg+Paracetamol 160 mg/ 5ml </t>
  </si>
  <si>
    <t xml:space="preserve">Paracetamol 160 mg+Chlorpheniramine maleate 1 mg +Pseudoephedrine Hydrochloride 15 mg/5ml 
</t>
  </si>
  <si>
    <t xml:space="preserve">Zofirlukast  20mg </t>
  </si>
  <si>
    <t xml:space="preserve">Montelukast ( as sodium salt )  4mg </t>
  </si>
  <si>
    <t>cheweble Tablet</t>
  </si>
  <si>
    <t xml:space="preserve">Montelukast( as sodium salt)  10mg  </t>
  </si>
  <si>
    <t xml:space="preserve">Montelukast (as sodium  ) 5mg 
   </t>
  </si>
  <si>
    <t xml:space="preserve">cheweble Tablet  </t>
  </si>
  <si>
    <t xml:space="preserve">Montelukast ( as sodium )   4mg/ sachet   </t>
  </si>
  <si>
    <t xml:space="preserve">injection  SC </t>
  </si>
  <si>
    <t>Alprazolam 0.5mg</t>
  </si>
  <si>
    <t xml:space="preserve"> scored Tablet</t>
  </si>
  <si>
    <t xml:space="preserve">Alprazolam 0.25mg </t>
  </si>
  <si>
    <t xml:space="preserve">Bromazepam   1.5mg </t>
  </si>
  <si>
    <t>scored Tablet</t>
  </si>
  <si>
    <t xml:space="preserve">Buspirone Hydrochloride 5mg </t>
  </si>
  <si>
    <t xml:space="preserve">Buspirone Hydrochloride 10mg </t>
  </si>
  <si>
    <t xml:space="preserve">Chlordiazepoxide   5mg </t>
  </si>
  <si>
    <t xml:space="preserve">Bromazepam   3mg </t>
  </si>
  <si>
    <t xml:space="preserve">Chlordiazepoxide  10mg </t>
  </si>
  <si>
    <t xml:space="preserve">Clobazam 10mg </t>
  </si>
  <si>
    <t xml:space="preserve">Diazepam  5mg/ml   </t>
  </si>
  <si>
    <t xml:space="preserve">Diazepam  10mg </t>
  </si>
  <si>
    <t>1.25ml Rectal tube</t>
  </si>
  <si>
    <t xml:space="preserve">Diazepam 2mg/ml </t>
  </si>
  <si>
    <t>2.5 ml Rectal tube</t>
  </si>
  <si>
    <t xml:space="preserve">Diazepam  2mg/ml </t>
  </si>
  <si>
    <t xml:space="preserve">Diazepam  2mg/5ml   </t>
  </si>
  <si>
    <t xml:space="preserve">Diazepam    2mg </t>
  </si>
  <si>
    <t xml:space="preserve">Lorazepam  1mg   </t>
  </si>
  <si>
    <t xml:space="preserve">Lorazepam 4mg/ml </t>
  </si>
  <si>
    <t xml:space="preserve">Medazepam  5mg </t>
  </si>
  <si>
    <t xml:space="preserve">Medazepam 10mg </t>
  </si>
  <si>
    <t xml:space="preserve">Nitrazepam  5mg </t>
  </si>
  <si>
    <t xml:space="preserve">Triazolam  125mcg </t>
  </si>
  <si>
    <t xml:space="preserve">Triazolam  250mcg </t>
  </si>
  <si>
    <t xml:space="preserve">Zolpidem  tartrate 5mg </t>
  </si>
  <si>
    <t xml:space="preserve">Zolpidem  tartrate 10mg </t>
  </si>
  <si>
    <t xml:space="preserve">Alprazolam 1mg </t>
  </si>
  <si>
    <t xml:space="preserve">Chloral Hydrate 200mg/5ml </t>
  </si>
  <si>
    <t xml:space="preserve">Tizanidine  (as Hydrochloride) 2 mg </t>
  </si>
  <si>
    <t>solution (Battle of 200 ml )</t>
  </si>
  <si>
    <t xml:space="preserve">Tizanidine  (as Hydrochloride) 4 mg </t>
  </si>
  <si>
    <t xml:space="preserve">Chloral Hydrate 500mg/5ml </t>
  </si>
  <si>
    <t xml:space="preserve">Chlorpromazine Hydrochloride    10mg </t>
  </si>
  <si>
    <t xml:space="preserve">  Tablet</t>
  </si>
  <si>
    <t xml:space="preserve">Chlorpromazine  Hydrochloride  50mg </t>
  </si>
  <si>
    <t xml:space="preserve">Chlorpromazine  Hydrochloride 100mg  </t>
  </si>
  <si>
    <t xml:space="preserve">Chlorpromazine Hydrochloride  25mg/5ml </t>
  </si>
  <si>
    <t xml:space="preserve">  Syrup</t>
  </si>
  <si>
    <t>Chlorpromazine  Hydrochloride 25mg</t>
  </si>
  <si>
    <t>Chlorpromazine Hydrochloride  5mg/ml</t>
  </si>
  <si>
    <t xml:space="preserve">Chlorpromazine Hydrochloride 10mg/ml </t>
  </si>
  <si>
    <t xml:space="preserve">Chlorpromazine Hydrochloride 25mg/ml  </t>
  </si>
  <si>
    <t>IV ,  IM injection</t>
  </si>
  <si>
    <t xml:space="preserve">2ml Ampoule </t>
  </si>
  <si>
    <t xml:space="preserve">Clozapine   25mg </t>
  </si>
  <si>
    <t xml:space="preserve">Tablet   </t>
  </si>
  <si>
    <t xml:space="preserve">Clozapine 100mg </t>
  </si>
  <si>
    <t xml:space="preserve">Fluphenazine hydrochloride 1mg </t>
  </si>
  <si>
    <t xml:space="preserve">Flupentixol (Flupenthixol) as di-Hydrochloride 1mg </t>
  </si>
  <si>
    <t xml:space="preserve">Flupentixol  (Flupenthixol)  2mg </t>
  </si>
  <si>
    <t xml:space="preserve">Flupentixol  (Flupenthixol) 3mg </t>
  </si>
  <si>
    <t xml:space="preserve">Flupentixol  (Flupenthixol) decanoate 20mg/ml </t>
  </si>
  <si>
    <t xml:space="preserve">Flupentixol  (Flupenthixol)  decanoante 20mg/ml </t>
  </si>
  <si>
    <t xml:space="preserve">Flupentixol (Flupenthixol) decanoate  100mg/ml  Concentrated  </t>
  </si>
  <si>
    <t xml:space="preserve">Flupentixol (Flupenthixol)  as di-Hydrochloride  0.5 mg + Melitracen (as hydrochloride) 10 mg </t>
  </si>
  <si>
    <t xml:space="preserve">Fluphenazine  decanoate  25mg/ml  </t>
  </si>
  <si>
    <t xml:space="preserve">Fluphenazine  decanoate 100mg/ml  </t>
  </si>
  <si>
    <t xml:space="preserve">Haloperidol     0.5mg  </t>
  </si>
  <si>
    <t xml:space="preserve">Capsule or Tablet </t>
  </si>
  <si>
    <t xml:space="preserve">Haloperidol     1.5mg </t>
  </si>
  <si>
    <t xml:space="preserve">Haloperidol    5mg/ml </t>
  </si>
  <si>
    <t>IM injection</t>
  </si>
  <si>
    <t>1ml sustained release oily   
Ampoule</t>
  </si>
  <si>
    <t xml:space="preserve">Haloperidol ( as decanoate ) 100mg/ml </t>
  </si>
  <si>
    <t xml:space="preserve">Haloperidol ( as decanoate) 50mg/ml  </t>
  </si>
  <si>
    <t>1ml depot-Ampoule</t>
  </si>
  <si>
    <t>2ml oily-Ampoule</t>
  </si>
  <si>
    <t xml:space="preserve">Haloperidol  10mg/ml concentrateed </t>
  </si>
  <si>
    <t xml:space="preserve">Liquid </t>
  </si>
  <si>
    <t xml:space="preserve">Haloperidol    20mg </t>
  </si>
  <si>
    <t xml:space="preserve">Lithium carbonate  250mg </t>
  </si>
  <si>
    <t xml:space="preserve">Olanzapine 10mg </t>
  </si>
  <si>
    <t xml:space="preserve">Lithium carbonate  400mg </t>
  </si>
  <si>
    <t xml:space="preserve">Olanzapine  5mg </t>
  </si>
  <si>
    <t xml:space="preserve">Olanzapine 2.5mg </t>
  </si>
  <si>
    <t xml:space="preserve">Pimozide  1mg </t>
  </si>
  <si>
    <t xml:space="preserve">Pimozide  4mg </t>
  </si>
  <si>
    <t xml:space="preserve">Risperidone 2mg </t>
  </si>
  <si>
    <t xml:space="preserve">Risperidone 4mg </t>
  </si>
  <si>
    <t xml:space="preserve">Haloperidol  2mg/ml liquid  (1ml equivalent to  20 drops) </t>
  </si>
  <si>
    <t xml:space="preserve">Lurasidone hydrochloride 20 mg   
</t>
  </si>
  <si>
    <t xml:space="preserve">Lurasidone hydrochloride 40 mg  
</t>
  </si>
  <si>
    <t xml:space="preserve">Lurasidone hydrochloride 80 mg   
</t>
  </si>
  <si>
    <t xml:space="preserve">Lurasidone hydrochloride 120 mg 
</t>
  </si>
  <si>
    <t xml:space="preserve">Trifluoperazine  (as Hydrochloride) 1mg </t>
  </si>
  <si>
    <t>Trifluoperazine ( as Hydrochloride ) 5mg</t>
  </si>
  <si>
    <t xml:space="preserve">Trifluoperazine (as Hydrochloride)  10mg </t>
  </si>
  <si>
    <t>sustained release spansules 
 capsule</t>
  </si>
  <si>
    <t xml:space="preserve">Trifluoperzine ( as Hydrochloride)  1mg/5ml  </t>
  </si>
  <si>
    <t xml:space="preserve">Zuclopenthixol dihydrochloride 25mg </t>
  </si>
  <si>
    <t xml:space="preserve">Zuclopenthixol acetate 50mg/ml </t>
  </si>
  <si>
    <t xml:space="preserve">Zuclopenthixol decanoate 200mg/ml </t>
  </si>
  <si>
    <t xml:space="preserve">Amisulpride 50mg  </t>
  </si>
  <si>
    <t>orodispersible  Tablet</t>
  </si>
  <si>
    <t xml:space="preserve">Olanzapine  10mg </t>
  </si>
  <si>
    <t xml:space="preserve">Amisulpride 200mg </t>
  </si>
  <si>
    <t xml:space="preserve">Quetiapine ( as fumarate )100mg </t>
  </si>
  <si>
    <t xml:space="preserve">Quetiapine ( as fumarate) 200mg </t>
  </si>
  <si>
    <t>Olanzapine  10mg</t>
  </si>
  <si>
    <t xml:space="preserve">  vial </t>
  </si>
  <si>
    <t xml:space="preserve"> IM injection</t>
  </si>
  <si>
    <t xml:space="preserve">Quetiapine (as fumarate) 300mg </t>
  </si>
  <si>
    <t xml:space="preserve">Quetiapine (as fumarate) 200mg  </t>
  </si>
  <si>
    <t xml:space="preserve">Extended  Release Tablet   </t>
  </si>
  <si>
    <t xml:space="preserve">Quetiapine (as fumarate ) 300mg </t>
  </si>
  <si>
    <t xml:space="preserve">Extended  Release  Tablet   </t>
  </si>
  <si>
    <t xml:space="preserve">Quetiapine ( as fumarate) 25 mg  </t>
  </si>
  <si>
    <t xml:space="preserve">Quetiapine  (as fumarate ) 50 mg </t>
  </si>
  <si>
    <t>extended release tablet</t>
  </si>
  <si>
    <t xml:space="preserve">Quetiapine  (as fumarate)  400 mg </t>
  </si>
  <si>
    <t xml:space="preserve">Risperidone 1mg </t>
  </si>
  <si>
    <t xml:space="preserve">Risperidone  1mg/ml  </t>
  </si>
  <si>
    <t xml:space="preserve">solution    </t>
  </si>
  <si>
    <t xml:space="preserve">Extend Release tablet </t>
  </si>
  <si>
    <t xml:space="preserve">Risperidone  0.5mg </t>
  </si>
  <si>
    <t xml:space="preserve">Aripiprazole 10 mg  </t>
  </si>
  <si>
    <t xml:space="preserve">Aripiprazole 15mg  </t>
  </si>
  <si>
    <t xml:space="preserve">Aripiprazole 1mg / ml    </t>
  </si>
  <si>
    <t xml:space="preserve">Cariprazine hydrochloride 1.5 mg </t>
  </si>
  <si>
    <t xml:space="preserve">Cariprazine hydrochloride 3 mg </t>
  </si>
  <si>
    <t xml:space="preserve">Cariprazine hydrochloride 4.5 mg  </t>
  </si>
  <si>
    <t xml:space="preserve">Cariprazine hydrochloride 6 mg </t>
  </si>
  <si>
    <t xml:space="preserve">Amitriptyline Hydrochloride  10mg </t>
  </si>
  <si>
    <t>Amitriptyline Hydrochloride  25mg</t>
  </si>
  <si>
    <t xml:space="preserve">Amitriptyline Hydrochloride  50mg </t>
  </si>
  <si>
    <t xml:space="preserve">Amitriptyline Hydrochloride  75mg  </t>
  </si>
  <si>
    <t>sustained release  Capsule</t>
  </si>
  <si>
    <t xml:space="preserve">Amitriptyline Hydrochloride 10mg/5ml </t>
  </si>
  <si>
    <t xml:space="preserve">Clomipramine Hydrochloride  10mg </t>
  </si>
  <si>
    <t xml:space="preserve">Clomipramine Hydrochloride  25mg </t>
  </si>
  <si>
    <t xml:space="preserve">Clomipramine Hydrochloride 12.5mg/ml </t>
  </si>
  <si>
    <t xml:space="preserve">Clomipramine Hydrochloride  75mg </t>
  </si>
  <si>
    <t xml:space="preserve">Imipramine Hydrochloride  10mg </t>
  </si>
  <si>
    <t xml:space="preserve">Imipramine Hydrochloride  25mg </t>
  </si>
  <si>
    <t xml:space="preserve">Imipramine Hydrochloride  12.5mg/ml  </t>
  </si>
  <si>
    <t xml:space="preserve">Maprotiline Hydrochloride  10mg </t>
  </si>
  <si>
    <t xml:space="preserve">Maprotiline Hydrochloride  25mg </t>
  </si>
  <si>
    <t xml:space="preserve">Maprotiline Hydrochloride  50mg </t>
  </si>
  <si>
    <t xml:space="preserve">Trimipramine  25mg </t>
  </si>
  <si>
    <t xml:space="preserve">Trimipramine   10mg </t>
  </si>
  <si>
    <t xml:space="preserve">Doxepin (as Hydrochloride)  10mg </t>
  </si>
  <si>
    <t xml:space="preserve">Doxepin (as Hydrochloride ) 25mg </t>
  </si>
  <si>
    <t xml:space="preserve">Doxepin (as Hydrochloride ) 75mg </t>
  </si>
  <si>
    <t xml:space="preserve">Doxepin (as Hydrochloride ) 50mg </t>
  </si>
  <si>
    <t xml:space="preserve">Citalopram (as Hydrobromide)  20mg </t>
  </si>
  <si>
    <t xml:space="preserve">Fluoxetine (as Hydrochloride)  20mg  </t>
  </si>
  <si>
    <t xml:space="preserve">Fluoxetine (as Hydrochloride)  20mg </t>
  </si>
  <si>
    <t>film coated  Tablet</t>
  </si>
  <si>
    <t xml:space="preserve">Fluvoxamine maleate 50mg </t>
  </si>
  <si>
    <t xml:space="preserve">Fluvoxamine maleate 100mg </t>
  </si>
  <si>
    <t xml:space="preserve">Sertraline ( as Hydrochloride ) 50mg </t>
  </si>
  <si>
    <t xml:space="preserve">Paroxetine  (as Hydrochloride) 20mg </t>
  </si>
  <si>
    <t xml:space="preserve">Paroxetine ( as Hydrochloride) 30mg  </t>
  </si>
  <si>
    <t xml:space="preserve">Escitalopram (as oxalate)  10mg                                                        </t>
  </si>
  <si>
    <t xml:space="preserve">Escitalopram (as oxalate)  20mg                                                          </t>
  </si>
  <si>
    <t xml:space="preserve">Sertraline (as Hydrochloride)  100 mg  </t>
  </si>
  <si>
    <t xml:space="preserve">Dapoxetine 30 mg </t>
  </si>
  <si>
    <t xml:space="preserve">Dapoxetine 60 mg </t>
  </si>
  <si>
    <t xml:space="preserve">Venlafaxine (as Hydrochloride) 75 mg </t>
  </si>
  <si>
    <t xml:space="preserve">prolonged release tablet   </t>
  </si>
  <si>
    <t xml:space="preserve">Venlafaxine (as Hydrochloride ) 150mg </t>
  </si>
  <si>
    <t xml:space="preserve">Venlafaxine (as Hydrochloride) 50mg </t>
  </si>
  <si>
    <t>Venlafaxine ( as Hydrochloride ) 75mg</t>
  </si>
  <si>
    <t xml:space="preserve">Venlafaxine (as Hydrochloride )75mg </t>
  </si>
  <si>
    <t>extended release capsule</t>
  </si>
  <si>
    <t xml:space="preserve"> extended release capsule</t>
  </si>
  <si>
    <t>Venlafaxine (as hydrochloride) 150mg</t>
  </si>
  <si>
    <t xml:space="preserve">Duloxetine (as Hydrochloride) 60 mg </t>
  </si>
  <si>
    <t>gastro-resistant capsule</t>
  </si>
  <si>
    <t xml:space="preserve">Duloxetine (as Hydrochloride ) 30 mg </t>
  </si>
  <si>
    <t xml:space="preserve">Mirtazapine 30mg  </t>
  </si>
  <si>
    <t>Tablet  or oral dispersible tablet</t>
  </si>
  <si>
    <t xml:space="preserve">Agomelatine 25 mg  </t>
  </si>
  <si>
    <t>film coated tablet</t>
  </si>
  <si>
    <t>Venlafaxine ( as Hydrochloride)37.5mg</t>
  </si>
  <si>
    <t xml:space="preserve">Dexamphetamine sulphate 5mg </t>
  </si>
  <si>
    <t xml:space="preserve">Methylphenidate Hydrochloride  10mg </t>
  </si>
  <si>
    <t xml:space="preserve">Modafinil 100mg </t>
  </si>
  <si>
    <t xml:space="preserve">Atomoxetine (as Hydrochloride) 10mg </t>
  </si>
  <si>
    <t xml:space="preserve"> Capsule  </t>
  </si>
  <si>
    <t xml:space="preserve">Atomoxetine ( as Hydrochloride )18mg </t>
  </si>
  <si>
    <t>Atomoxetine (as Hydrochloride ) 40mg</t>
  </si>
  <si>
    <t xml:space="preserve">Betahistine Hydrochloride or di-Hydrochloride 8mg </t>
  </si>
  <si>
    <t xml:space="preserve">Betahistine di-Hydrochloride 16mg </t>
  </si>
  <si>
    <t xml:space="preserve">Flunarizine (as Hydrochloride) 5mg </t>
  </si>
  <si>
    <t xml:space="preserve">Prochlorperazine maleate  5mg </t>
  </si>
  <si>
    <t xml:space="preserve">Prochlorperazine mesilate 5mg/5ml                                                                                                                                                                                                                       </t>
  </si>
  <si>
    <t xml:space="preserve">Syrup  </t>
  </si>
  <si>
    <t xml:space="preserve"> 1m Ampoule </t>
  </si>
  <si>
    <t xml:space="preserve">Prochlorperazine  mesilate 12.5mg/ml                                                                                                                                                                                       </t>
  </si>
  <si>
    <t xml:space="preserve">Prochlorperazine maleate (as Prochlorperazine)  5mg </t>
  </si>
  <si>
    <t xml:space="preserve">Prochlorperazine maleate  (as Prochlorperazine) 25mg </t>
  </si>
  <si>
    <t xml:space="preserve">deep IM injection       </t>
  </si>
  <si>
    <t xml:space="preserve">Ondansetron (as Hydrochloride) or( as Hydrochloride dihydrate)  4mg </t>
  </si>
  <si>
    <t xml:space="preserve">Ondansetron  4mg  </t>
  </si>
  <si>
    <t xml:space="preserve">Ondansetron (as Hydrochloride)  4mg/5ml  Suger Free </t>
  </si>
  <si>
    <t>IM , slow IV , 
IV infuson injection</t>
  </si>
  <si>
    <t xml:space="preserve">Ondansetron( as Hydrochloride or as Hydrochloride dihydrate ) 2mg/ml </t>
  </si>
  <si>
    <t xml:space="preserve">Ondansetron (as Hydrochloride)  16mg </t>
  </si>
  <si>
    <t>4ml Ampoule or vial</t>
  </si>
  <si>
    <t xml:space="preserve">Ondansetron (as Hydrochloride or as Hydrochloride dihydrate)  2mg/ml </t>
  </si>
  <si>
    <t xml:space="preserve">Cinnarizine  25mg </t>
  </si>
  <si>
    <t xml:space="preserve">Cinnarizine  15mg </t>
  </si>
  <si>
    <t>2 capsules/pack</t>
  </si>
  <si>
    <t>Aprepitant  125 mg one  hard capsule + Aprepitant 80 mg  hard capsule/pack</t>
  </si>
  <si>
    <t xml:space="preserve">capsule </t>
  </si>
  <si>
    <t>IV or IV infusion   
injection</t>
  </si>
  <si>
    <t>3ml ampoule</t>
  </si>
  <si>
    <t xml:space="preserve">modified release tablet </t>
  </si>
  <si>
    <t xml:space="preserve">Doxylamine succinate 10 mg + Pyridoxine Hydrochloride 10 mg </t>
  </si>
  <si>
    <t xml:space="preserve">Acetylsalicylic acid  100mg  </t>
  </si>
  <si>
    <t>enteric coated Tablet</t>
  </si>
  <si>
    <t>Acetylsalicylic acid 100 mg</t>
  </si>
  <si>
    <t>Acetylsalicylic acid (  75mg-165mg )</t>
  </si>
  <si>
    <t>Coated Tablet</t>
  </si>
  <si>
    <t xml:space="preserve">Acetylsalicylic acid 75mg </t>
  </si>
  <si>
    <t>dispersable tablet</t>
  </si>
  <si>
    <t xml:space="preserve">Acetylsalicylic acid  300mg </t>
  </si>
  <si>
    <t>Soluble Tablet</t>
  </si>
  <si>
    <t xml:space="preserve">Acetylsalicylic acid  325mg  or 300mg </t>
  </si>
  <si>
    <t>enteric Coated Tablet</t>
  </si>
  <si>
    <t xml:space="preserve">Acetylsalicylic acid 500mg </t>
  </si>
  <si>
    <t xml:space="preserve">Acetylsalicylic acid  500mg </t>
  </si>
  <si>
    <t>Acetylsalicylic acid  500mg   (Micro-encapasulated forms of aspirine )</t>
  </si>
  <si>
    <t xml:space="preserve">Dihydrocodeine tartrate   30mg </t>
  </si>
  <si>
    <t>Dihydrocodeine tartrate 50mg/ml (</t>
  </si>
  <si>
    <t xml:space="preserve">Paracetamol 100mg/ml   </t>
  </si>
  <si>
    <t>drops or oral 
solution with Dropper</t>
  </si>
  <si>
    <t xml:space="preserve">Paracetamol  250mg/5ml </t>
  </si>
  <si>
    <t>Syrup (100 ml)</t>
  </si>
  <si>
    <t>(infant)</t>
  </si>
  <si>
    <t xml:space="preserve">Paracetamol   125mg  </t>
  </si>
  <si>
    <t xml:space="preserve">Paracetamol   250mg  </t>
  </si>
  <si>
    <t xml:space="preserve">Paracetamol   500mg </t>
  </si>
  <si>
    <t xml:space="preserve">Paracetamol  500mg </t>
  </si>
  <si>
    <t xml:space="preserve">Paracetamol 665mg </t>
  </si>
  <si>
    <t>modified release tablet</t>
  </si>
  <si>
    <t xml:space="preserve">Paracetamol 500mg + Caffeine 65mg  </t>
  </si>
  <si>
    <t xml:space="preserve">Paracetamol 325mg + Codeine phosphate10mg + Caffeine 50mg  </t>
  </si>
  <si>
    <t xml:space="preserve">Paracetamol 325mg + Codeine phosphate( 8mg - 10 mg ) </t>
  </si>
  <si>
    <t>1ml   Ampoule</t>
  </si>
  <si>
    <t xml:space="preserve">Pentazocine( as lactate) 30mg/ml </t>
  </si>
  <si>
    <t xml:space="preserve"> IV, IM &amp; SC
 injection</t>
  </si>
  <si>
    <t xml:space="preserve">Pentazocine (as Hydrochloride)  50mg </t>
  </si>
  <si>
    <t xml:space="preserve">Paracetamol 325mg + Codeine phosphate 8 mg + Caffeine 50mg </t>
  </si>
  <si>
    <t xml:space="preserve"> caplet</t>
  </si>
  <si>
    <t xml:space="preserve">Paracetamol   10 mg /ml </t>
  </si>
  <si>
    <t xml:space="preserve"> IV  Infusion</t>
  </si>
  <si>
    <t xml:space="preserve">Paracetamol  10 mg /ml  </t>
  </si>
  <si>
    <t>100 ml container</t>
  </si>
  <si>
    <t xml:space="preserve">50ml  vial  </t>
  </si>
  <si>
    <t>suspension or syrup (100 ml)</t>
  </si>
  <si>
    <t>suspension (100 ml)</t>
  </si>
  <si>
    <t xml:space="preserve">Nefopam Hydrochloride  10 mg /1ml </t>
  </si>
  <si>
    <t xml:space="preserve"> IM,IV  injection</t>
  </si>
  <si>
    <t xml:space="preserve">Morphine sulphate   10mg </t>
  </si>
  <si>
    <t xml:space="preserve">sustained release
 Tablet or sustained
 release  capsule </t>
  </si>
  <si>
    <t xml:space="preserve">Morphine sulphate   60mg </t>
  </si>
  <si>
    <t xml:space="preserve">Morphine sulphate   30mg </t>
  </si>
  <si>
    <t xml:space="preserve">Morphine sulphate  100mg </t>
  </si>
  <si>
    <t xml:space="preserve">Morphine sulphate  10mg/ml    </t>
  </si>
  <si>
    <t xml:space="preserve">injection IM , IV , SC </t>
  </si>
  <si>
    <t xml:space="preserve">injection IM ,slow  IV , SC </t>
  </si>
  <si>
    <t xml:space="preserve">Morphine sulphate  15mg/ml  </t>
  </si>
  <si>
    <t xml:space="preserve">Morphine sulphate  20mg/ml   </t>
  </si>
  <si>
    <t>Injection</t>
  </si>
  <si>
    <t xml:space="preserve"> Ampoule</t>
  </si>
  <si>
    <t>Pethidine Hydrochloride  50mg/ml</t>
  </si>
  <si>
    <t xml:space="preserve">Pethidine  hydrochloride  50mg </t>
  </si>
  <si>
    <t>injection IM,SC,slow IV,IV Infusion</t>
  </si>
  <si>
    <t xml:space="preserve">Tramadol Hydrochloride   50mg /ml 
</t>
  </si>
  <si>
    <t>2ml ampoule or vial</t>
  </si>
  <si>
    <t xml:space="preserve">Tramadol Hydrochloride  100mg </t>
  </si>
  <si>
    <t xml:space="preserve">Tramadol Hydrochloride  50mg </t>
  </si>
  <si>
    <t xml:space="preserve">Tramadol Hydrochloride  100mg/ml </t>
  </si>
  <si>
    <t xml:space="preserve">Oxycodone Hydrochloride  5mg +Paracetamol 325mg  </t>
  </si>
  <si>
    <t xml:space="preserve"> tablet </t>
  </si>
  <si>
    <t>effervescent Tablet</t>
  </si>
  <si>
    <t xml:space="preserve">Tramadol Hydrochloride  100mg  </t>
  </si>
  <si>
    <t>soluble Tablet</t>
  </si>
  <si>
    <t xml:space="preserve">Morphine Hydrochloride  5mg /5 ml  </t>
  </si>
  <si>
    <t xml:space="preserve">Morphine sulphate  10 mg/ml </t>
  </si>
  <si>
    <t>retared  tablet or capsule</t>
  </si>
  <si>
    <t xml:space="preserve">Ergotamine tartrate 2mg + Cyclizine Hydrochloride 50mg +  Caffeine hydrate 100mg </t>
  </si>
  <si>
    <t xml:space="preserve">Ergotamine  tartrate 1mg + caffeine 100mg </t>
  </si>
  <si>
    <t xml:space="preserve">Pizotifen  (as hydrogen maleate)  0.5mg </t>
  </si>
  <si>
    <t>0.5ml prefilled syringe</t>
  </si>
  <si>
    <t>Sumatriptan (as succinate)  12mg/ml (6mg/0.5ml)</t>
  </si>
  <si>
    <t>spray</t>
  </si>
  <si>
    <t>NASAL</t>
  </si>
  <si>
    <t xml:space="preserve">Zolmitriptan 2.5mg </t>
  </si>
  <si>
    <t xml:space="preserve">Pizotifen ( as hydrogen maleate) 0.5mg  / 10 ml </t>
  </si>
  <si>
    <t>SYRUP</t>
  </si>
  <si>
    <t xml:space="preserve">Sumatriptan (as succinate) 25 mg </t>
  </si>
  <si>
    <t xml:space="preserve">Sumatriptan (as succinate) 50mg </t>
  </si>
  <si>
    <t xml:space="preserve">Sumatriptan   20mg/0.1ml  </t>
  </si>
  <si>
    <t xml:space="preserve">Carbamazepine  100mg </t>
  </si>
  <si>
    <t>Chewable  Tablet</t>
  </si>
  <si>
    <t xml:space="preserve">Carbamazepine  200mg </t>
  </si>
  <si>
    <t>controlled releaseTablet</t>
  </si>
  <si>
    <t xml:space="preserve">Carbamazepine   100mg/5ml </t>
  </si>
  <si>
    <t>liquid</t>
  </si>
  <si>
    <t xml:space="preserve">Carbamazepine   125mg </t>
  </si>
  <si>
    <t xml:space="preserve">Carbamazepine  400mg  </t>
  </si>
  <si>
    <t xml:space="preserve">Carbamazepine   250mg </t>
  </si>
  <si>
    <t>vial or ampoule</t>
  </si>
  <si>
    <t xml:space="preserve">Clonazepam  2.5mg/ml  </t>
  </si>
  <si>
    <t>Clonazepam   0.5mg</t>
  </si>
  <si>
    <t xml:space="preserve">Clonazepam   1mg  </t>
  </si>
  <si>
    <t>Clonazepam   2mg</t>
  </si>
  <si>
    <t xml:space="preserve">Ethosuximide  250mg/5ml  </t>
  </si>
  <si>
    <t xml:space="preserve">Ethosuximide  250mg </t>
  </si>
  <si>
    <t xml:space="preserve">injection
 IM , IV or  (SC  , IM  or IV) </t>
  </si>
  <si>
    <t xml:space="preserve">Phenobarbitone sodium  200mg/ml   </t>
  </si>
  <si>
    <t xml:space="preserve">Phenobarbitone  15mg </t>
  </si>
  <si>
    <t xml:space="preserve">Phenytoin sodium 100mg </t>
  </si>
  <si>
    <t xml:space="preserve">Primidone  250mg/5ml  </t>
  </si>
  <si>
    <t xml:space="preserve">Primidone 250mg </t>
  </si>
  <si>
    <t xml:space="preserve">Sodium valproate  200mg/5ml </t>
  </si>
  <si>
    <t xml:space="preserve">Sodium  valproate    200mg  </t>
  </si>
  <si>
    <t xml:space="preserve">Sodium  valproate   500mg </t>
  </si>
  <si>
    <t>Tablet  or  enteric coated tablet</t>
  </si>
  <si>
    <t>Sodium  valproate  500mg</t>
  </si>
  <si>
    <t xml:space="preserve"> chrono or sustained release Tablet</t>
  </si>
  <si>
    <t xml:space="preserve">Clonazepam 1mg/ml </t>
  </si>
  <si>
    <t xml:space="preserve">Lamotrigine  25mg </t>
  </si>
  <si>
    <t xml:space="preserve">Lamotrigine  50mg </t>
  </si>
  <si>
    <t xml:space="preserve">Lamotrigine  100mg </t>
  </si>
  <si>
    <t xml:space="preserve">Topiramate  25mg </t>
  </si>
  <si>
    <t>Topiramate  50mg</t>
  </si>
  <si>
    <t xml:space="preserve">Topiramate  100mg </t>
  </si>
  <si>
    <t xml:space="preserve">Levetiracetam 250mg </t>
  </si>
  <si>
    <t xml:space="preserve">Levetiracetam 500mg </t>
  </si>
  <si>
    <t>Levetiracetam 1000mg</t>
  </si>
  <si>
    <t xml:space="preserve">extended  release tablet  </t>
  </si>
  <si>
    <t xml:space="preserve">Levetiracetam 750mg </t>
  </si>
  <si>
    <t xml:space="preserve">Levetiracetam 100 mg /ml  </t>
  </si>
  <si>
    <t>injection  IV infusion</t>
  </si>
  <si>
    <t>Oxcarbazepine 150mg</t>
  </si>
  <si>
    <t xml:space="preserve">Gabapentin 100mg </t>
  </si>
  <si>
    <t xml:space="preserve">Tablet or capsules </t>
  </si>
  <si>
    <t xml:space="preserve">Oxcarbazepine 300mg </t>
  </si>
  <si>
    <t xml:space="preserve">Oxcarbazepine 600mg </t>
  </si>
  <si>
    <t>Gabapentin 300mg</t>
  </si>
  <si>
    <t>Gabapentin  600mg</t>
  </si>
  <si>
    <t xml:space="preserve">Gabapentin  800mg </t>
  </si>
  <si>
    <t xml:space="preserve">Vigabatrin 500mg  </t>
  </si>
  <si>
    <t xml:space="preserve">Oxcarbazepine 60mg/ml (6%) </t>
  </si>
  <si>
    <t xml:space="preserve"> Vial   </t>
  </si>
  <si>
    <t xml:space="preserve">Sodium  valproate 200 mg </t>
  </si>
  <si>
    <t>Pregabalin 50 mg</t>
  </si>
  <si>
    <t xml:space="preserve"> capsule </t>
  </si>
  <si>
    <t xml:space="preserve">Pregabalin 75 mg </t>
  </si>
  <si>
    <t xml:space="preserve">Pregabalin 150 mg </t>
  </si>
  <si>
    <t xml:space="preserve">Pregabalin20 mg / ml </t>
  </si>
  <si>
    <t xml:space="preserve"> solution</t>
  </si>
  <si>
    <t xml:space="preserve">Lacosamide 50 mg </t>
  </si>
  <si>
    <t xml:space="preserve">Lacosamide 100 mg </t>
  </si>
  <si>
    <t>Lacosamide 150 mg</t>
  </si>
  <si>
    <t xml:space="preserve">Pregabalin 25 mg </t>
  </si>
  <si>
    <t xml:space="preserve">Gabapentine 400mg </t>
  </si>
  <si>
    <t xml:space="preserve">Amantadine Hydrochloride 100mg </t>
  </si>
  <si>
    <t>controlled release Capsule</t>
  </si>
  <si>
    <t xml:space="preserve">Trihexyphenidyl hydrochloride (Benzhexol Hydrochloride)   5mg </t>
  </si>
  <si>
    <t xml:space="preserve">Trihexyphenidyl hydrochloride (Benzhexol Hydrochloride)  2mg </t>
  </si>
  <si>
    <t>Trihexyphenidyl hydrochloride (Benzhexol Hydrochloride)  5mg</t>
  </si>
  <si>
    <t>Benztropine mesylate  2mg</t>
  </si>
  <si>
    <t xml:space="preserve">Bromocriptine (as Mesylate)  2.5mg </t>
  </si>
  <si>
    <t xml:space="preserve">Levodopa 100mg + Carbidopa (as monohydrate or anhydrous)10mg </t>
  </si>
  <si>
    <t xml:space="preserve">Levodopa   50mg + Benserazide (as Hydrochloride ) 12.5mg </t>
  </si>
  <si>
    <t xml:space="preserve">Orphenadrine Hydrochloride     50mg </t>
  </si>
  <si>
    <t>Orphenadrine citrate 100mg</t>
  </si>
  <si>
    <t xml:space="preserve">Orphenadrine Hydrochloride   100mg </t>
  </si>
  <si>
    <t xml:space="preserve">Procyclidine Hydrochloride  5mg/ml  </t>
  </si>
  <si>
    <t xml:space="preserve">Procyclidine Hydrochloride  5mg </t>
  </si>
  <si>
    <t xml:space="preserve">Selegiline Hydrochloride  5mg </t>
  </si>
  <si>
    <t xml:space="preserve">Levodopa 200mg + Carbidopa (as monohydrate or anhydrous)25mg </t>
  </si>
  <si>
    <t xml:space="preserve"> modified release Tablet</t>
  </si>
  <si>
    <t>Levodopa 150mg + Carbidopa 37.5mg+Entacapone 200mg</t>
  </si>
  <si>
    <t xml:space="preserve"> Tablet   </t>
  </si>
  <si>
    <t xml:space="preserve">patch </t>
  </si>
  <si>
    <t xml:space="preserve">transdermal </t>
  </si>
  <si>
    <t xml:space="preserve">Orphenadrine citrate  30mg/ml </t>
  </si>
  <si>
    <t>Levodopa 100mg + carbidopa 25mg + 200mg Entacapone</t>
  </si>
  <si>
    <t xml:space="preserve">Levodopa 200mg + carbidopa 50mg + 200mg Entacapone </t>
  </si>
  <si>
    <t xml:space="preserve">Pramipexol 2.1 mg ( eq. pramipexol di-Hydrochloride monohydrate 3 mg) </t>
  </si>
  <si>
    <t xml:space="preserve"> Extended release Tablet  </t>
  </si>
  <si>
    <t xml:space="preserve">Pramipexol 1.05 mg (eq. pramipexol di-Hydrochloride monohydrate 1.5 mg) </t>
  </si>
  <si>
    <t xml:space="preserve">Ropinirole 250 mcg </t>
  </si>
  <si>
    <t xml:space="preserve">Ropinirole 1mg </t>
  </si>
  <si>
    <t xml:space="preserve">Rotigotine 2mg/24hr </t>
  </si>
  <si>
    <t xml:space="preserve">Rotigotine 4mg/24hr </t>
  </si>
  <si>
    <t xml:space="preserve">Rotigotine 6mg/24hr </t>
  </si>
  <si>
    <t xml:space="preserve">Levodopa 100mg + Benserazide ( as Hydrochloride ) 25mg </t>
  </si>
  <si>
    <t xml:space="preserve">pramipexole 0.18 mg (eq. pramipexole di-Hydrochloride monohydrate 0.25mg </t>
  </si>
  <si>
    <t xml:space="preserve">Pramipexol 0.52mg (eq. pramipexol di-hydrochloride monohydrate 0.75mg) </t>
  </si>
  <si>
    <t xml:space="preserve">Pramipexol 0.26mg (eq. pramipexol di-Hydrochloride monohydrate 0.375mg)  </t>
  </si>
  <si>
    <t xml:space="preserve">injection  </t>
  </si>
  <si>
    <t xml:space="preserve">Tetrabenazine  25mg </t>
  </si>
  <si>
    <t xml:space="preserve">Baclofen  10mg     </t>
  </si>
  <si>
    <t xml:space="preserve">Baclofen  25mg </t>
  </si>
  <si>
    <t xml:space="preserve">1ml ampoule for use with 
implantable pump  </t>
  </si>
  <si>
    <t>Baclofen  50mcg/ml</t>
  </si>
  <si>
    <t>intrathecal
 injection</t>
  </si>
  <si>
    <t xml:space="preserve">5ml  or 20ml ampoule for use with 
implantable pump  </t>
  </si>
  <si>
    <t xml:space="preserve">Baclofen  500mcg/ml (20ml) or Baclofen  2mg/ml (5ml) 
</t>
  </si>
  <si>
    <t xml:space="preserve">Citrated calcium carbamide  50mg </t>
  </si>
  <si>
    <t xml:space="preserve">Disulfiram  200mg </t>
  </si>
  <si>
    <t>Acamprosate calcium 333 mg</t>
  </si>
  <si>
    <t xml:space="preserve"> lozenges</t>
  </si>
  <si>
    <t>patch</t>
  </si>
  <si>
    <t xml:space="preserve">chewing gum </t>
  </si>
  <si>
    <t xml:space="preserve"> patch</t>
  </si>
  <si>
    <t>Nicotine  2 mg</t>
  </si>
  <si>
    <t xml:space="preserve">Nicotine  21 mg
</t>
  </si>
  <si>
    <t xml:space="preserve">Nicotine 2 mg 
</t>
  </si>
  <si>
    <t xml:space="preserve">Nicotine  4 mg
</t>
  </si>
  <si>
    <t xml:space="preserve">Nicotine 14 mg
</t>
  </si>
  <si>
    <t>Naltrexone Hydrochloride 50mg</t>
  </si>
  <si>
    <t>15ml Ampoule</t>
  </si>
  <si>
    <t xml:space="preserve">Piracetam  1g/5ml </t>
  </si>
  <si>
    <t>injection IM ,IV</t>
  </si>
  <si>
    <t xml:space="preserve">Piracetam  333.3 mg/ml </t>
  </si>
  <si>
    <t>Memantine Hydrochloride 10mg</t>
  </si>
  <si>
    <t xml:space="preserve">Donepezil Hydrochloride 5 mg </t>
  </si>
  <si>
    <t xml:space="preserve">Donepezil Hydrochloride 10  mg </t>
  </si>
  <si>
    <t xml:space="preserve"> Dimethyl Fumarate 240 mg </t>
  </si>
  <si>
    <t xml:space="preserve">gastro-resistant Capsules </t>
  </si>
  <si>
    <t xml:space="preserve"> Dimethyl Fumarate120 mg</t>
  </si>
  <si>
    <t xml:space="preserve">Galcanezumab 100 mg \1ml  </t>
  </si>
  <si>
    <t xml:space="preserve">prefilled syringe  </t>
  </si>
  <si>
    <t xml:space="preserve">Galcanezumab 120 mg \1ml </t>
  </si>
  <si>
    <t>prefilled Pen</t>
  </si>
  <si>
    <t xml:space="preserve">Amoxicillin ( as trihydrate )  250mg </t>
  </si>
  <si>
    <t xml:space="preserve">Amoxicillin  (as trihydrate )  500mg </t>
  </si>
  <si>
    <t xml:space="preserve">Amoxicillin ( as trihydrate ) 500 mg </t>
  </si>
  <si>
    <t>Dispersable tablet</t>
  </si>
  <si>
    <t xml:space="preserve">Amoxicillin (as trihydrate) 125mg/5ml  </t>
  </si>
  <si>
    <t>Amoxicillin  (as trihydrate)  250mg/5ml</t>
  </si>
  <si>
    <t xml:space="preserve">Amoxicillin  (as trihydrate)  50 mg/ml </t>
  </si>
  <si>
    <t xml:space="preserve">Amoxicillin  (as sodium)   250mg   </t>
  </si>
  <si>
    <t>Vial</t>
  </si>
  <si>
    <t xml:space="preserve">Amoxicillin  (as sodium)  500mg  </t>
  </si>
  <si>
    <t xml:space="preserve">  Vial</t>
  </si>
  <si>
    <t>injection IV ,IM</t>
  </si>
  <si>
    <t xml:space="preserve">Amoxicillin  (as sodium) 1gm </t>
  </si>
  <si>
    <t xml:space="preserve">Amoxicillin (as trihydrate )250mg + Clavulanic acid (as potassium salt) 125mg </t>
  </si>
  <si>
    <t>Amoxicillin (as trihydrate)  125mg + Clavulanic acid (as potassium salt)  31.25mg/5ml</t>
  </si>
  <si>
    <t xml:space="preserve">Amoxicillin (as trihydrate) 500mg+ Clavulanic acid (as potassium salt)125mg </t>
  </si>
  <si>
    <t xml:space="preserve">Amoxicillin (as trihydrate)  250mg+ Clavulanic acid (as potassium salt)62.5mg/5ml </t>
  </si>
  <si>
    <t xml:space="preserve">Amoxicillin  (as sodium) 500mg+ Clavulanic acid (as potassium salt)100mg  </t>
  </si>
  <si>
    <t xml:space="preserve">Vial </t>
  </si>
  <si>
    <t xml:space="preserve">Amoxicillin (as trihydrate) 875mg+Clavulanic acid (as potassium) 125mg </t>
  </si>
  <si>
    <t xml:space="preserve">Amoxicillin (as trihydrate) 400mg + clavulanic acid (as potassium salt) 57mg\5ml  </t>
  </si>
  <si>
    <t xml:space="preserve">Amoxicillin (as sodium) 1000mg + clavulanic acid (as potassium Salt) 200mg </t>
  </si>
  <si>
    <t xml:space="preserve">
يعطى فقط بالتسريب الوريدي بعد اذابته بمحلول الزرق 50ml أو 20ml (slow I.V.or Infusion)  ولا يشترط لاقراره وجود نوع خاص </t>
  </si>
  <si>
    <t>injection 
IV,IV infusion</t>
  </si>
  <si>
    <t xml:space="preserve">Ampicillin ( as trihydrate ) 250mg </t>
  </si>
  <si>
    <t xml:space="preserve">Amoxicillin (as trihydrate)  600mg + Clavulanic acid (as potassium  42.9mg/5ml </t>
  </si>
  <si>
    <t xml:space="preserve">Ampicillin (as trihydrate ) 500mg </t>
  </si>
  <si>
    <t xml:space="preserve">Ampicillin (as trihydrate )  125mg/5ml </t>
  </si>
  <si>
    <t xml:space="preserve">Ampicillin (as trihydrate)   250mg/5ml </t>
  </si>
  <si>
    <t xml:space="preserve">Ampicillin (as sodium)  500mg </t>
  </si>
  <si>
    <t xml:space="preserve">Ampicillin  ( as sodium)  250mg  </t>
  </si>
  <si>
    <t xml:space="preserve"> Vial  </t>
  </si>
  <si>
    <t>injection IV, IM</t>
  </si>
  <si>
    <t>Ampicillin (as trihydrate) 250mg+Flucloxacillin (as sodium )  250mg</t>
  </si>
  <si>
    <t xml:space="preserve">Ampicillin (as trihydrate) 125mg +Flucloxacillin (as magnesium salt) 125mg /5ml </t>
  </si>
  <si>
    <t xml:space="preserve"> suspension</t>
  </si>
  <si>
    <t>Ampicillin (as sodium salt) 250mg+Flucloxacillin (as sodium salt )  250mg</t>
  </si>
  <si>
    <t xml:space="preserve">Flucloxacillin (as sodium)  250mg </t>
  </si>
  <si>
    <t xml:space="preserve">Flucloxacillin (as sodium)  500mg </t>
  </si>
  <si>
    <t xml:space="preserve">Flucloxacillin  (as sodium) 125mg/5ml  </t>
  </si>
  <si>
    <t xml:space="preserve">Flucloxacillin (as sodium )   250mg  </t>
  </si>
  <si>
    <t xml:space="preserve">Flucloxacillin (as sodium )  500mg </t>
  </si>
  <si>
    <t xml:space="preserve">injection  IM,IV with or with out other route </t>
  </si>
  <si>
    <t xml:space="preserve">Flucloxacillin  (as Magnesium) 125mg/5ml </t>
  </si>
  <si>
    <t xml:space="preserve">Benzathine Penicillin  0.6MU  </t>
  </si>
  <si>
    <t>injection  IM</t>
  </si>
  <si>
    <t xml:space="preserve">Benzathine Penicillin  1.2MU  </t>
  </si>
  <si>
    <t xml:space="preserve">Benzathine Penicillin  2.4MU </t>
  </si>
  <si>
    <t xml:space="preserve">Benzathine Penicillin 0.6MU +  Procaine Penicillin 0.3MU+Benzyl Penicillin  0.3MU </t>
  </si>
  <si>
    <t>injection IM, slow IV , IV infusion</t>
  </si>
  <si>
    <t>BenzylPenicillin (as sodium or potassium)  1MU (1mega unit)</t>
  </si>
  <si>
    <t xml:space="preserve">  (note for benzyl pencillin :-600mg=1million unit)</t>
  </si>
  <si>
    <t xml:space="preserve">BenzylPenicillin (as sodium or potassium) 5MU (5 mega unit) </t>
  </si>
  <si>
    <t xml:space="preserve">BenzylPenicillin (as sodium or potassium)   10MU (10 mega unit)   </t>
  </si>
  <si>
    <t xml:space="preserve">Phenoxymethylpenicillin (as potassium) (Penicillin V)   250mg </t>
  </si>
  <si>
    <t xml:space="preserve">Piperacillin (as sodium ) 1g </t>
  </si>
  <si>
    <t>IV &amp; IM  Injection</t>
  </si>
  <si>
    <t>IV  Injection</t>
  </si>
  <si>
    <t xml:space="preserve">Piperacillin (as sodium)  2g </t>
  </si>
  <si>
    <t>Piperacillin ( as sodium ) 4g</t>
  </si>
  <si>
    <t xml:space="preserve">piperacillin (as sodium salt) 3gm </t>
  </si>
  <si>
    <t>Tazobactam (as sodium salt) 250mg + piperacillin (as sodium salt ) 2gm(with or without EDTA)</t>
  </si>
  <si>
    <t xml:space="preserve"> injection
 IV infusion </t>
  </si>
  <si>
    <t>Tazobactam (as sodium salt) 375mg + piperacillin (as sodium salt) 3gm (with or without EDTA)</t>
  </si>
  <si>
    <t xml:space="preserve">injection IV infusion </t>
  </si>
  <si>
    <t>Tazobactam (as sodium salt) 500mg + piperacillin (as sodium salt) 4gm  (with or without EDTA)</t>
  </si>
  <si>
    <t xml:space="preserve">Cefadroxil  500mg    </t>
  </si>
  <si>
    <t xml:space="preserve"> tablet or capsule</t>
  </si>
  <si>
    <t>Cefadroxil ( as trihydrate ) 1 gm</t>
  </si>
  <si>
    <t xml:space="preserve">Cefixime trihydrate (eq.  cefixime anhydrous 400mg )  </t>
  </si>
  <si>
    <t xml:space="preserve">Cefixime trihydrate (eq.  cefixime anhydrous 200mg ) </t>
  </si>
  <si>
    <t xml:space="preserve"> Capsule or tablet</t>
  </si>
  <si>
    <t xml:space="preserve">Cefixime or cefixime as trihydrate 100mg/5ml </t>
  </si>
  <si>
    <t xml:space="preserve">injection IV&amp; IM                                           </t>
  </si>
  <si>
    <t>Cefotaxime (as sodium salt ) 500mg   + solvent (10ml) water for injection</t>
  </si>
  <si>
    <t xml:space="preserve">injection IM                                           </t>
  </si>
  <si>
    <t xml:space="preserve">injection IV                                         </t>
  </si>
  <si>
    <t xml:space="preserve">Cefotaxime (as sodium salt )1g   + solvent(10ml) water for injection                                                          </t>
  </si>
  <si>
    <t xml:space="preserve">injection Slow IV within 3 -5 min. or IV Infusion within10 - 60 min.)                                                                        </t>
  </si>
  <si>
    <t xml:space="preserve">Cefotaxime (as sodium salt ) 2g +solvent(10ml) water for injection    </t>
  </si>
  <si>
    <t xml:space="preserve">Cephalexin (as monohydrate ) 250mg </t>
  </si>
  <si>
    <t xml:space="preserve">Cephalexin (as monohydrate )eq.   500mg anhydrous cephalexin  </t>
  </si>
  <si>
    <t xml:space="preserve">Cephalexin (as monohydrate) 125mg/5ml  </t>
  </si>
  <si>
    <t xml:space="preserve">Cephalexin ( as monohydrate) 250mg/5ml </t>
  </si>
  <si>
    <t xml:space="preserve">Cephalexin (as monohydrate)  100mg/ml </t>
  </si>
  <si>
    <t xml:space="preserve"> vial </t>
  </si>
  <si>
    <t xml:space="preserve"> IV  Injection</t>
  </si>
  <si>
    <t>Ceftriaxone ( as Sodium or as di-soduim)  or (disodium sesquihydrate) salt  250mg  + solvent (5ml) water for injection    
                                                    .</t>
  </si>
  <si>
    <t>IM . IV  Injection</t>
  </si>
  <si>
    <t xml:space="preserve"> IM  Injection</t>
  </si>
  <si>
    <t xml:space="preserve">Ceftriaxone  (as Sodium  or as disodium) or (disodium sesquihydrate)  salt 1g  +solvent(10ml) water for Injection                           </t>
  </si>
  <si>
    <t xml:space="preserve">Ceftriaxone  (as Sodium or as disodium) or (disodium sesquihydratee) salt  500mg    + solvent(10ml) water for injection     </t>
  </si>
  <si>
    <t xml:space="preserve">IV  infusion </t>
  </si>
  <si>
    <t xml:space="preserve">Cefazolin 1gm + solvent 1% lidocaine hydrochloride    I.M. </t>
  </si>
  <si>
    <t xml:space="preserve">Cefazolin 1 gm + solvent water for Injection </t>
  </si>
  <si>
    <t xml:space="preserve">Cefazolin 500mg +solvent water for Injection </t>
  </si>
  <si>
    <t>Cefazolin  500mg +solvent 1% lidocaine hydrochloride</t>
  </si>
  <si>
    <t xml:space="preserve">Cefaclor (as monohydrate) 250mg </t>
  </si>
  <si>
    <t xml:space="preserve">Cefaclor (as monohydrate) 375mg </t>
  </si>
  <si>
    <t>modified release or extend release Tablet</t>
  </si>
  <si>
    <t xml:space="preserve">Cefaclor  (as monohydrate) 500mg </t>
  </si>
  <si>
    <t xml:space="preserve">Cefaclor (as monohydrate)  eq. cefaclor anhydrous 125mg/5ml </t>
  </si>
  <si>
    <t xml:space="preserve">Cefaclor (as monohydrate ) eq. cefaclor anhydrous 250mg/5ml </t>
  </si>
  <si>
    <t xml:space="preserve"> 75 ml  granules for oral suspension</t>
  </si>
  <si>
    <t xml:space="preserve">Cefaclor (as monohydrate) 375mg /5ml    </t>
  </si>
  <si>
    <t xml:space="preserve">Cefaclor (as monohydrate) 750mg </t>
  </si>
  <si>
    <t>modified release Tablet or extend release tablet</t>
  </si>
  <si>
    <t xml:space="preserve">Cefuroxime (as axetil) 250mg </t>
  </si>
  <si>
    <t xml:space="preserve">Cefuroxime (as axetil) 125mg </t>
  </si>
  <si>
    <t xml:space="preserve">Cefuroxime (as axetil) 500mg </t>
  </si>
  <si>
    <t xml:space="preserve">Cefuroxime  ( as axetil)  125mg/5ml </t>
  </si>
  <si>
    <t>Cefuroxime (as sodium) 750 mg</t>
  </si>
  <si>
    <t>injection IM, IV,IV infusion</t>
  </si>
  <si>
    <t>injection IV,IV infusion</t>
  </si>
  <si>
    <t xml:space="preserve">Cefuroxime (as sodium )  1500 mg  </t>
  </si>
  <si>
    <t>injection IM, IV</t>
  </si>
  <si>
    <t xml:space="preserve"> only for IV Infusion over 1\2 hour   </t>
  </si>
  <si>
    <t xml:space="preserve">Cefpodoxime (as Cefpodoxime proxetil) 100mg </t>
  </si>
  <si>
    <t>Cefpodoxime (as Cefpodoxime proxetil) 200mg</t>
  </si>
  <si>
    <t xml:space="preserve">Cefpodoxime (as proxetil ) 100 mg/5ml </t>
  </si>
  <si>
    <t xml:space="preserve">Cephalothin (as sodium salt) 1g  + solvent 1% lidocaine hydrochloride </t>
  </si>
  <si>
    <t>Cefdinir  300 mg</t>
  </si>
  <si>
    <t xml:space="preserve"> tablet or capsule </t>
  </si>
  <si>
    <t xml:space="preserve">Cefdinir 125 mg/5ml </t>
  </si>
  <si>
    <t xml:space="preserve">Ceftazidime ( as pentahydrate ) 1g  + solvent 1% lidocaine hydrochloride (Carbonate or Arginine formula) </t>
  </si>
  <si>
    <t xml:space="preserve">Ceftazidime (as pentahydrate) 500mg +solvent 1% lidocaine hydrochloride (Carbonate or Arginine formula) </t>
  </si>
  <si>
    <t xml:space="preserve">Cefditoren (as pivoxil) 200 mg </t>
  </si>
  <si>
    <t xml:space="preserve">Amikacin (as sulphate) 250mg/ml </t>
  </si>
  <si>
    <t xml:space="preserve">2ml vial or ampoule </t>
  </si>
  <si>
    <t>injection IM or slow IV or IV infusion</t>
  </si>
  <si>
    <t>Amikacin (as sulphate) 50mg/ml</t>
  </si>
  <si>
    <t xml:space="preserve">injection IM , IV </t>
  </si>
  <si>
    <t xml:space="preserve">Gentamicin (as sulphate) 40mg/ml </t>
  </si>
  <si>
    <t xml:space="preserve">Gentamicin (as sulphate) 10mg/ml   </t>
  </si>
  <si>
    <t xml:space="preserve">Neomycin sulphate  500mg </t>
  </si>
  <si>
    <t xml:space="preserve">2ml vial </t>
  </si>
  <si>
    <t xml:space="preserve">Netilmicin (as sulphate)   25mg/ml </t>
  </si>
  <si>
    <t xml:space="preserve">Netilmicin (as sulphate)  100mg/ml  </t>
  </si>
  <si>
    <t>1.5ml Vial</t>
  </si>
  <si>
    <t>Tobramycin (as sulphate)  40mg/ml</t>
  </si>
  <si>
    <t>tablet or Capsule</t>
  </si>
  <si>
    <t xml:space="preserve">Tetracycline hydrochloride  250mg </t>
  </si>
  <si>
    <t xml:space="preserve">Tetracycline (as pyrrolidinomethyl ) 250mg </t>
  </si>
  <si>
    <t>Injection IV Infusion</t>
  </si>
  <si>
    <t xml:space="preserve">Tigecycline 50mg </t>
  </si>
  <si>
    <t xml:space="preserve">Minocycline hydrochloride dihydrate 55 mg </t>
  </si>
  <si>
    <t xml:space="preserve"> extended realease tablet</t>
  </si>
  <si>
    <t>Minocycline hydrochloride dihydrate  80 mg</t>
  </si>
  <si>
    <t xml:space="preserve">Minocycline hydrochloride dihydrate 105 mg </t>
  </si>
  <si>
    <t xml:space="preserve">Chloramphenicol (as sodum Succinate) 1g 
</t>
  </si>
  <si>
    <t xml:space="preserve">Cotrimoxazol  480mg </t>
  </si>
  <si>
    <t xml:space="preserve">Cotrimoxazol  960mg   </t>
  </si>
  <si>
    <t xml:space="preserve">Cotrimoxazol  240mg/5ml  </t>
  </si>
  <si>
    <t xml:space="preserve">Cotrimoxazol 320mg/ml  </t>
  </si>
  <si>
    <t>3ml Ampoule</t>
  </si>
  <si>
    <t xml:space="preserve">Cotrimoxazol  96mg/ml   </t>
  </si>
  <si>
    <t xml:space="preserve">Sulphadiazine 500mg </t>
  </si>
  <si>
    <t xml:space="preserve">Trimethoprim  100mg </t>
  </si>
  <si>
    <t>Trimethoprim  50mg/5ml</t>
  </si>
  <si>
    <t xml:space="preserve">Meropenem 1g (as trihydrate or anhydrous) </t>
  </si>
  <si>
    <t xml:space="preserve">Clarithromycin 250mg </t>
  </si>
  <si>
    <t xml:space="preserve">Clarithromycin 500mg </t>
  </si>
  <si>
    <t xml:space="preserve">Clindamycin (as hydrochloride)  150mg </t>
  </si>
  <si>
    <t xml:space="preserve">Clindamycin (as palmitate hydrochloride ) 75mg/5ml </t>
  </si>
  <si>
    <t>2ml Ampoule or vial</t>
  </si>
  <si>
    <t>Clindamycin (as phosphate) 150mg/ml</t>
  </si>
  <si>
    <t>Erythromycin (as ethyl succinate)  100mg/2.5ml</t>
  </si>
  <si>
    <t xml:space="preserve">Erythromycin  (as ethyl succinate) 250mg </t>
  </si>
  <si>
    <t xml:space="preserve">Erythromycin (as stearate) 250mg </t>
  </si>
  <si>
    <t>Erythromycin  (as stearate)  500mg</t>
  </si>
  <si>
    <t>Erythromycin ( as ethyl succinate)  250mg</t>
  </si>
  <si>
    <t xml:space="preserve"> Capsule</t>
  </si>
  <si>
    <t xml:space="preserve">Erythromycin ( as  ethyl succinate)  500mg  </t>
  </si>
  <si>
    <t>capsule or  Scored  Tablet</t>
  </si>
  <si>
    <t xml:space="preserve">Erythromycin (as ethyl succinate)  125mg/5ml </t>
  </si>
  <si>
    <t xml:space="preserve">Erythromycin (as ethyl succinate ) 250mg/5ml </t>
  </si>
  <si>
    <t>Injection IV Infusion after dilution</t>
  </si>
  <si>
    <t xml:space="preserve">Erythromycin (as Lactobionate) eq. 1g erythromycin </t>
  </si>
  <si>
    <t xml:space="preserve">Imipenem (as monohydrate or as anhydrous) 500mg + Cilastatin (as sodium salt)  500mg </t>
  </si>
  <si>
    <t>Norfloxacin  400mg</t>
  </si>
  <si>
    <t xml:space="preserve">Roxithromycin  150mg </t>
  </si>
  <si>
    <t xml:space="preserve">Roxithromycin 300mg </t>
  </si>
  <si>
    <t>Sodium Fusidate 250mg</t>
  </si>
  <si>
    <t xml:space="preserve">Teicoplanin 200mg   </t>
  </si>
  <si>
    <t>injection IM , IV , I.V infusion and oral</t>
  </si>
  <si>
    <t xml:space="preserve">vial </t>
  </si>
  <si>
    <t xml:space="preserve"> tablet or capsule  </t>
  </si>
  <si>
    <t xml:space="preserve">Azithromycin  (as dihydrate)or ( as monohydrate) eq. base anhydrous  500 mg                                                      </t>
  </si>
  <si>
    <t xml:space="preserve">Azithromycin (as dihydrate  ) or ( as  monohydrate) or  base(anhydrous)  200mg/5ml   </t>
  </si>
  <si>
    <t>kid Tablet</t>
  </si>
  <si>
    <t xml:space="preserve"> 20ml Vial</t>
  </si>
  <si>
    <t xml:space="preserve">Injection IV </t>
  </si>
  <si>
    <t xml:space="preserve"> 40ml Vial</t>
  </si>
  <si>
    <t xml:space="preserve">Ciprofloxacin 1000 mg </t>
  </si>
  <si>
    <t>sustained release tablet or sustained release capsule</t>
  </si>
  <si>
    <t xml:space="preserve">Ciprofloxacin (as Hydrochloride or as Hydrochloride monohydrate ) 250mg </t>
  </si>
  <si>
    <t xml:space="preserve">Ciprofloxacin (as Hydrochloride or as Hydrochloride monohydrate )   500mg </t>
  </si>
  <si>
    <t xml:space="preserve">Ciprofloxacin  (as Hydrochloride or as Hydrochloride monohydrate )   750mg </t>
  </si>
  <si>
    <t xml:space="preserve">Levofloxacin Hemihydrate 5.12 mg ‎(eq. Levofloxacin 5 mg/ ml </t>
  </si>
  <si>
    <t>100 ml-vial or pouch \ bag</t>
  </si>
  <si>
    <t xml:space="preserve">injection  IV Infusion within 1hr                                    </t>
  </si>
  <si>
    <t xml:space="preserve">Ofloxacin  200mg </t>
  </si>
  <si>
    <t xml:space="preserve">Ofloxacin  400mg </t>
  </si>
  <si>
    <t xml:space="preserve">injection  IV Infusion                   </t>
  </si>
  <si>
    <t xml:space="preserve">Ofloxacin  (as hydrochloride) 2mg/ml </t>
  </si>
  <si>
    <t>100ml bottle</t>
  </si>
  <si>
    <t>Sodium Fusidate 500mg</t>
  </si>
  <si>
    <t xml:space="preserve">Vancomycin (as hydrochloride) 500mg  </t>
  </si>
  <si>
    <t xml:space="preserve">Vancomycin (as hydrochloride) 125mg  </t>
  </si>
  <si>
    <t xml:space="preserve">  capsule       </t>
  </si>
  <si>
    <t xml:space="preserve">Clarithromycin 125 mg/5ml </t>
  </si>
  <si>
    <t>suspension (70ml) or (100ml)</t>
  </si>
  <si>
    <t>Clarithromycin  Extended Release  500 mg</t>
  </si>
  <si>
    <t>Teicoplanin  400mg</t>
  </si>
  <si>
    <t xml:space="preserve">injection  I.V infusion </t>
  </si>
  <si>
    <t xml:space="preserve">Daptomycin 500 mg </t>
  </si>
  <si>
    <t xml:space="preserve">Gemifloxacin (as mesylate) 320 mg </t>
  </si>
  <si>
    <t xml:space="preserve">tablet   </t>
  </si>
  <si>
    <t xml:space="preserve">Moxifloxacin (as hydrochloride) 400 mg </t>
  </si>
  <si>
    <t xml:space="preserve">Doripenem (as monohydrate) 500 mg  </t>
  </si>
  <si>
    <t xml:space="preserve"> injection or inhalation</t>
  </si>
  <si>
    <t xml:space="preserve">Fosfomycin (trometamol) 3g 
or  Fosfomycin base\ 3g sachet
</t>
  </si>
  <si>
    <t xml:space="preserve">Clarithromycin 250 mg/ 5ml </t>
  </si>
  <si>
    <t xml:space="preserve">Azithromycin (as dihydrate) or (as monohydrate)orbase(anhydrous)
100mg </t>
  </si>
  <si>
    <t xml:space="preserve">Capreomycin  (as sulphate) 1g(1g=1milion unit)      </t>
  </si>
  <si>
    <t xml:space="preserve">  deep IM injection</t>
  </si>
  <si>
    <t>IV infusion  injection</t>
  </si>
  <si>
    <t xml:space="preserve">Capreomycin ( as sulphate) 1g (1g=1milion unit)        </t>
  </si>
  <si>
    <t xml:space="preserve">Cycloserine  250mg </t>
  </si>
  <si>
    <t>Tablet  or capsule</t>
  </si>
  <si>
    <t xml:space="preserve">Ethambutol hydrochloride  400mg </t>
  </si>
  <si>
    <t>Ethambutol hydrochloride 300mg+ Isoniazide 100mg</t>
  </si>
  <si>
    <t xml:space="preserve">Ethambutol hydrochloride  500mg </t>
  </si>
  <si>
    <t xml:space="preserve">Ethionamid 250mg </t>
  </si>
  <si>
    <t xml:space="preserve">Isoniazid   50mg </t>
  </si>
  <si>
    <t xml:space="preserve">Isoniazid  100mg </t>
  </si>
  <si>
    <t xml:space="preserve">Isoniazid 10mg/ml </t>
  </si>
  <si>
    <t xml:space="preserve">Isoniazid  300mg </t>
  </si>
  <si>
    <t xml:space="preserve">Rifampicin 600mg + Isoniazid 300mg  tablet + pyrazinamide 2 gm tablet + Ethambutol  1.5 gm tablet\Kit  </t>
  </si>
  <si>
    <t xml:space="preserve">Rifampicin 600mg + Isoniazid 300mg  tablet + pyrazinamide 1.5 gm  tablet + Ethambutol  1.2 gm tablet\Kit       </t>
  </si>
  <si>
    <t xml:space="preserve">Prothionamid  250mg </t>
  </si>
  <si>
    <t xml:space="preserve">Pyrazinamide  500mg </t>
  </si>
  <si>
    <t xml:space="preserve">Rifampicin   150mg </t>
  </si>
  <si>
    <t xml:space="preserve">Rifampicin 100mg/5ml  </t>
  </si>
  <si>
    <t xml:space="preserve">Rifampicin   300mg </t>
  </si>
  <si>
    <t xml:space="preserve">Rifampicin 300mg+ Isoniazid 150mg   </t>
  </si>
  <si>
    <t xml:space="preserve">Rifampicin  600mg  </t>
  </si>
  <si>
    <t xml:space="preserve">Rifampicin  300mg </t>
  </si>
  <si>
    <t xml:space="preserve">Streptomycin (as sulphate)  500mg </t>
  </si>
  <si>
    <t xml:space="preserve">Streptomycin (as sulphate)  750mg </t>
  </si>
  <si>
    <t xml:space="preserve"> Streptomycin (as sulphate) 1g                                                                         </t>
  </si>
  <si>
    <t>Thiacetazone 150mg + isoniazid 300mg</t>
  </si>
  <si>
    <t xml:space="preserve">scored dispersable Tablet   </t>
  </si>
  <si>
    <t>Pyrazinamide  350mg</t>
  </si>
  <si>
    <t xml:space="preserve">Rifampicin   100mg + Isoniazid 50mg    </t>
  </si>
  <si>
    <t xml:space="preserve">scored dispersable or dispersable Tablet </t>
  </si>
  <si>
    <t>Rifampicin 120mg + Isoniazid 60mg uncoated dispersable Tablet + Pyrazinamide 300mg  \ Kit</t>
  </si>
  <si>
    <t xml:space="preserve"> uncoated dispersable Tablet</t>
  </si>
  <si>
    <t xml:space="preserve">Thiacetazone  50mg </t>
  </si>
  <si>
    <t xml:space="preserve">Pyrazinamide  400mg </t>
  </si>
  <si>
    <t xml:space="preserve">Rifampicin 60mg + Isoniazid 30mg </t>
  </si>
  <si>
    <t xml:space="preserve">Rifampicin 150mg + Isoniazid 75mg  + Ethambutol  hydrochloride 275 mg   </t>
  </si>
  <si>
    <t>3tablet kit</t>
  </si>
  <si>
    <t xml:space="preserve">Rifampicin 150mg + Isoniazid 75mg  + Ethambutol hydrochloride 275 mg+ pyrazinamide 400 mg  </t>
  </si>
  <si>
    <t xml:space="preserve"> 4  tablet kit</t>
  </si>
  <si>
    <t>Rifampicin 150mg + Isoniazid 75mg</t>
  </si>
  <si>
    <t>Uncoated Dispersable tablet</t>
  </si>
  <si>
    <t xml:space="preserve">Rifampicin60mg + Isoniazid 30mg + Pyrazinamide 150mg   </t>
  </si>
  <si>
    <t xml:space="preserve">Rifampicin  60mg + Isoniazid 30mg </t>
  </si>
  <si>
    <t xml:space="preserve">Rifaximin 200 mg </t>
  </si>
  <si>
    <t xml:space="preserve">kanamycin 1gm  </t>
  </si>
  <si>
    <t xml:space="preserve">  vial</t>
  </si>
  <si>
    <t>Gatifloxacin 250mg</t>
  </si>
  <si>
    <t xml:space="preserve">Bedaquiline 100mg </t>
  </si>
  <si>
    <t>Delamanide 50mg</t>
  </si>
  <si>
    <t xml:space="preserve">Linezolid 600 mg </t>
  </si>
  <si>
    <t xml:space="preserve">Dapsone  50mg </t>
  </si>
  <si>
    <t xml:space="preserve">Dapsone 100mg </t>
  </si>
  <si>
    <t xml:space="preserve">Clofazimine 100mg </t>
  </si>
  <si>
    <t>Thiambutosine  500mg</t>
  </si>
  <si>
    <t xml:space="preserve">Nitrofurantoin   50mg </t>
  </si>
  <si>
    <t>Capsule or  tablet</t>
  </si>
  <si>
    <t xml:space="preserve">Nitrofurantoin  100mg </t>
  </si>
  <si>
    <t>Nitrofurantoin   100mg</t>
  </si>
  <si>
    <t xml:space="preserve"> Retard (macrocrystals) Capsule</t>
  </si>
  <si>
    <t xml:space="preserve">Nitrofurantoin 25mg/5ml </t>
  </si>
  <si>
    <t xml:space="preserve">Acyclovir (as sodium salt) 250mg   </t>
  </si>
  <si>
    <t>injection IV Infusion</t>
  </si>
  <si>
    <t xml:space="preserve">Acyclovir  200mg </t>
  </si>
  <si>
    <t xml:space="preserve">Acyclovir 200mg/5ml </t>
  </si>
  <si>
    <t xml:space="preserve">Acyclovir  400mg </t>
  </si>
  <si>
    <t xml:space="preserve">Acyclovir  800mg </t>
  </si>
  <si>
    <t xml:space="preserve">Ganciclovir 500mg  </t>
  </si>
  <si>
    <t xml:space="preserve">injection IV </t>
  </si>
  <si>
    <t xml:space="preserve">Vial 5ml </t>
  </si>
  <si>
    <t xml:space="preserve">Vidarabine  200mg/ml </t>
  </si>
  <si>
    <t xml:space="preserve">Didanosine (Dideoxyinosine,DDI)  25mg </t>
  </si>
  <si>
    <t xml:space="preserve">Didanosine (Dideoxyinosine,DDI)  100mg </t>
  </si>
  <si>
    <t>Didanosine (Dideoxyinosine,DDI) 150mg</t>
  </si>
  <si>
    <t>Chewable Tablet</t>
  </si>
  <si>
    <t>250ml bottle</t>
  </si>
  <si>
    <t xml:space="preserve">Foscarnet sodium hexahydrate 24mg/ml </t>
  </si>
  <si>
    <t xml:space="preserve">Indinavir (as sulphate) 400mg </t>
  </si>
  <si>
    <t>Lamivudine (3TC)  150mg</t>
  </si>
  <si>
    <t>Lamivudine  100mg</t>
  </si>
  <si>
    <t xml:space="preserve">Lamivudine 25mg/5ml </t>
  </si>
  <si>
    <t xml:space="preserve">Stavudine (d4t)  15mg </t>
  </si>
  <si>
    <t>Stavudine (d4T)  20mg</t>
  </si>
  <si>
    <t xml:space="preserve">(vial 6 gm for inhalation with erosol inhalation or nebulisation ( via small partical aerosol generator)  </t>
  </si>
  <si>
    <t xml:space="preserve">Ribavirin (Tribavirin)  200mg </t>
  </si>
  <si>
    <t xml:space="preserve">Zalcitabine  (Dideoxycytidine,DDC)   375mcg </t>
  </si>
  <si>
    <t>Zalcitabine (Dideoxycytidine,DDC)  750mcg</t>
  </si>
  <si>
    <t xml:space="preserve">Valaciclovir (as hydrochloride)  500mg </t>
  </si>
  <si>
    <t>Acyclovir 400mg/5ml</t>
  </si>
  <si>
    <t>Dry powder in blister</t>
  </si>
  <si>
    <t>inhalation with disk haler device</t>
  </si>
  <si>
    <t>zanamivir 5mg/ dose</t>
  </si>
  <si>
    <t>Nevirapine 200mg</t>
  </si>
  <si>
    <t xml:space="preserve">Oseltamivir (as phosphate) 45mg </t>
  </si>
  <si>
    <t xml:space="preserve">Famciclovir 125mg </t>
  </si>
  <si>
    <t xml:space="preserve">Valganciclovir (as hydrochloride) 450 mg </t>
  </si>
  <si>
    <t xml:space="preserve">Oseltamivir (as phosphate) 75mg </t>
  </si>
  <si>
    <t>solution  100 ml</t>
  </si>
  <si>
    <t xml:space="preserve">Palivizumab 100 mg </t>
  </si>
  <si>
    <t xml:space="preserve">Palivizumab 50 mg </t>
  </si>
  <si>
    <t xml:space="preserve">Entecavir (as monohydrate) 0.5 mg </t>
  </si>
  <si>
    <t xml:space="preserve">solution   </t>
  </si>
  <si>
    <t xml:space="preserve">Entecavir (as monohydrate) 1 mg </t>
  </si>
  <si>
    <t xml:space="preserve">Dasabuvir 250 mg </t>
  </si>
  <si>
    <t xml:space="preserve">Sofosbuvir 400 mg </t>
  </si>
  <si>
    <t xml:space="preserve">film coated tablet       </t>
  </si>
  <si>
    <t xml:space="preserve">Ledipasvir 90mg +Sofosbuvir 400mg                                                                                                                                                                  </t>
  </si>
  <si>
    <t>Tenofovir disoproxil fumarate 300mg (eq.Tenofovir disoproxil 245mg)</t>
  </si>
  <si>
    <t>dispersible tablet</t>
  </si>
  <si>
    <t xml:space="preserve">Lopinavir 80 + Ritonavir 20mg/ml </t>
  </si>
  <si>
    <t xml:space="preserve">Lopinavir 200 mg+ Ritonavir 50 mg </t>
  </si>
  <si>
    <t xml:space="preserve">Lamivudine 50mg/5ml  oral </t>
  </si>
  <si>
    <t xml:space="preserve">Efavirenz (EFZ)600mg </t>
  </si>
  <si>
    <t xml:space="preserve">Glecaprevir 100mg+Pibrentasvir 40mg </t>
  </si>
  <si>
    <t xml:space="preserve">Sofosbuvir 400mg+Velpatasvir 100mg </t>
  </si>
  <si>
    <t xml:space="preserve">Zidovudine 60mg+ lamivudine 30mg </t>
  </si>
  <si>
    <t>Tenofovir disoproxil fumarate 300mg + Lamivudine 300mg+Dolutegravir 50mg</t>
  </si>
  <si>
    <t xml:space="preserve">Amphotericin B 10mg </t>
  </si>
  <si>
    <t xml:space="preserve">Lozenges  </t>
  </si>
  <si>
    <t xml:space="preserve">Amphotericin 100mg    </t>
  </si>
  <si>
    <t xml:space="preserve">Griseofulvin 125mg/5ml     </t>
  </si>
  <si>
    <t xml:space="preserve">Amphotericin  50mg  </t>
  </si>
  <si>
    <t xml:space="preserve">Griseofulvin  125mg </t>
  </si>
  <si>
    <t xml:space="preserve">Griseofulvin  500mg </t>
  </si>
  <si>
    <t xml:space="preserve">Itraconazole 100mg </t>
  </si>
  <si>
    <t xml:space="preserve">Miconazole  250 mg </t>
  </si>
  <si>
    <t xml:space="preserve">Nystatin  500000 IU </t>
  </si>
  <si>
    <t xml:space="preserve">Nystatin  100000 IU/ml   </t>
  </si>
  <si>
    <t>Suspension(30 ml )</t>
  </si>
  <si>
    <t xml:space="preserve">Nystatin  100000 IU </t>
  </si>
  <si>
    <t>Pastilles</t>
  </si>
  <si>
    <t xml:space="preserve">Fluconazole   50mg </t>
  </si>
  <si>
    <t>Capsule  or film coated  tablet or plain tablet</t>
  </si>
  <si>
    <t xml:space="preserve">Fluconazole  100mg  </t>
  </si>
  <si>
    <t xml:space="preserve">  Scored Tablet  or plain Tablet</t>
  </si>
  <si>
    <t xml:space="preserve">Fluconazole  150mg </t>
  </si>
  <si>
    <t>Capsule or film coated tablet or plain tablet</t>
  </si>
  <si>
    <t xml:space="preserve">Fluconazole  200mg </t>
  </si>
  <si>
    <t xml:space="preserve">Fluconazole  50mg/5ml </t>
  </si>
  <si>
    <t xml:space="preserve">Fluconazole 200mg / 5ml </t>
  </si>
  <si>
    <t xml:space="preserve"> 25ml bottle</t>
  </si>
  <si>
    <t>Fluconazole  2mg /ml in Normal Saline 0.9% (Electrolyte Na+ 15mmol/100ml bottle.)</t>
  </si>
  <si>
    <t xml:space="preserve">Fluconazole  2mg /ml in Normal Saline 0.9%   (Electrolyte Na+ 15mmol/100ml bottle.) </t>
  </si>
  <si>
    <t xml:space="preserve">Terbinafine (as hydrochloride) 125mg </t>
  </si>
  <si>
    <t xml:space="preserve">Terbinafine(as hydrochloride) 250mg </t>
  </si>
  <si>
    <t xml:space="preserve">voriconazole 200 mg  </t>
  </si>
  <si>
    <t xml:space="preserve">voriconazole 50 mg  </t>
  </si>
  <si>
    <t xml:space="preserve">voriconazole 200 mg powder for soution for infusion eqivalent to 10 mg/ml  when reconstituted as recommended      </t>
  </si>
  <si>
    <t>Micafungin   (as sodium) 50mg</t>
  </si>
  <si>
    <t xml:space="preserve">posaconazole 40mg/ml  </t>
  </si>
  <si>
    <t>topical</t>
  </si>
  <si>
    <t>SPRAY</t>
  </si>
  <si>
    <t xml:space="preserve">Miconazole nitrate B.P 0.3g in aerosol propellant/canister 
</t>
  </si>
  <si>
    <t xml:space="preserve">Miconazole nitrate 20mg/1g </t>
  </si>
  <si>
    <t>Chloroquine phosphate 250 mg (eq.Chloroquine base 150mg)</t>
  </si>
  <si>
    <t xml:space="preserve">Chloroquine sulphate 68mg/5ml  (eq.Chloroquine base 50mg/5ml) </t>
  </si>
  <si>
    <t xml:space="preserve">Diloxanide furoate   500mg </t>
  </si>
  <si>
    <t xml:space="preserve">(100ml)  Vial  </t>
  </si>
  <si>
    <t xml:space="preserve">Metronidazole  5mg/ml ( 0.5%)                                               </t>
  </si>
  <si>
    <t xml:space="preserve">Hydroxychloroquine  sulphate  200mg </t>
  </si>
  <si>
    <t xml:space="preserve">Metronidazole   250mg </t>
  </si>
  <si>
    <t>coated Tablet</t>
  </si>
  <si>
    <t>Metronidazole   400mg</t>
  </si>
  <si>
    <t xml:space="preserve">Metronidazole   500mg </t>
  </si>
  <si>
    <t xml:space="preserve">Metronidazole   200mg </t>
  </si>
  <si>
    <t>Nimorazole   250mg</t>
  </si>
  <si>
    <t xml:space="preserve">Pyrimethamine 25mg + sulphadoxine 500mg </t>
  </si>
  <si>
    <t>Pyrimethamine  25mg</t>
  </si>
  <si>
    <t xml:space="preserve">Proguanil hydrochloride  100mg </t>
  </si>
  <si>
    <t>100ml Vial</t>
  </si>
  <si>
    <t xml:space="preserve">Spiramycin  1500000 IU (eq. 468.75mg) or Spiramycin  1600000 IU (eq. 500mg) </t>
  </si>
  <si>
    <t>Spiramycin  3000000 IU</t>
  </si>
  <si>
    <t xml:space="preserve">Tinidazole  500mg </t>
  </si>
  <si>
    <t xml:space="preserve">Ornidazole 500mg </t>
  </si>
  <si>
    <t>tablet or Lactab</t>
  </si>
  <si>
    <t xml:space="preserve">Chloroquine sulphate 54.5mg/ml (eq. Chloroquine base 40mg/ml  </t>
  </si>
  <si>
    <t>Quinine sulphate 200mg</t>
  </si>
  <si>
    <t xml:space="preserve">Quinine di-hydrochloride 300mg/ ml  </t>
  </si>
  <si>
    <t xml:space="preserve">Artemether 20 mg +Lumefantrine 120 </t>
  </si>
  <si>
    <t xml:space="preserve">Pentamidine isethionate300mg </t>
  </si>
  <si>
    <t xml:space="preserve">bottle nebuliser solution  </t>
  </si>
  <si>
    <t xml:space="preserve">Metronidazole(as benzoate)200mg/5ml </t>
  </si>
  <si>
    <t xml:space="preserve">Primaquine (as phosphate ) 15mg </t>
  </si>
  <si>
    <t>Sodium stibogluconate ( eq. Pentavalant antimony 100mg/ml or sodium antimony gluconate 100mg/ml (is the same sodium stibogluconate which is approved previously )</t>
  </si>
  <si>
    <t xml:space="preserve">Albendazole  200mg </t>
  </si>
  <si>
    <t>chewable or plain Tablet</t>
  </si>
  <si>
    <t>Albendazole  100mg/5ml</t>
  </si>
  <si>
    <t>Levamisole 40mg  or Levamisole( as hydrochloride) 50mg</t>
  </si>
  <si>
    <t>Levamisole  40-50mg/5ml</t>
  </si>
  <si>
    <t xml:space="preserve">Mebendazole  100mg  </t>
  </si>
  <si>
    <t>plain or chewable Tablet</t>
  </si>
  <si>
    <t xml:space="preserve">Mebendazole  500mg  </t>
  </si>
  <si>
    <t xml:space="preserve">Mebendazole  100mg/5ml    </t>
  </si>
  <si>
    <t xml:space="preserve">Niclosamide  500mg </t>
  </si>
  <si>
    <t xml:space="preserve">Praziquantel  600mg </t>
  </si>
  <si>
    <t xml:space="preserve">Piperazine (as citrate ) 750mg/5ml </t>
  </si>
  <si>
    <t xml:space="preserve">Elixir  </t>
  </si>
  <si>
    <t xml:space="preserve">Pyrvinium pamoate  50mg base/5ml   </t>
  </si>
  <si>
    <t xml:space="preserve">Albendazole 200mg/5ml  </t>
  </si>
  <si>
    <t xml:space="preserve">10ml Suspension </t>
  </si>
  <si>
    <t xml:space="preserve">Albendazole  400mg  </t>
  </si>
  <si>
    <t xml:space="preserve">Triclabendazole 250mg </t>
  </si>
  <si>
    <t>10ml vial</t>
  </si>
  <si>
    <t xml:space="preserve">injection SC. or IV </t>
  </si>
  <si>
    <t>insulin Human  (soluble,regular) (rDNA) 100 IU\ml  (eq. 3.5mg)</t>
  </si>
  <si>
    <t xml:space="preserve">insulin Human (soluble,regular) (rDNA) 100 IU\ml  (eq. 3.5mg)
 SC. or IV     </t>
  </si>
  <si>
    <t xml:space="preserve"> prefilled pen </t>
  </si>
  <si>
    <t>injection SC</t>
  </si>
  <si>
    <t xml:space="preserve">prefilled Syringe </t>
  </si>
  <si>
    <t xml:space="preserve">insulin Human suspention (rDNA)  as( 30% soluble+70% isophane )  100iu\ml
 (eq. 3.5mg) </t>
  </si>
  <si>
    <t>insulin Human  (soluble,regular) (rDNA) 100 IU\ml (eq. 3.5mg)</t>
  </si>
  <si>
    <t>insulin Human  suspention  (rDNA) as( 30% soluble+70% isophane )   100iu\ml (eq. 3.5mg)</t>
  </si>
  <si>
    <t>insulin Human  (rDNA) ( isophane ,NPH) suspention  100IU\ml(  (eq. 3.5mg)</t>
  </si>
  <si>
    <t xml:space="preserve">3ml cartridge   or  prefilled pen  </t>
  </si>
  <si>
    <t xml:space="preserve">3ml cartridge  </t>
  </si>
  <si>
    <t>3ml  prefilled pen</t>
  </si>
  <si>
    <t>insulin Human (rDNA) ( isophane,NPH) suspention  100IU\ml   (eq. 3.5mg)</t>
  </si>
  <si>
    <t xml:space="preserve"> 3ml cartridge</t>
  </si>
  <si>
    <t>insulin Human (rDNA) isophane (NPH)suspention 100IU\ml (eq. 3.5mg)</t>
  </si>
  <si>
    <t xml:space="preserve">Insulin rapitard (mixture of 25% soluble porcine Insulin and 75%
bovine Insulin crystals.)  100 IU/ml       </t>
  </si>
  <si>
    <t>Penfill</t>
  </si>
  <si>
    <t xml:space="preserve">3ml cartridge  and 3ml PreFilled pen  </t>
  </si>
  <si>
    <t xml:space="preserve">insulin aspart suspention (rDNA) as(Soluble insulin aspart 30% + insulin aspart crystallized with protamine 70%)  contain 100IU\ml (eq. 3.5mg) </t>
  </si>
  <si>
    <t xml:space="preserve">3ml cartidge or prefilled pen or 10ml vial  </t>
  </si>
  <si>
    <t xml:space="preserve">Insulin Lispro (r-DNA) suspension Biphasic as (25% Insulin lispro+75% Insulin lispro protamine suspension) 100IU/ml  
</t>
  </si>
  <si>
    <t>3ml cartidge or prefilled pen or 10ml vial</t>
  </si>
  <si>
    <t xml:space="preserve">Insulin Lispro (r-DNA) suspension as(insulin lispro solution50%+insulin lispro protamine suspension50%) 100IU/ml (eq.3.5mg) 
</t>
  </si>
  <si>
    <t xml:space="preserve"> vial  </t>
  </si>
  <si>
    <t>insulin Human(rDNA) suspention as( 50% soluble+50% isophane ) 100IU\ml (eq. 3.5mg)</t>
  </si>
  <si>
    <t xml:space="preserve">3ml cartridge  or prefilled pen    </t>
  </si>
  <si>
    <t>insulin  degludec 70%  + 30% insulin asprat (eq to 2.56mg\1.05mg)solution  100IU\ml</t>
  </si>
  <si>
    <t xml:space="preserve">Acarbose  50mg </t>
  </si>
  <si>
    <t xml:space="preserve">Acarbose 100mg </t>
  </si>
  <si>
    <t>Chlorpropamide  250mg</t>
  </si>
  <si>
    <t xml:space="preserve">Glibenclamide  5mg </t>
  </si>
  <si>
    <t xml:space="preserve">Glimepiride 1mg </t>
  </si>
  <si>
    <t xml:space="preserve">Glimepiride 2mg  </t>
  </si>
  <si>
    <t xml:space="preserve">Glimepiride 3mg  </t>
  </si>
  <si>
    <t xml:space="preserve">Glimepiride  4mg </t>
  </si>
  <si>
    <t>Gliclazide 80mg</t>
  </si>
  <si>
    <t xml:space="preserve">Gliclazide 60 mg </t>
  </si>
  <si>
    <t xml:space="preserve">modified release Tablet </t>
  </si>
  <si>
    <t xml:space="preserve">Glipizide  5mg </t>
  </si>
  <si>
    <t xml:space="preserve">Metformin hydrochloride 500mg </t>
  </si>
  <si>
    <t xml:space="preserve">Metformin hydrochloride  850mg </t>
  </si>
  <si>
    <t>Retard Tablet</t>
  </si>
  <si>
    <t xml:space="preserve">Metformin hydrochloride  850mg   </t>
  </si>
  <si>
    <t xml:space="preserve"> Metformin hydrochloride  500 mg  </t>
  </si>
  <si>
    <t>extended release or sustained release tablet</t>
  </si>
  <si>
    <t xml:space="preserve"> Metformin hydrochloride  1000 mg  </t>
  </si>
  <si>
    <t xml:space="preserve">Metformin hydrochloride  1000mg </t>
  </si>
  <si>
    <t xml:space="preserve">Metformin hydrochloride   750 mg </t>
  </si>
  <si>
    <t xml:space="preserve">extended release tablet </t>
  </si>
  <si>
    <t xml:space="preserve">Metformin hydrochloride 1000 mg + Glibenclamide 5mg  </t>
  </si>
  <si>
    <t xml:space="preserve">Metformin hydrochloride  500mg  + Glibenclamide 5mg  </t>
  </si>
  <si>
    <t xml:space="preserve">Glimepiride 2 mg + Metformin hydrochloride 500 mg  </t>
  </si>
  <si>
    <t>Nateglinide    60mg</t>
  </si>
  <si>
    <t xml:space="preserve">Nateglinide  120mg </t>
  </si>
  <si>
    <t>Repaglinide 2mg</t>
  </si>
  <si>
    <t>Repaglinide 1mg</t>
  </si>
  <si>
    <t xml:space="preserve">Linagliptin 5 mg </t>
  </si>
  <si>
    <t xml:space="preserve">Vildagliptin 50 mg </t>
  </si>
  <si>
    <t xml:space="preserve">Vildagliptin 50 mg + metformin hydrochloride 1000 mg  </t>
  </si>
  <si>
    <t xml:space="preserve">Vildagliptin 50 mg + metformin hydrochloride  850 mg </t>
  </si>
  <si>
    <t xml:space="preserve">Sitagliptin  (as  phosphate monohydrate or  hydrochloride monohydrate) 50mg+metformin hydrochloride 500mg </t>
  </si>
  <si>
    <t xml:space="preserve">Sitagliptin (as phosphate monohydrate or hydrochloride monohydrate )100mg  </t>
  </si>
  <si>
    <t xml:space="preserve">Saxagliptin  (as hydrochloride ) 2.5mg </t>
  </si>
  <si>
    <t xml:space="preserve">Saxagliptin  (as hydrochloride ) 5mg </t>
  </si>
  <si>
    <t>Extended release tablet</t>
  </si>
  <si>
    <t xml:space="preserve">Saxagliptin (as hydrochloride )  5mg + Metformin hydrochloride  500 mg  </t>
  </si>
  <si>
    <t xml:space="preserve">Saxagliptin (as hydrochloride ) 5mg + Metformin hydrochloride 1000 mg   </t>
  </si>
  <si>
    <t xml:space="preserve">Saxagliptin (as hydrochloride )  2.5mg + Metformin  hydrochloride 1000 mg  </t>
  </si>
  <si>
    <t>Extended release Tablet</t>
  </si>
  <si>
    <t xml:space="preserve">Empagliflozin 10 mg </t>
  </si>
  <si>
    <t xml:space="preserve">Empagliflozin 25 mg </t>
  </si>
  <si>
    <t xml:space="preserve">Pioglitazone (as hydrochloride ) 30 mg </t>
  </si>
  <si>
    <t xml:space="preserve">Pioglitazone (as hydrochloride ) 15 mg </t>
  </si>
  <si>
    <t>pioglitazone (as hydrochloride ) 15mg +metformin hydrochloride 850mg</t>
  </si>
  <si>
    <t>Pioglitazone (as hydrochloride) 15 mg +Metformin hydrochloride 500 mg</t>
  </si>
  <si>
    <t xml:space="preserve">Pioglitazone (as hydrochloride ) 30 mg +Glimepiride 2 mg  </t>
  </si>
  <si>
    <t xml:space="preserve">Pioglitazone (as hydrochloride) 30 mg + Glimepiride 4 mg </t>
  </si>
  <si>
    <t>Ertugliflozin  5mg</t>
  </si>
  <si>
    <t xml:space="preserve">Ertugliflozin   15mg </t>
  </si>
  <si>
    <t xml:space="preserve">Ertugliflozin 5mg+Sitagliptin   (as phosphate monohydrate) 100mg  </t>
  </si>
  <si>
    <t xml:space="preserve">Ertugliflozin15mg+ Sitagliptin  (as phosphate monohydrate) 100mg  </t>
  </si>
  <si>
    <t xml:space="preserve">Empagliflozin 10 mg +Linagliptin 5 mg  </t>
  </si>
  <si>
    <t xml:space="preserve">Empagliflozin 25 mg+ Linagliptin 5 mg  </t>
  </si>
  <si>
    <t xml:space="preserve">Empagliflozin 12.5mg+Metformin hydrochloride 850mg </t>
  </si>
  <si>
    <t xml:space="preserve">Empagliflozin 5mg+ Metformin hydrochloride 1000mg
</t>
  </si>
  <si>
    <t xml:space="preserve">Ertugliflozin 7.5mg+metformin hydrochloride 1000mg  </t>
  </si>
  <si>
    <t xml:space="preserve">Ertugliflozin 2.5mg+metformin hydrochloride 1000mg  </t>
  </si>
  <si>
    <t xml:space="preserve">Empagliflozin 5mg+ Metformin hydrochloride 850mg 
</t>
  </si>
  <si>
    <t xml:space="preserve">Empagliflozin 12.5 + Metformin hydrochloride 1000mg
</t>
  </si>
  <si>
    <t xml:space="preserve">Diazoxide  50mg </t>
  </si>
  <si>
    <t xml:space="preserve">Glucagon 1mg (eq. 1 I.U as hydrochloride Biosynthetic )/ml    with solvent   </t>
  </si>
  <si>
    <t xml:space="preserve">injection       IV IM SC </t>
  </si>
  <si>
    <t xml:space="preserve">injection IM SC </t>
  </si>
  <si>
    <t>Glucagon 1mg (eq. 1 I.U as hydrochloride Biosynthetic )/ml + syring of 1ml water for injection(in kit)</t>
  </si>
  <si>
    <t xml:space="preserve">Choriogonadotropin alfa( Recombinant  human choriogonadotropin alfa,r-hCG ) 250mcg (6500 IU )                                                                                                                                                        </t>
  </si>
  <si>
    <t xml:space="preserve">injection IV IM SC </t>
  </si>
  <si>
    <t xml:space="preserve">1ml  Ampoule </t>
  </si>
  <si>
    <t xml:space="preserve">Desmopressin acetate 4 mcg/ml </t>
  </si>
  <si>
    <t xml:space="preserve">Desmopressin  acetate 0.1mg (eq. Desmopressin base 0.089mg(89mcg)/1ml)  (10 mcg/dose)  </t>
  </si>
  <si>
    <t xml:space="preserve">metered Nasal Spray  </t>
  </si>
  <si>
    <t>nasal</t>
  </si>
  <si>
    <t>Desmopressin acetate 0.1mg</t>
  </si>
  <si>
    <t>Desmopressin acetate 0.2mg</t>
  </si>
  <si>
    <t xml:space="preserve">Desmopressin (as acetate ) 120 mcg </t>
  </si>
  <si>
    <t>sublingual Tablet 
oral lyophilisate tablet</t>
  </si>
  <si>
    <t xml:space="preserve">Vasopressin  (aqueous)  20 units/ml </t>
  </si>
  <si>
    <t xml:space="preserve">Carbimazole  5mg </t>
  </si>
  <si>
    <t xml:space="preserve">Liothyronine sodium (T3)  20  mcg </t>
  </si>
  <si>
    <t xml:space="preserve">Potassium iodide  60mg </t>
  </si>
  <si>
    <t xml:space="preserve">Propylthiouracil  50mg </t>
  </si>
  <si>
    <t xml:space="preserve">Methimazole 15mg </t>
  </si>
  <si>
    <t xml:space="preserve">levothyroxine sodium ( Anhydrous)  50mcg </t>
  </si>
  <si>
    <t>levothyroxine sodium ( Anhydrous)  100mcg</t>
  </si>
  <si>
    <t xml:space="preserve">levothyroxine sodium ( Anhydrous) 25 micrograms / 5 ml </t>
  </si>
  <si>
    <t xml:space="preserve">solution  </t>
  </si>
  <si>
    <t xml:space="preserve">levothyroxine sodium ( Anhydrous)  25mcg </t>
  </si>
  <si>
    <t xml:space="preserve">Betamethasone  (as sodium phosphate)  4mg/1ml </t>
  </si>
  <si>
    <t xml:space="preserve">Betamethasone 0.5mg </t>
  </si>
  <si>
    <t xml:space="preserve">Cortisone acetate 25mg </t>
  </si>
  <si>
    <t xml:space="preserve">Deflazacort    6mg </t>
  </si>
  <si>
    <t xml:space="preserve">Deflazacort  30mg </t>
  </si>
  <si>
    <t xml:space="preserve">Dexamethasone  0.5mg </t>
  </si>
  <si>
    <t>Dexamethasone  0.5mg/5ml</t>
  </si>
  <si>
    <t>2ml Ampoule or Vial</t>
  </si>
  <si>
    <t xml:space="preserve">injection  IV ,IM </t>
  </si>
  <si>
    <t xml:space="preserve">1 ml Ampoule </t>
  </si>
  <si>
    <t xml:space="preserve">Dexamethasone phosphate as di-sodium salt or as sodium salt 4mg/1ml  
</t>
  </si>
  <si>
    <t xml:space="preserve">Dexamethasone phosphate as di-sodium salt or as sodium salt 4mg/ml        
</t>
  </si>
  <si>
    <t xml:space="preserve">Dexamethasone phosphate as di-sodium salt or as sodium salt 20mg/1ml          </t>
  </si>
  <si>
    <t xml:space="preserve">  shock pack Injection</t>
  </si>
  <si>
    <t xml:space="preserve">Fludrocortisone acetate 0.1mg </t>
  </si>
  <si>
    <t xml:space="preserve">injection slow IV ,IM or IV infusion </t>
  </si>
  <si>
    <t xml:space="preserve">vial  or  ACT-O-vial system (single dose vial) </t>
  </si>
  <si>
    <t xml:space="preserve">Hydrocortisone  (as sodium succinate)  100mg\1ml  </t>
  </si>
  <si>
    <t>5ml Vial</t>
  </si>
  <si>
    <t xml:space="preserve">Methylprednisolone 4 mg </t>
  </si>
  <si>
    <t>Methylprednisolone 16 mg</t>
  </si>
  <si>
    <t>Prednisolone  1mg</t>
  </si>
  <si>
    <t xml:space="preserve">Prednisolone  2.5mg </t>
  </si>
  <si>
    <t xml:space="preserve"> Enteric Coated  Tablet</t>
  </si>
  <si>
    <t xml:space="preserve">Prednisolone steaglate 7mg/ml  </t>
  </si>
  <si>
    <t xml:space="preserve">Prednisolone sodium phosphate  5mg  </t>
  </si>
  <si>
    <t>soluble  Tablet</t>
  </si>
  <si>
    <t>Prednisolone ( as sodium phosphate) 15mg/5ml</t>
  </si>
  <si>
    <t xml:space="preserve">Prednisolone ( as sodium phosphate) 5mg/5ml </t>
  </si>
  <si>
    <t xml:space="preserve">Dydrogesterone  10mg </t>
  </si>
  <si>
    <t>Gestonorone caproate  100mg/ml</t>
  </si>
  <si>
    <t>Patch self adhesive</t>
  </si>
  <si>
    <t>Suppository or  Pessaries</t>
  </si>
  <si>
    <t xml:space="preserve">Progesterone 400mg </t>
  </si>
  <si>
    <t xml:space="preserve"> vaginal </t>
  </si>
  <si>
    <t xml:space="preserve">Suppository or ovules( Pessaries)  </t>
  </si>
  <si>
    <t>capsule or tablet</t>
  </si>
  <si>
    <t xml:space="preserve">Progesterone  100 mg </t>
  </si>
  <si>
    <t xml:space="preserve">effervescent  tablet </t>
  </si>
  <si>
    <t xml:space="preserve"> cream with applicator </t>
  </si>
  <si>
    <t xml:space="preserve">Film Coated Tablet </t>
  </si>
  <si>
    <t xml:space="preserve">Lynoestrenol  5mg </t>
  </si>
  <si>
    <t xml:space="preserve">Estradiol benzoate 1mg + estradiol phenylpropionate 4mg + testosterone phenylpropionate 40mg +testosterone  propionate20mg /ml </t>
  </si>
  <si>
    <t xml:space="preserve">Estradiol  1mg +Norethisterone Acetate 500mcg  </t>
  </si>
  <si>
    <t xml:space="preserve">Estradiol (anhydrous or as hemihydrate)  2mg +Norethisterone Acetate 1mg </t>
  </si>
  <si>
    <t>Estradiol  (as hemihydrate) 2mg +Norethisterone Acetate 1mg</t>
  </si>
  <si>
    <t xml:space="preserve">Estradiol  (as Hemihydrate) 2mg </t>
  </si>
  <si>
    <t>Estradiol  (as Hemihydrate) 4mg</t>
  </si>
  <si>
    <t xml:space="preserve">Medroxyprogesterone acetate  5mg </t>
  </si>
  <si>
    <t xml:space="preserve">Medroxyprogesterone acetate 10mg </t>
  </si>
  <si>
    <t xml:space="preserve">Norethisterone  5mg </t>
  </si>
  <si>
    <t xml:space="preserve">Norethisterone acetate  5mg </t>
  </si>
  <si>
    <t xml:space="preserve">Progesterone  25mg / ml  </t>
  </si>
  <si>
    <t xml:space="preserve">Progesterone (micronized )200mg </t>
  </si>
  <si>
    <t xml:space="preserve">Progesterone 200mg 
</t>
  </si>
  <si>
    <t xml:space="preserve">Progesterone  100 mg   </t>
  </si>
  <si>
    <t xml:space="preserve">Progesterone (micronized) 100mg   </t>
  </si>
  <si>
    <t xml:space="preserve">Gel in Single use pre-filled applicators </t>
  </si>
  <si>
    <t xml:space="preserve"> Progesterone  90mg /application (8%)</t>
  </si>
  <si>
    <t xml:space="preserve">Progestin  (19-nor-progesterone) </t>
  </si>
  <si>
    <t>scored  Tablet</t>
  </si>
  <si>
    <t xml:space="preserve"> conjugated Oestrogens   1.25mg</t>
  </si>
  <si>
    <t>conjugated Oestrogens   625mcg</t>
  </si>
  <si>
    <t xml:space="preserve">Quinestrol  4mg </t>
  </si>
  <si>
    <t>(1&amp; 2 Tablet)</t>
  </si>
  <si>
    <t xml:space="preserve">Oestriol  0.1%  </t>
  </si>
  <si>
    <t xml:space="preserve">Tibolone  2.5mg </t>
  </si>
  <si>
    <t xml:space="preserve">Ulipristal acetate 30 mg </t>
  </si>
  <si>
    <t xml:space="preserve">Testosterone propionate 20mg + Testosterone phenylpropionate 40mg + Testosterone   isocaproate 40mg/ml  </t>
  </si>
  <si>
    <t>injection IM</t>
  </si>
  <si>
    <t xml:space="preserve">Testosterone undecanoate 40 mg </t>
  </si>
  <si>
    <t xml:space="preserve">Goserelin (as acetate)  10.8mg   </t>
  </si>
  <si>
    <t xml:space="preserve">implant in safe system syringe  applicator   </t>
  </si>
  <si>
    <t>injection  IM  , SC , IV Infusion</t>
  </si>
  <si>
    <t xml:space="preserve">Calcitonin synthetic salmon    50 IU  </t>
  </si>
  <si>
    <t>Spray</t>
  </si>
  <si>
    <t xml:space="preserve">Nasal </t>
  </si>
  <si>
    <t>driop</t>
  </si>
  <si>
    <t xml:space="preserve">Cinacalcet  ( as hydrochloride)  30 mg </t>
  </si>
  <si>
    <t xml:space="preserve">Cinacalcet (as hydrochloride) 60 mg </t>
  </si>
  <si>
    <t>Calcitonin   200 IU</t>
  </si>
  <si>
    <t xml:space="preserve">Calcitonin synthetic salmon  100 IU  </t>
  </si>
  <si>
    <t xml:space="preserve">Calcitonin  100 MRC unit eq. 100 IU calcitonin synthetic/1ml </t>
  </si>
  <si>
    <t xml:space="preserve">Alendronic acid (as Alendronate soduim or  mono sodium or  sodium trihydrate) 5 mg </t>
  </si>
  <si>
    <t>effervescent tablet</t>
  </si>
  <si>
    <t xml:space="preserve">Alendronic acid ( as sodium Alendronate ) 70 mg </t>
  </si>
  <si>
    <t>5ml vial</t>
  </si>
  <si>
    <t>injection IV infusion</t>
  </si>
  <si>
    <t xml:space="preserve">Pamidronate disodium  3mg/ml </t>
  </si>
  <si>
    <t xml:space="preserve">Pamidronate disodium 30mg </t>
  </si>
  <si>
    <t xml:space="preserve">Disodium clodronate 400mg  </t>
  </si>
  <si>
    <t xml:space="preserve">Disodium clodronate 400mg </t>
  </si>
  <si>
    <t xml:space="preserve">Ibandronic acid (as mono sodium salt monohydrate) 150mg </t>
  </si>
  <si>
    <t xml:space="preserve">Risedronate sodium 35 mg </t>
  </si>
  <si>
    <t>injectio SC</t>
  </si>
  <si>
    <t xml:space="preserve">Alendronic acid (as Alendronate soduim or  mono sodium or  sodium trihydrate) 70 mg </t>
  </si>
  <si>
    <t xml:space="preserve">Bromocriptine  5mg </t>
  </si>
  <si>
    <t xml:space="preserve">Cabergoline  500mcg </t>
  </si>
  <si>
    <t xml:space="preserve"> scored  Tablet</t>
  </si>
  <si>
    <t>Clomiphene citrate 50mg</t>
  </si>
  <si>
    <t xml:space="preserve">Danazol  100mg </t>
  </si>
  <si>
    <t xml:space="preserve">Danazol  200mg </t>
  </si>
  <si>
    <t xml:space="preserve">Gestrinone 2.5mg </t>
  </si>
  <si>
    <t>4 ml vial</t>
  </si>
  <si>
    <t>mecasermin (Recombinant human insulin - like growth factor, rhIGF-I)
 10 mg /ml</t>
  </si>
  <si>
    <t xml:space="preserve">Dienogest 2mg </t>
  </si>
  <si>
    <t xml:space="preserve">Atorvastatin  (as calcium trihydrate or as calcium )10mg </t>
  </si>
  <si>
    <t xml:space="preserve">Fluvastatin  20mg </t>
  </si>
  <si>
    <t>long acting  Tablet</t>
  </si>
  <si>
    <t xml:space="preserve">Fluvastatin sodium 80mg </t>
  </si>
  <si>
    <t xml:space="preserve">Fluvastatin 40mg </t>
  </si>
  <si>
    <t xml:space="preserve">Atorvastatin  (as calcium trihydrate or as calcium ) 40mg </t>
  </si>
  <si>
    <t xml:space="preserve">Atorvastatin  (as calcium trihydrate or as calcium ) 20mg </t>
  </si>
  <si>
    <t xml:space="preserve">Atorvastatin  80 mg </t>
  </si>
  <si>
    <t xml:space="preserve">Lovastatin  20mg </t>
  </si>
  <si>
    <t>Lovastatin 40mg</t>
  </si>
  <si>
    <t xml:space="preserve">Simvastatin  10mg </t>
  </si>
  <si>
    <t xml:space="preserve">Simvastatin  20mg </t>
  </si>
  <si>
    <t xml:space="preserve">Simvastatin 40mg </t>
  </si>
  <si>
    <t>Rosuvastatin (as calcium )  10mg</t>
  </si>
  <si>
    <t xml:space="preserve">Rosuvastatin (as calcium )  20mg </t>
  </si>
  <si>
    <t xml:space="preserve">Rosuvastatin ( as calcium ) 10mg + Ezetimibe 10mg </t>
  </si>
  <si>
    <t xml:space="preserve">Pravastatin sodium 20mg </t>
  </si>
  <si>
    <t xml:space="preserve">Fenofibrate Micronized  200mg </t>
  </si>
  <si>
    <t xml:space="preserve">Fenofibrate Micronized 200mg  </t>
  </si>
  <si>
    <t>fenofibrate 145 mg nanoparticle</t>
  </si>
  <si>
    <t xml:space="preserve">Bezafibrate  200mg </t>
  </si>
  <si>
    <t xml:space="preserve">Gemfibrozil 600 mg </t>
  </si>
  <si>
    <t xml:space="preserve">Ezetimibe 10 mg  </t>
  </si>
  <si>
    <t>Metyrapone  250mg</t>
  </si>
  <si>
    <t xml:space="preserve">Protirelin 40mg </t>
  </si>
  <si>
    <t xml:space="preserve">Clonidine hydrochloride 50mcg  </t>
  </si>
  <si>
    <t xml:space="preserve">Clonidine hydrochloride 75mcg  </t>
  </si>
  <si>
    <t xml:space="preserve">Clonidine hydrochloride  150mcg </t>
  </si>
  <si>
    <t xml:space="preserve">Dinoprostone  0.5mg </t>
  </si>
  <si>
    <t xml:space="preserve">Vaginal </t>
  </si>
  <si>
    <t xml:space="preserve">Dinoprostone  10mg    </t>
  </si>
  <si>
    <t xml:space="preserve"> sustained release system</t>
  </si>
  <si>
    <t xml:space="preserve">Methylergometrine(Methylergonovine)  maleate 200mcg </t>
  </si>
  <si>
    <t xml:space="preserve">Methylergometrine(Methylergonovine) maleate 200mcg/ml </t>
  </si>
  <si>
    <t>injection IV.,IM</t>
  </si>
  <si>
    <t xml:space="preserve">0.5ml ampoule or 1ml ampoule  </t>
  </si>
  <si>
    <t xml:space="preserve">Oxytocin  5 units/ml   </t>
  </si>
  <si>
    <t>injection IV,IV infusion ,IM</t>
  </si>
  <si>
    <t xml:space="preserve">Oxytocin 10 units/ml    </t>
  </si>
  <si>
    <t xml:space="preserve">Carbetocin 100mcg/ml(oxytocin activity approx 50 IU/Ampoule
vaso pressor activity &lt;0.025 IU/Ampoule)  </t>
  </si>
  <si>
    <t>injection deep I.M or Intrauterine</t>
  </si>
  <si>
    <t xml:space="preserve">carboprost {as trometamol salt (tromethamine salt) }250 micrograms/ml   </t>
  </si>
  <si>
    <t xml:space="preserve">Misoprostol  200mcg 
                                  </t>
  </si>
  <si>
    <t xml:space="preserve">Mifepristone 200mg    </t>
  </si>
  <si>
    <t>Jelly with applicator</t>
  </si>
  <si>
    <t xml:space="preserve">Acetic acid 0.92% in buffered base (PH 7.4)   </t>
  </si>
  <si>
    <t xml:space="preserve">Chlorhexidine gluconate 5% W/V  </t>
  </si>
  <si>
    <t>obstetric Cream</t>
  </si>
  <si>
    <t>Chloramphenicol 250mg+Cloponone 2.5mg+ myralact 10mg</t>
  </si>
  <si>
    <t>Cream</t>
  </si>
  <si>
    <t xml:space="preserve">Clotrimazole 1%  </t>
  </si>
  <si>
    <t xml:space="preserve">Clotrimazole   100mg  </t>
  </si>
  <si>
    <t>Tablet with applicator</t>
  </si>
  <si>
    <t xml:space="preserve">Diiodohydroxyquinoline 100mg </t>
  </si>
  <si>
    <t>Ovules</t>
  </si>
  <si>
    <t>Tablet (pessaries) with applicator</t>
  </si>
  <si>
    <t>Cream (with applicator)</t>
  </si>
  <si>
    <t xml:space="preserve">Sulphathiazole 3.42%+ Sulphacetamide 2.86%+  Sulphabenzamide 3.7%  </t>
  </si>
  <si>
    <t>Tablet   in a disposable applicators</t>
  </si>
  <si>
    <t xml:space="preserve"> gel with  applicators</t>
  </si>
  <si>
    <t xml:space="preserve"> cream with  applicators</t>
  </si>
  <si>
    <t xml:space="preserve">Dequalinium chloride 10 mg </t>
  </si>
  <si>
    <t xml:space="preserve">Clindamycin ( as phosphate) 2% </t>
  </si>
  <si>
    <t xml:space="preserve">Metronidazole 0.75%   </t>
  </si>
  <si>
    <t xml:space="preserve">Estradiol 10 mcg  </t>
  </si>
  <si>
    <t xml:space="preserve">Estradiol 25mcg    </t>
  </si>
  <si>
    <t xml:space="preserve">conjugated  Estrogen  (equine) 625mcg/g  </t>
  </si>
  <si>
    <t xml:space="preserve">Tetracycline hydrochloride  100mg + Amphotericin 50mg </t>
  </si>
  <si>
    <t xml:space="preserve">Neomycin sulfate 35000 IU+Polymyxin B sulfate 35000 IU+Nystatin  sulfate 100000 IU </t>
  </si>
  <si>
    <t xml:space="preserve">Nystatin 100000 units  </t>
  </si>
  <si>
    <t xml:space="preserve">Miconazole nitrate 2%  </t>
  </si>
  <si>
    <t xml:space="preserve">Miconazole nitrate 1200mg </t>
  </si>
  <si>
    <t xml:space="preserve">Miconazole nitrate 400mg  </t>
  </si>
  <si>
    <t xml:space="preserve">Miconazole nitrate 200mg  </t>
  </si>
  <si>
    <t xml:space="preserve">Nifuratel  10% (3g/30g)  </t>
  </si>
  <si>
    <t xml:space="preserve">Nifuratel  250mg </t>
  </si>
  <si>
    <t xml:space="preserve">Furazolidone 7.5% + Nifuroxime 12mg </t>
  </si>
  <si>
    <t xml:space="preserve">Furazolidone 0.25% + Nifuroxime 0.376%, </t>
  </si>
  <si>
    <t xml:space="preserve">Isoconazole nitrate  300mg </t>
  </si>
  <si>
    <t xml:space="preserve">Econazole nitrate 150mg </t>
  </si>
  <si>
    <t xml:space="preserve">Clotrimazole   500mg </t>
  </si>
  <si>
    <t>contraceptive device</t>
  </si>
  <si>
    <t xml:space="preserve">Intra-uterine </t>
  </si>
  <si>
    <t>SUBDERMAL IMPLANTATION</t>
  </si>
  <si>
    <t>self-adhesive patch</t>
  </si>
  <si>
    <t xml:space="preserve">Intra-uterine contraceptive devices T-shape plastic </t>
  </si>
  <si>
    <t xml:space="preserve"> contraceptive device</t>
  </si>
  <si>
    <t>Intra-uterine</t>
  </si>
  <si>
    <t>injection deep IM</t>
  </si>
  <si>
    <t xml:space="preserve">drospirenone 4 mg </t>
  </si>
  <si>
    <t>1ml Vial</t>
  </si>
  <si>
    <t>Medroxyprogesterone acetate  150mg/ml</t>
  </si>
  <si>
    <t xml:space="preserve">Desogestrel 75 mcg </t>
  </si>
  <si>
    <t xml:space="preserve">Norethisterone 350mcg </t>
  </si>
  <si>
    <t xml:space="preserve">levonorgestrel 30mcg </t>
  </si>
  <si>
    <t>Ethynodiol diacetate  500 mcg</t>
  </si>
  <si>
    <t xml:space="preserve">Nonoxinol-9    5% </t>
  </si>
  <si>
    <t xml:space="preserve">Menfegol  60mg  Vaginal  </t>
  </si>
  <si>
    <t>Foaming Tablet</t>
  </si>
  <si>
    <t xml:space="preserve">Monalazone disodium 9.5mg Vaginal </t>
  </si>
  <si>
    <t xml:space="preserve">Nonoxinol-9  12.5% </t>
  </si>
  <si>
    <t>Foam</t>
  </si>
  <si>
    <t xml:space="preserve">Nonoxinol-9   2% </t>
  </si>
  <si>
    <t>gel</t>
  </si>
  <si>
    <t xml:space="preserve">Nonoxinol-9    100mg </t>
  </si>
  <si>
    <t>Ovules or  Suppository</t>
  </si>
  <si>
    <t>Transdermal</t>
  </si>
  <si>
    <t xml:space="preserve">Tadalafil 5mg </t>
  </si>
  <si>
    <t xml:space="preserve">Sildenafil (as citrate) 50mg </t>
  </si>
  <si>
    <t xml:space="preserve">Sildenafil (as citrate) 25mg </t>
  </si>
  <si>
    <t>Sildenafil (as citrate) 100mg</t>
  </si>
  <si>
    <t xml:space="preserve">Tadalafil 10mg </t>
  </si>
  <si>
    <t xml:space="preserve">Tadalafil 20mg </t>
  </si>
  <si>
    <t>extended release  tablet</t>
  </si>
  <si>
    <t xml:space="preserve">Oxybutynin hydrochloride 2.5mg /5 ml </t>
  </si>
  <si>
    <t xml:space="preserve">Lidocaine hydrochloride 2%  </t>
  </si>
  <si>
    <t xml:space="preserve">Gel     </t>
  </si>
  <si>
    <t xml:space="preserve">tolterodine  tartarate 4 mg  </t>
  </si>
  <si>
    <t xml:space="preserve">extended release  capsule </t>
  </si>
  <si>
    <t xml:space="preserve">Tamsulosin hydrochloride 0.4mg (eq. 0.367mg Tamsulosin)         </t>
  </si>
  <si>
    <t xml:space="preserve">tablet or  modified release capsule or tablet or prolonged release (film coated).   </t>
  </si>
  <si>
    <t xml:space="preserve">solifenacin  succinate  6 mg + Tamsulosin   hydrochloride  0.4 mg </t>
  </si>
  <si>
    <t xml:space="preserve">Alfuzosin hydrochloride  5mg </t>
  </si>
  <si>
    <t xml:space="preserve">Alfuzosin hydrochloride  10mg   </t>
  </si>
  <si>
    <t>prolong release  Tablet</t>
  </si>
  <si>
    <t xml:space="preserve">Doxazosin  (as mesylate) 4 mg  </t>
  </si>
  <si>
    <t xml:space="preserve">Doxazosin (as mesylate) 8mg  </t>
  </si>
  <si>
    <t>Anhydrous citric acid  18g+ Tartaric acid 27g+ Sodium bicarbonate 51g+ Sucrose 15g/100g</t>
  </si>
  <si>
    <t xml:space="preserve"> Granules</t>
  </si>
  <si>
    <t xml:space="preserve">potassium - soduim -hydrogen-citrate (6:6:3:5)2.4/g one measuring spoonful of 2.5 g </t>
  </si>
  <si>
    <t>Potassium citrate  30% and citric acid monohydrate 5%   oral      (Potassium citrate mixture )</t>
  </si>
  <si>
    <t xml:space="preserve">Potassium citrate 1080 mg </t>
  </si>
  <si>
    <t xml:space="preserve"> granules </t>
  </si>
  <si>
    <t>Sodium bicarbonate 1.76g + Anhydrous citric acid  720mg+ Tartaric acid 890mg + Anhydrous sodiun citrate 630mg / sachet</t>
  </si>
  <si>
    <t>Sodium citrate 566mg+ Sodium bicarbonate 1.58g+ Tartaric acid 790mg+ Citric acid 646mg/4g sachet</t>
  </si>
  <si>
    <t>Effervescent Powder</t>
  </si>
  <si>
    <t xml:space="preserve">Effervescent Powder in sachet </t>
  </si>
  <si>
    <t>Effervescent Granules</t>
  </si>
  <si>
    <t xml:space="preserve">Glycine  sterile 1.5% in water </t>
  </si>
  <si>
    <t xml:space="preserve"> for bladder irrigation during surgery   (not for injection)</t>
  </si>
  <si>
    <t>irregation</t>
  </si>
  <si>
    <t xml:space="preserve"> irregation solution 3000 cc</t>
  </si>
  <si>
    <t xml:space="preserve">Oxybutynin  hydrochloride 2.5 mg   </t>
  </si>
  <si>
    <t>syrup 100ml</t>
  </si>
  <si>
    <t xml:space="preserve">Dinoprostone   3mg                                                                                       </t>
  </si>
  <si>
    <t xml:space="preserve">Nystatin 100000 units/4g application </t>
  </si>
  <si>
    <t>07-DA0-020</t>
  </si>
  <si>
    <t xml:space="preserve">Ferrous sulphate  200mg </t>
  </si>
  <si>
    <t xml:space="preserve">Iron (as Iron ( III ) hydroxide polymaltose complex) 10mg /1 ml  </t>
  </si>
  <si>
    <t xml:space="preserve">Iron (as Iron ( III ) hydroxide polymaltose complex)  50mg /1 ml </t>
  </si>
  <si>
    <t xml:space="preserve">Iron (as Iron ( III ) hydroxide polymaltose complex) 100mg + 0.35 mg folic acid </t>
  </si>
  <si>
    <t xml:space="preserve">10ml vial </t>
  </si>
  <si>
    <t xml:space="preserve">Iron (as Ferric carboxymaltose) 50 mg/ml  </t>
  </si>
  <si>
    <t>injection  IV  infusion</t>
  </si>
  <si>
    <t xml:space="preserve">Iron 66mg +Thiamine100mcg + Riboflavin 250mcg+ Nicotinamide 2mg+copper 10mcg/ml </t>
  </si>
  <si>
    <t xml:space="preserve">Ferrous gluconate 400mg/15ml </t>
  </si>
  <si>
    <t xml:space="preserve">Ferrous fumarate  200mg </t>
  </si>
  <si>
    <t xml:space="preserve"> vial</t>
  </si>
  <si>
    <t xml:space="preserve">injection SC injection    </t>
  </si>
  <si>
    <t xml:space="preserve">Eltrombopag 25 mg </t>
  </si>
  <si>
    <t xml:space="preserve">Eltrombopag 50 mg </t>
  </si>
  <si>
    <t xml:space="preserve">Vial      </t>
  </si>
  <si>
    <t xml:space="preserve">injection IV,IV infusion ,IM    </t>
  </si>
  <si>
    <t xml:space="preserve">Folinic acid(as Calcium folinate or as Calcium leucovorin) 30mg/ml </t>
  </si>
  <si>
    <t xml:space="preserve">Folinic acid (as Calcium folinate or as Calcium leucovorin)  30mg/10ml                                </t>
  </si>
  <si>
    <t>folinic acid 15mg (as calcium folinate or as calcium leucovorin)</t>
  </si>
  <si>
    <t xml:space="preserve">Folinic acid 50mg/5ml  (as calcium folinate or as calcium leucovorin) </t>
  </si>
  <si>
    <t>3ml  Ampoule or vial</t>
  </si>
  <si>
    <t xml:space="preserve">injection    </t>
  </si>
  <si>
    <t>injection  IM. or SC.</t>
  </si>
  <si>
    <t>Hydroxycobalamin (Vitamin B12)  500 mcg/ml</t>
  </si>
  <si>
    <t>Hydroxycobalamin (Vitamin B12) 250 mcg/ml</t>
  </si>
  <si>
    <t>injection SC,IV</t>
  </si>
  <si>
    <t xml:space="preserve">prefilled syrige or  device </t>
  </si>
  <si>
    <t xml:space="preserve">Darbepoetin alfa 40 mcg </t>
  </si>
  <si>
    <t xml:space="preserve">Darbepoetin alfa 20 mcg </t>
  </si>
  <si>
    <t xml:space="preserve">Darbepoetin alfa 300 mcg </t>
  </si>
  <si>
    <t>SC and IV injection</t>
  </si>
  <si>
    <t xml:space="preserve">prefilled Syring  </t>
  </si>
  <si>
    <t>Epoetin alfa(Recombinant human erythropoietin alfa, rhEpo) 3000IU/0.3ml</t>
  </si>
  <si>
    <t>Epoetin alfa(Recombinant human erythropoietin alfa, rhEpo)   10000IU/1ml</t>
  </si>
  <si>
    <t xml:space="preserve">prefilled Syring </t>
  </si>
  <si>
    <t>0.3ml  PreFilled Syring</t>
  </si>
  <si>
    <t>1.2 ml vial</t>
  </si>
  <si>
    <t xml:space="preserve">Plerixafor 20 mg/ml                                                                                                             </t>
  </si>
  <si>
    <t xml:space="preserve">Epoprostenol (prostacyclin) as sodium salt 500mcg </t>
  </si>
  <si>
    <t xml:space="preserve">5ml ampoule OR Vial </t>
  </si>
  <si>
    <t>injectiom     slow IV over 10 minutes  or  IV and SC</t>
  </si>
  <si>
    <t>1091
the giving quantity according to the lab. Analysis</t>
  </si>
  <si>
    <t xml:space="preserve">Protamine sulphate 10mg/ml (with minimum of  90 anti-heparin IU/mg)  </t>
  </si>
  <si>
    <t xml:space="preserve">Warfarine sodium   1mg </t>
  </si>
  <si>
    <t xml:space="preserve">injection SC,IV </t>
  </si>
  <si>
    <t xml:space="preserve">Heparin sodium 5000 IU/ml </t>
  </si>
  <si>
    <t xml:space="preserve"> 5ml Vial</t>
  </si>
  <si>
    <t xml:space="preserve">Heparin sodium1000 IU/ml </t>
  </si>
  <si>
    <t>Nadroparin calcium  1900 IU Anti-xa (Axa)</t>
  </si>
  <si>
    <t xml:space="preserve">prefilled Syring 0.2ml </t>
  </si>
  <si>
    <t xml:space="preserve">prefilled Syring 0.3ml </t>
  </si>
  <si>
    <t xml:space="preserve">prefilled Syring 0.6ml </t>
  </si>
  <si>
    <t>Nadroparin calcium  2850 IU Anti Xa (Axa)</t>
  </si>
  <si>
    <t xml:space="preserve">Nadroparin calcium  5700 IU Anti Xa (Axa) </t>
  </si>
  <si>
    <t xml:space="preserve">Lepirudin 50mg (Recombinant ) </t>
  </si>
  <si>
    <t>Lepirudin 50mg (Synthetic)</t>
  </si>
  <si>
    <t>0.8ml   prefilled syringe</t>
  </si>
  <si>
    <t xml:space="preserve">Enoxaparin sodium 80mg  (eq. 8000 IU anti- Xa IU ) </t>
  </si>
  <si>
    <t>0.2ml   prefilled syringe</t>
  </si>
  <si>
    <t>Enoxaparin sodium 20mg (eq.  2000 IU anti- Xa)</t>
  </si>
  <si>
    <t>S.C/intra arterial   Injection   (intravasular i-e intra arterial line only in(extra corporeal circulation))</t>
  </si>
  <si>
    <t>0.4ml   prefilled syringe</t>
  </si>
  <si>
    <t>Enoxaparin sodium 40mg (eq.4000 IU anti- Xa)</t>
  </si>
  <si>
    <t>0.4 ml prefilled injection</t>
  </si>
  <si>
    <t xml:space="preserve">injection SC </t>
  </si>
  <si>
    <t xml:space="preserve">Bemiparin sodium 3,500 IU anti-Xa   </t>
  </si>
  <si>
    <t xml:space="preserve">Bemiparin sodium 2,500 IU anti-Xa   </t>
  </si>
  <si>
    <t xml:space="preserve">Bemiparin sodium 5000 IU anti-Xa   </t>
  </si>
  <si>
    <t>Fondaparinux sodium 7.5mg/ 0.6ml (12.5mg/ 1ml )</t>
  </si>
  <si>
    <t>0.5ml  prefilled syringe</t>
  </si>
  <si>
    <t>0.6 ml prefilled syringe</t>
  </si>
  <si>
    <t>0.2 ml prefilled syringe</t>
  </si>
  <si>
    <t>0.2 ml prefilledsyringe</t>
  </si>
  <si>
    <t xml:space="preserve">0.5 ml prefilled syringe with an automatic safety system </t>
  </si>
  <si>
    <t>0.2 ml prefilled  syringe</t>
  </si>
  <si>
    <t>Tinzaparin sodium 10000 anti-Xa IU</t>
  </si>
  <si>
    <t>0.35ml prefilled syringe</t>
  </si>
  <si>
    <t>Tinzaparin sodium 3500 anti-Xa IU</t>
  </si>
  <si>
    <t>0.45ml prefilled syringe</t>
  </si>
  <si>
    <t>Tinzaparin sodium 4500 anti-Xa IU</t>
  </si>
  <si>
    <t xml:space="preserve">Dabigatran etexilate (as mesilate) 150 mg </t>
  </si>
  <si>
    <t xml:space="preserve">Dabigatran etexilate (as mesilate)   110 mg                                                   
</t>
  </si>
  <si>
    <t xml:space="preserve">Dabigatran etexilate (as mesilate)     75 mg                                                 
  </t>
  </si>
  <si>
    <t>Apixaban 5mg</t>
  </si>
  <si>
    <t>Apixaban 2.5 mg</t>
  </si>
  <si>
    <t xml:space="preserve">2ml solution </t>
  </si>
  <si>
    <t xml:space="preserve">Dipyridamole 75 mg </t>
  </si>
  <si>
    <t xml:space="preserve">acetylsalicylic acid 100mg (Enteric coating core ) and clopidogrel 75mg  as clopidogrel sulfate 97.88mg (Immediate release outer layer)
</t>
  </si>
  <si>
    <t>5ml Ampoule OR Vial</t>
  </si>
  <si>
    <t xml:space="preserve">Abciximab 2mg/ml </t>
  </si>
  <si>
    <t xml:space="preserve">Eptifibatide 2mg/ml </t>
  </si>
  <si>
    <t>(10ml) Vial</t>
  </si>
  <si>
    <t xml:space="preserve">Eptifibatide 75 mcg/ml </t>
  </si>
  <si>
    <t>(100ml) Vial</t>
  </si>
  <si>
    <t xml:space="preserve">Aspirin 25mg +Dipyridamole  200 mg                                           
</t>
  </si>
  <si>
    <t>Retard Capsule</t>
  </si>
  <si>
    <t xml:space="preserve">prasugrel ( as hydrochloride) 10 mg </t>
  </si>
  <si>
    <t xml:space="preserve">Ticagrelor  90 mg </t>
  </si>
  <si>
    <t xml:space="preserve">prasugrel ( as hydrochloride) 5 mg </t>
  </si>
  <si>
    <t>venous access device (VAD)</t>
  </si>
  <si>
    <t>injection SC or IV</t>
  </si>
  <si>
    <t>foam</t>
  </si>
  <si>
    <t xml:space="preserve">Tranexamic acid  500mg </t>
  </si>
  <si>
    <t xml:space="preserve">Tranexamic acid  100mg/ml </t>
  </si>
  <si>
    <t>IV injection</t>
  </si>
  <si>
    <t>Recombinant Factor VIIa ( Eptacog alfa ) ( Activated)  1mg</t>
  </si>
  <si>
    <t xml:space="preserve">vial  </t>
  </si>
  <si>
    <t xml:space="preserve">vial or syringe with solvent </t>
  </si>
  <si>
    <t xml:space="preserve">Recombinant Factor IX, 200 IU </t>
  </si>
  <si>
    <t>Recombinant Factor IX, 250 IU</t>
  </si>
  <si>
    <t>ج\1089
In adult &amp; pediatric patients with von willebrand disease</t>
  </si>
  <si>
    <t xml:space="preserve">Factor IX, 600 IU (Recombinant)                                                                                              
</t>
  </si>
  <si>
    <t>Recombinant Factor VIII, 1000 IU (HSA FREE)</t>
  </si>
  <si>
    <t xml:space="preserve">Factor XIII concentrate ( Human) Lyophilized concentrate  for reconstitution:-1000- 1600 units for reconstitution in 20 ml
</t>
  </si>
  <si>
    <t xml:space="preserve"> . Indicated for routine prophylactic treatment of 
congenital Factor XIII deficiency (828)</t>
  </si>
  <si>
    <t xml:space="preserve">Coagulation Factor X ( Human ) 250 IU </t>
  </si>
  <si>
    <t xml:space="preserve"> 20 ml ampoule</t>
  </si>
  <si>
    <t>2000ml solution</t>
  </si>
  <si>
    <t>Cardioplegia Solution : Sodium chloride 0.8766g (15mmol/l)+Potassium chloride 0.6710g(9mmol/l)+Potassium hydrogen 2-Ketoglutarate0.1842g (1mmol/l)+Magnesium  chloride 6H2O 0.8132g (4mmol/l)+Histidine Hcl .H2O 3.7733g(18mmol/l)+Histidine 27.9289g(180mmol/l)+Tryptophan 0.4085g(2mmol/l)+Mannitol 5.4651g(30mmol/l)+Calcium chloride .2H2O 0.0022g(0.015mmol/l)/1000ml ,in Water for inj Osmolality 310mosmol/Kg ,An ion CL- 50mEq ,2000ml</t>
  </si>
  <si>
    <t>Cardioplegia Solution (St Thomas formula) Alternative to below mentioned formula(B.M*) when this B.M* is not available</t>
  </si>
  <si>
    <t>soft gelatin Capsule</t>
  </si>
  <si>
    <t>Vitamin  A  25000 units</t>
  </si>
  <si>
    <t xml:space="preserve">Chewable Tablet </t>
  </si>
  <si>
    <t xml:space="preserve">Vitamin  A as palmitate 50000  IU </t>
  </si>
  <si>
    <t>Vitamin  A  50000 units</t>
  </si>
  <si>
    <t>(2ml) Ampoule</t>
  </si>
  <si>
    <t xml:space="preserve">Vitamin A  as palmitate 50000 unit/ml </t>
  </si>
  <si>
    <t>Vitamin  A 100000 IU</t>
  </si>
  <si>
    <t>Vitamin  A 200000 IU</t>
  </si>
  <si>
    <t>1ml or 2ml Ampoule</t>
  </si>
  <si>
    <t>pyridoxine hydrochloride(Vitamin B6) 50 mg/ml</t>
  </si>
  <si>
    <t>Thiamine hydrochloride (Vitamin B1) 50mg/ml</t>
  </si>
  <si>
    <t>injection IV</t>
  </si>
  <si>
    <t>(in 2 ampoule)</t>
  </si>
  <si>
    <t xml:space="preserve">Thiamine hydrochloride (Vitamin B1) 12mg +pyridoxine hydrochloride (Vitamin B6) 4400mcg +riboflavin 5-phosphate sodium 2mg+ cyanocobolamine(Vitamin B12 ) 8mcg+ Calicium pantothenate 6mg + nicotinamide (Vitamin B3)  20mg /2ml  </t>
  </si>
  <si>
    <t xml:space="preserve">Thiamine hydrochloride (Vitamin B1)  200mg + pyridoxine hydrochloride (Vitamin B6)50mg + cyanocobolamine(Vitamin B12) 1000mcg </t>
  </si>
  <si>
    <t xml:space="preserve">Thiamine hydrochloride (Vitamin B1)  100mg + pyridoxine hydrochloride (Vitamin B6)200mg + cyanocobolamine(Vitamin B12) 500mcg </t>
  </si>
  <si>
    <t xml:space="preserve">Ampoule </t>
  </si>
  <si>
    <t xml:space="preserve">Thiamine hydrochloride (Vitamin B1)   10mg  + riboflavin 5-phosphate sodium 4mg +pyridoxine hydrochloride (Vitamin B6)2mg  + nicotinamide (Vitamin B3) 20mg +D-panthenol (Dexpanthenol) 6mg \
 2ml </t>
  </si>
  <si>
    <t xml:space="preserve">Thiamine hydrochloride (Vitamin B1)100mg +pyridoxine hydrochloride (Vitamin B6) 100mg/2ml +
cyanocobolamine(Vitamin B12 ) 1000mcg/1ml  
</t>
  </si>
  <si>
    <t>Thiamine hydrochloride (Vitamin B1)10mg (0.5%) + riboflavin 5-phosphate sodium 5mg (0.25%) + B6 pyridoxine hydrochloride(Vitamin B6) 10mg (0.5%) +nicotinamide (Vitamin B3) 10mg (0.5%) /2ml</t>
  </si>
  <si>
    <t xml:space="preserve">Thiamine hydrochloride (Vitamin B1) 10mg +riboflavin(Vitamin B2) 5.47  mg +pyridoxine hydrochloride(Vitamin B6) 4 mg +-panthenol (Dexpanthenol) (Vitamin B5) 6 mg + nicotinamide (Vitamin B3)  40 mg /2 ml </t>
  </si>
  <si>
    <t xml:space="preserve">Methylcobalamin (Mecobalamin)500 mcg   </t>
  </si>
  <si>
    <t>IV , IM , slow IV   injection</t>
  </si>
  <si>
    <t>1 ml ampoule</t>
  </si>
  <si>
    <t xml:space="preserve"> ampoule</t>
  </si>
  <si>
    <t>2 double ampoule</t>
  </si>
  <si>
    <t xml:space="preserve">Methylcobalamin (Mecobalamin) 1000 mcg </t>
  </si>
  <si>
    <t>instant dissolve tablet</t>
  </si>
  <si>
    <t xml:space="preserve">Thiamine hydrochloride (Vitamin B1)  100mg + pyridoxine hydrochloride(Vitamin B6) 200mg + cyanocobolamine(Vitamin B12 ) 200mcg </t>
  </si>
  <si>
    <t xml:space="preserve">Vitamin C (Ascorbic acid)  100mg/ml </t>
  </si>
  <si>
    <t xml:space="preserve">Vitamin C (Ascorbic acid)  200mg  </t>
  </si>
  <si>
    <t>soft gelatin Capsule or tablet</t>
  </si>
  <si>
    <t>IM , oral</t>
  </si>
  <si>
    <t>1100(for adults only)</t>
  </si>
  <si>
    <t xml:space="preserve">Oral </t>
  </si>
  <si>
    <t>Dihydrotachysterol 250mcg/ml</t>
  </si>
  <si>
    <t xml:space="preserve">Colecalciferol (Cholecalciferol; Vitamin D3) 300000 unit/ml </t>
  </si>
  <si>
    <t xml:space="preserve">Colecalciferol (Cholecalciferol; Vitamin D3) 200000 unit/ml </t>
  </si>
  <si>
    <t>Tablet or Capsule</t>
  </si>
  <si>
    <t xml:space="preserve"> IV injection</t>
  </si>
  <si>
    <t>1ml ampule</t>
  </si>
  <si>
    <t xml:space="preserve">solution </t>
  </si>
  <si>
    <t xml:space="preserve">Colecalciferol (Cholecalciferol; Vitamin D3)  25.000 IU /2.5 ml </t>
  </si>
  <si>
    <t xml:space="preserve">oral </t>
  </si>
  <si>
    <t>capsule or tablet or caplet</t>
  </si>
  <si>
    <t>Colecalciferol (Cholecalciferol; Vitamin D3) 10.000 IU</t>
  </si>
  <si>
    <t>Colecalciferol (Cholecalciferol; Vitamin D3) 50.000 IU</t>
  </si>
  <si>
    <t xml:space="preserve">Colecalciferol (Cholecalciferol; Vitamin D3) 5000 IU </t>
  </si>
  <si>
    <t xml:space="preserve">calcitriol(1,25-Dihydroxycholecalciferol) 1 mcg / ml </t>
  </si>
  <si>
    <t xml:space="preserve">calcitriol(1,25-Dihydroxycholecalciferol)                 250 nanogram   </t>
  </si>
  <si>
    <t>Vitamin D and analogues</t>
  </si>
  <si>
    <t>soft gel capsule</t>
  </si>
  <si>
    <t xml:space="preserve">Menadiol sodium diphosphate  eq. 10mg menadiol phosphate  </t>
  </si>
  <si>
    <t xml:space="preserve">Soluble Tablet </t>
  </si>
  <si>
    <t xml:space="preserve">Phytomenadione (Vitamin K1) colloidal  mixed micelles10mg </t>
  </si>
  <si>
    <t xml:space="preserve">Phytomenadione(Vitamin K1)  colloidal mixed micelles 10mg </t>
  </si>
  <si>
    <t xml:space="preserve">Phytomenadione(Vitamin K1) colloidal mixed micelles   10mg </t>
  </si>
  <si>
    <t xml:space="preserve"> (1ml) Ampoule</t>
  </si>
  <si>
    <t xml:space="preserve">Phytomenadione (Vitamin K1)  mixed micelles  10mg/ml  </t>
  </si>
  <si>
    <t xml:space="preserve">Phytomenadione (Vitamin K1)  mixed micelles  1mg/ml  </t>
  </si>
  <si>
    <t xml:space="preserve">element iron ( 45 – 50 ) mg + folic 0.5 mg or element iron ( 60 – 65 ) mg 
+ folic 0.25 mg </t>
  </si>
  <si>
    <t xml:space="preserve">Ferrous fumarate 200mg + Ascorbic acid (Vitamin C )25mg + Folic acid 0.2mg </t>
  </si>
  <si>
    <t>solution bag</t>
  </si>
  <si>
    <t>PARENTERAL</t>
  </si>
  <si>
    <t xml:space="preserve">Potassium chloride 15% or  14.9% w/v (Approximately 2 mmol/ml)  </t>
  </si>
  <si>
    <t>Slow IV. infusion N.M.T 20-40mEq(mmol) per 4-6hr (According to defficiency))</t>
  </si>
  <si>
    <t xml:space="preserve">Potassium chloride 750mg (10MEq of potassium) </t>
  </si>
  <si>
    <t>wax base Tablet</t>
  </si>
  <si>
    <t xml:space="preserve">Potassium chloride  600mg (8MEq of potassium ) </t>
  </si>
  <si>
    <t>EffervescentTablet</t>
  </si>
  <si>
    <t xml:space="preserve">potassium chloride  :potassium Bicarbonate &amp; Chloride  eq. potassium 470mg (12mmol of K+ ) &amp; Chloride 285mg (8mmol of cl-)                                                                                                                    </t>
  </si>
  <si>
    <t xml:space="preserve">Potassium chloride  7.5% {eq.1mEq.of both K&amp; Cl(1mmol of both K&amp; Cl)\ml}
</t>
  </si>
  <si>
    <t>controlled release or modified release tablet</t>
  </si>
  <si>
    <t>Potassium chloride  600mg (8MEq of potassium )</t>
  </si>
  <si>
    <t xml:space="preserve">Potassium gluconate  4.68g  eq. 20mEq of potassium/15ml </t>
  </si>
  <si>
    <t>(20ml)vial or ampoule</t>
  </si>
  <si>
    <t xml:space="preserve">كتابة تحذير حول شرط استخدامه مخففاً باللغة العربية والانكليزية وباللون الاحمر على العلبة الخارجية
 lablel to indicate that the solution should be diluted with not less than 50 times its volume of normal saline or other suitable diluent&amp; given at the recommended rate </t>
  </si>
  <si>
    <t>durules or sustained release tablet or microencapsulated Tablet</t>
  </si>
  <si>
    <t xml:space="preserve"> (10 ml )Vial or Ampoule</t>
  </si>
  <si>
    <t xml:space="preserve">Calcium gluconate injection 10% w/v(  anhydrous calcium gluconate(usp) approximately 0.233 mmol = 0.465 mEq of calcium ) \ml  
or calcium gluconate monohydrate(Bp) approximately 0.225 mmol = 0.450 meq. of calcium)\ml </t>
  </si>
  <si>
    <t xml:space="preserve"> not for childern &amp; adolesecent)</t>
  </si>
  <si>
    <t>(IV infusion) or (slow IV injection,deep IM)  or (slow IV injection)(IM injection</t>
  </si>
  <si>
    <t xml:space="preserve">Calcium polystyrene sulphonate resins  5gm\ sachet 
</t>
  </si>
  <si>
    <t xml:space="preserve">Calcium polystyrene sulphonate resins 300gm\ bottle
</t>
  </si>
  <si>
    <t xml:space="preserve">Sodium bicarbonate 300mg </t>
  </si>
  <si>
    <t xml:space="preserve">Sodium chloride  300mg </t>
  </si>
  <si>
    <t xml:space="preserve">Sodium acid phosphate Anhydrous 1.936g+Sodium bicarbonate 350mg+Potassium bicarbonate 315mg eq. Phosphorous 500mg+Sodium 468.8mg(20.4mmol Na+)+Potassium 123mg(3.1mmol K+) </t>
  </si>
  <si>
    <t>Sodium cellulose phosphate 5g \Sachet</t>
  </si>
  <si>
    <t xml:space="preserve"> Effervescent Tablet</t>
  </si>
  <si>
    <t xml:space="preserve">Calcium carbonate  500mg </t>
  </si>
  <si>
    <t>(also use for renal failure patientes)</t>
  </si>
  <si>
    <t xml:space="preserve">Calcium lactate-gluconate 2.94g+calcium carbonate 300mg                                                                                                                                                                                </t>
  </si>
  <si>
    <t>Calcium carbonate 1.250g(quantity corresponding in elemental calcium to 500mg )+Vitamin D3 400 I.U.</t>
  </si>
  <si>
    <t>(10ml Amp) or prefilled syringe</t>
  </si>
  <si>
    <t xml:space="preserve">Calcium glubionate  1.375 g/10ml  </t>
  </si>
  <si>
    <t>Calcium carbonate  500mg (25mEg ) of calcium as 1250 mg of Calcium carbonate</t>
  </si>
  <si>
    <t>Vitamin D3 400IU + Calcium 600mg</t>
  </si>
  <si>
    <t xml:space="preserve">Calcium 250mg + Ascorbic acid (Vitamin C) 250mg
</t>
  </si>
  <si>
    <t xml:space="preserve">Calcium carbonate 3000mg ≡1200 mg  of calcium+ 8.80 mg cholecalciferol (Vitamin D3) eq. 800 IU </t>
  </si>
  <si>
    <t>Calcium 250mg +cholecalciferol (Vitamin D3) 7.5mcg</t>
  </si>
  <si>
    <t xml:space="preserve"> Elemental Calcium 650 mg from a highly absorbable natural calcium complex of carbonate , citrate , fumarate,maleate, succinate &amp; glutamate + cholecalciferol (Vitamin D3)200 IU
</t>
  </si>
  <si>
    <t xml:space="preserve">1.25g calcium carbonate from an organic source (oyster shell) eq. elemental calcium 500mg +cholecalciferol (Vitamin D3) B.P 250 I.U
</t>
  </si>
  <si>
    <t xml:space="preserve">cholecalciferol (Vitamin D3) 600 IU + calcium gluconate 500mg
</t>
  </si>
  <si>
    <t>Calcium carbonate 1.25g (500mg calcium or 12.6 mmol Ca++) + cholecalciferol (Vitamin D3) 5mcg (200 I.U)</t>
  </si>
  <si>
    <t xml:space="preserve">Calcium carbonate 1.5g (600mg Ca+2) + cholecalciferol (Vitamin D3)  200 IU
</t>
  </si>
  <si>
    <t>Calcium carbonate 1.5g (600mg calcium or 15.1 mmol Ca++) + cholecalciferol (Vitamin D3) 10mcg (400 IU)</t>
  </si>
  <si>
    <t xml:space="preserve">Calcium hydrogen phosphate 600mg + cholecalciferol (Vitamin D3)  500 IU
</t>
  </si>
  <si>
    <t xml:space="preserve">Magnesium sulphate 7H2O 50%  (eq. 2 mmol Mg+2/ ml  </t>
  </si>
  <si>
    <t xml:space="preserve">(5ml) Ampoule </t>
  </si>
  <si>
    <t xml:space="preserve">injection slow IV, IM </t>
  </si>
  <si>
    <t xml:space="preserve">(10ml) Ampoule </t>
  </si>
  <si>
    <t xml:space="preserve">Magnesium sulphate 50% </t>
  </si>
  <si>
    <t xml:space="preserve">Magnesium sulphate 20% </t>
  </si>
  <si>
    <t>(10 or 20ml) Ampoule</t>
  </si>
  <si>
    <t xml:space="preserve">Dextran 70 in  glucose 5% (Plander D)  i.e.;-(6%w/v)  </t>
  </si>
  <si>
    <t xml:space="preserve">500ml  solution </t>
  </si>
  <si>
    <t xml:space="preserve"> (20ml) Ampoule</t>
  </si>
  <si>
    <t>Dextran 1</t>
  </si>
  <si>
    <t xml:space="preserve">Dextran 40 in glucose 5% 
 i.e.;-(10%w/v) </t>
  </si>
  <si>
    <t xml:space="preserve">50ml  solution </t>
  </si>
  <si>
    <t>(20ml) Ampoule</t>
  </si>
  <si>
    <t xml:space="preserve"> solution </t>
  </si>
  <si>
    <t xml:space="preserve">Dextran 70 in Sodium Chloride 0.9% (Normal saline) (plander N)    i.e.;-(6%w/v)  </t>
  </si>
  <si>
    <t xml:space="preserve">Dextran 40 in  Sodium Chloride 0.9% (Normal saline) i.e.;-(10%w/v)   </t>
  </si>
  <si>
    <t>(not to be use for lactic acidosis)</t>
  </si>
  <si>
    <t xml:space="preserve">Amylobarbitone sodium  60mg </t>
  </si>
  <si>
    <t>04-CA0-039</t>
  </si>
  <si>
    <t>Hartmann's solution or (ringer lactate or lactated Ringer or Compound sodium lactate )solution intravenous infusion ,sodium chloride 0.6%,sodium lactate 0.32%or Sodium lactate 0.25% calculated as lactic acid,  potassium chloride 0.04%,calcium chloride 0.027%  (contains the following ions in mmol /L :Na+131,K+5,Ca++2,HCO3-(as lactate) 29,Cl-111)</t>
  </si>
  <si>
    <t xml:space="preserve"> 100ml solution </t>
  </si>
  <si>
    <t>Oxypolygelatin 55g/L + Other Constituants: sodium Edetate 0.19g/L + Hydrogen carbonate ions 30mmol/L +Na ions 145mmol/L* + Cl ions 100mmol/L + Ca ions (as EDTA complex) 0.5mmol/L of which* 15mmol are protein bound</t>
  </si>
  <si>
    <t xml:space="preserve"> (Note: To be imported only when Haemaccel or Gelofusine cannot be avialabe)</t>
  </si>
  <si>
    <t xml:space="preserve">Ringer solution for U.S.P :sodium chloride 8.6g+potassium chloride 0.3 g+ calcium  chloride 0.33g in  water for injection  Q.S 1000ML       containing the following ions conc. In  meq / L  :- Ca ++ 4.5 , Cl – 156, K+ 4 ,Na + 147.5 . </t>
  </si>
  <si>
    <t>Sodium bicarbonate  7.5%</t>
  </si>
  <si>
    <t>50ml Ampoule or vial</t>
  </si>
  <si>
    <t xml:space="preserve">slow IV, continous IV infusion injection </t>
  </si>
  <si>
    <t>50ml vial</t>
  </si>
  <si>
    <t xml:space="preserve">Sodium bicarbonate 8.4% </t>
  </si>
  <si>
    <t>25ml Ampoule or vial</t>
  </si>
  <si>
    <t xml:space="preserve">Sodium bicarbonate  7.5% </t>
  </si>
  <si>
    <t>Sodium bicarbonate  8.4%</t>
  </si>
  <si>
    <t>Sodium bicarbonate  1.4%</t>
  </si>
  <si>
    <t>Sodium chloride  0.9%</t>
  </si>
  <si>
    <t xml:space="preserve">1000ml  solution </t>
  </si>
  <si>
    <t>(50ml) Ampoule</t>
  </si>
  <si>
    <t>Sodium bicarbonate 8.4%</t>
  </si>
  <si>
    <t xml:space="preserve"> (10ml) Ampoule</t>
  </si>
  <si>
    <t>Succinylated gelatin 4% (modified fluid gelatin/average M.Wt.30000),Na + 154mmol/L,Cl-120mmol/L(comply and alternative to Hemaccel,Gelfusine,Gelfundol)</t>
  </si>
  <si>
    <t>500ml  solution  (container)</t>
  </si>
  <si>
    <t xml:space="preserve">Hydrolyzed gelatin OR succinylated gelatin OR both 30-40gm /L with average M.wt of (26500 - 30000)
-Na 150-154 mmolL
-Cl 100-125 mmol/L 
-K 0- 5 mmol/L
-Mg 0-1.5 mmol/L
-lactate or acetate  0-30 mmol//L
</t>
  </si>
  <si>
    <t xml:space="preserve">100ml  solution </t>
  </si>
  <si>
    <t xml:space="preserve">500 ml solution in plastic bag or bottels </t>
  </si>
  <si>
    <t xml:space="preserve"> (Poly (o-2-hydroxyethyl:- Starch(HES) 60.0g+Sodium chloride 6.25g+Potassium chloride 0.30g + Calcium chloride dihydr. 0.37g + Magnesium chloride hexahydrate 0.20g +Sodium acetate trihydrate 3.27g +Malic acid 0.67g.)per 1000ml
- Electrolytes mmol/L :-Na+ 140.0 +K+ 4.0 +Ca+2 2.5 + Mg++ 1+ Cl- 118 + acetate 24 + malate 5   PH 5.6-6.4 Osmolarity 296 mosm/L               plasma substitute يستعمل كتعويض للبلازما </t>
  </si>
  <si>
    <t>solution  200ml   or  250 ml bottle or bag</t>
  </si>
  <si>
    <t xml:space="preserve">Sodium chloride 3% hypretonic </t>
  </si>
  <si>
    <t xml:space="preserve"> 1134
( او توضع علامات تحذيرية لتفريقه عن بقية المغذياتhypertonic solutionيثبت على العلبة   3%ا)</t>
  </si>
  <si>
    <t xml:space="preserve">solution  200ml   </t>
  </si>
  <si>
    <t xml:space="preserve">Succinylated gelatin 4% + Sodium Chloride 0.9% </t>
  </si>
  <si>
    <t>Levodopa 50mg + carbidopa 12.5mg + 200mg Entacapone</t>
  </si>
  <si>
    <t xml:space="preserve">Ketocal 3;1 vanilla and ketocal 3;1 unflavored
( Food for special medical purposes, for the dietary management of drug resistant epilepsy or other conditions for which the ketogenic diet is indicated )
</t>
  </si>
  <si>
    <t>Zinc Sulfate monohydrate 125mg(45mg Zn)</t>
  </si>
  <si>
    <t xml:space="preserve"> Glucose Powder 100g </t>
  </si>
  <si>
    <t>orphan</t>
  </si>
  <si>
    <t xml:space="preserve">  (For nephrotic cystinosis) (Using under medical supervision in children specialty hospital) </t>
  </si>
  <si>
    <t xml:space="preserve">Mercaptamine (Cysteamine) as Bitartrate  50mg     </t>
  </si>
  <si>
    <t>Mercaptamine (Cysteamine) as Bitartrate  150mg</t>
  </si>
  <si>
    <t>Zinc ( as Zinc acetate)  25mg</t>
  </si>
  <si>
    <t xml:space="preserve">tablet  </t>
  </si>
  <si>
    <t xml:space="preserve">Betaine anhydrous 500 mg  </t>
  </si>
  <si>
    <t xml:space="preserve">Betaine ( anhydrous)   ( 180 or 300 gm ) </t>
  </si>
  <si>
    <t xml:space="preserve">Nitisinone (NTBC) 2 mg </t>
  </si>
  <si>
    <t xml:space="preserve"> drop</t>
  </si>
  <si>
    <t>ophthalmic</t>
  </si>
  <si>
    <t>Laronidase 100U/ml</t>
  </si>
  <si>
    <t>pediatric</t>
  </si>
  <si>
    <t>L-carnitine  300 mg /ml (30 %) (20 ml)</t>
  </si>
  <si>
    <t>Injection IV ,IM</t>
  </si>
  <si>
    <t xml:space="preserve">L-carnitine 200 mg / ml </t>
  </si>
  <si>
    <t>L-carnitine ( tartrate) 750 mg +  Ascorbic acid (Vitamin C ) 80 mg +Vitamin ( Natural d-Alpha)15 mg + niacinamide 15 mg</t>
  </si>
  <si>
    <t xml:space="preserve">L-carnitine  500  mg  </t>
  </si>
  <si>
    <t>alglucosidase alfa  50 mg</t>
  </si>
  <si>
    <t>(10 ml) vial</t>
  </si>
  <si>
    <t>Levocarnitine 2 g  solution</t>
  </si>
  <si>
    <t xml:space="preserve">Sapropterin dihydrochloride 100 mg </t>
  </si>
  <si>
    <t xml:space="preserve">Carglumic acid 200 mg </t>
  </si>
  <si>
    <t xml:space="preserve">Miglustat 100 mg </t>
  </si>
  <si>
    <t xml:space="preserve">imiglucerase   400 unit </t>
  </si>
  <si>
    <t xml:space="preserve">Eliglustat tartrate 84 mg </t>
  </si>
  <si>
    <t xml:space="preserve">for Fabry disease </t>
  </si>
  <si>
    <t>Agalsidase beta 35mg</t>
  </si>
  <si>
    <t>( for hunter disease)</t>
  </si>
  <si>
    <t xml:space="preserve">Idursulfase 2mg /ml </t>
  </si>
  <si>
    <t>Velaglucerase alpha 400 unit</t>
  </si>
  <si>
    <t>Trientine dihydrochloride 300 mg                         ( eq.Trientine 200 mg base)</t>
  </si>
  <si>
    <t>ampoule 10ml</t>
  </si>
  <si>
    <t xml:space="preserve">Phosphate ( Potassium Dihydrogen Phosphate )  13.6 % </t>
  </si>
  <si>
    <t xml:space="preserve">Diclofenac  sodium 25mg  </t>
  </si>
  <si>
    <t xml:space="preserve">Diclofenac sodium   25mg </t>
  </si>
  <si>
    <t>(for children)</t>
  </si>
  <si>
    <t xml:space="preserve">(3ml)  Ampoule </t>
  </si>
  <si>
    <t xml:space="preserve">injection IM only </t>
  </si>
  <si>
    <t xml:space="preserve">Diclofenac sodium   25mg/ml  </t>
  </si>
  <si>
    <t xml:space="preserve">Diclofenac sodium  100mg </t>
  </si>
  <si>
    <t xml:space="preserve">Diclofenac  sodium 50mg </t>
  </si>
  <si>
    <t xml:space="preserve">Diclofenac sodium  75mg+ lidocaine hydrochloride  20mg
</t>
  </si>
  <si>
    <t xml:space="preserve">sustained release tablet or sustained release capsule  (depocaps) </t>
  </si>
  <si>
    <t xml:space="preserve">Diclofenac sodium 100mg         </t>
  </si>
  <si>
    <t xml:space="preserve">Diclofenac sodium  12.5mg </t>
  </si>
  <si>
    <t xml:space="preserve">Diclofenac potassium 25mg </t>
  </si>
  <si>
    <t>Diclofenac potassium 50mg</t>
  </si>
  <si>
    <t>Diclofenac potassium 50mg\ Sachet</t>
  </si>
  <si>
    <t xml:space="preserve">Diclofenac sodium 50 mg </t>
  </si>
  <si>
    <t>Diclofenac sodium 25mg in enteric coated pellets+ Diclofenac sodium 50mg in sustain release pellets</t>
  </si>
  <si>
    <t xml:space="preserve">sustained release capsule  </t>
  </si>
  <si>
    <t xml:space="preserve">dispersible tablet </t>
  </si>
  <si>
    <t>diclofenac sodium 12.5 mg  rapid release layer + 62.5mg diclofenac sodium slow release layer (enteric coated) /2 layers tablet (75mg diclofenac sodium)</t>
  </si>
  <si>
    <t>Diclofenac epolamine 13mg /g(3%) (eq.140 mg Diclofenac sodium) /patch</t>
  </si>
  <si>
    <t xml:space="preserve">Diclofenac  sodium 140 mg </t>
  </si>
  <si>
    <t xml:space="preserve">Aceclofenac 100 mg </t>
  </si>
  <si>
    <t xml:space="preserve">Flurbiprofen 100 mg </t>
  </si>
  <si>
    <t xml:space="preserve">Ibuprofen  200mg </t>
  </si>
  <si>
    <t xml:space="preserve">Ibuprofen  400mg </t>
  </si>
  <si>
    <t xml:space="preserve">Ibuprofen  100mg/5ml </t>
  </si>
  <si>
    <t>liquid gel capsule</t>
  </si>
  <si>
    <t>Ibuprofen 200 mg</t>
  </si>
  <si>
    <t xml:space="preserve">Ibuprofen 400mg </t>
  </si>
  <si>
    <t xml:space="preserve">Indomethacin  25mg </t>
  </si>
  <si>
    <t xml:space="preserve">Indomethacin  75mg </t>
  </si>
  <si>
    <t>IV Injection</t>
  </si>
  <si>
    <t xml:space="preserve">Indomethacin (as sodiumTrihydrate) 1mg  </t>
  </si>
  <si>
    <t xml:space="preserve">(for hospital only )  </t>
  </si>
  <si>
    <t xml:space="preserve">Nabumetone  500mg </t>
  </si>
  <si>
    <t xml:space="preserve">Naproxen  250mg </t>
  </si>
  <si>
    <t>Naproxen  500mg</t>
  </si>
  <si>
    <t xml:space="preserve">Naproxen 500mg </t>
  </si>
  <si>
    <t xml:space="preserve">Naproxen 500mg + Esomeprazole ( magnesium ) 20mg </t>
  </si>
  <si>
    <t>delayed release tablet</t>
  </si>
  <si>
    <t xml:space="preserve">Mefenamic acid 50mg/5ml </t>
  </si>
  <si>
    <t xml:space="preserve">Mefenamic acid 500mg </t>
  </si>
  <si>
    <t xml:space="preserve">Mefenamic acid  250mg </t>
  </si>
  <si>
    <t xml:space="preserve">capsule or tablet </t>
  </si>
  <si>
    <t xml:space="preserve">Phenylbutazone 200mg </t>
  </si>
  <si>
    <t xml:space="preserve">Sulindac 100mg </t>
  </si>
  <si>
    <t xml:space="preserve">Sulindac 200mg </t>
  </si>
  <si>
    <t xml:space="preserve">Tenoxicam  20mg </t>
  </si>
  <si>
    <t xml:space="preserve">Meloxicam  7.5mg </t>
  </si>
  <si>
    <t>Meloxicam 15mg</t>
  </si>
  <si>
    <t xml:space="preserve">Mefenamic acid  500mg </t>
  </si>
  <si>
    <t xml:space="preserve">Indomethacin 100mg </t>
  </si>
  <si>
    <t xml:space="preserve">Ibuprofen  600mg </t>
  </si>
  <si>
    <t>1.5ml Ampoule</t>
  </si>
  <si>
    <t xml:space="preserve">Meloxicam 15mg </t>
  </si>
  <si>
    <t xml:space="preserve">Meloxicam 15 mg </t>
  </si>
  <si>
    <t xml:space="preserve">Piroxicam   20mg               </t>
  </si>
  <si>
    <t xml:space="preserve">Piroxicam 10mg       </t>
  </si>
  <si>
    <t xml:space="preserve">Piroxicam  20mg </t>
  </si>
  <si>
    <t xml:space="preserve">Celecoxib 200mg </t>
  </si>
  <si>
    <t xml:space="preserve">Etoricoxib 120 mg </t>
  </si>
  <si>
    <t xml:space="preserve">Etoricoxib 90 mg </t>
  </si>
  <si>
    <t xml:space="preserve">Etoricoxib 60 mg </t>
  </si>
  <si>
    <t xml:space="preserve">Warfarine sodium  3mg </t>
  </si>
  <si>
    <t xml:space="preserve">Warfarine sodium  5mg </t>
  </si>
  <si>
    <t xml:space="preserve">Rivaroxaban 10 mg </t>
  </si>
  <si>
    <t xml:space="preserve">Rivaroxaban 15 mg </t>
  </si>
  <si>
    <t xml:space="preserve">Rivaroxaban 20 mg </t>
  </si>
  <si>
    <t>Dipyridamole  100 mg</t>
  </si>
  <si>
    <t xml:space="preserve">Dipyridamole 5mg/ml </t>
  </si>
  <si>
    <t xml:space="preserve"> Clopidogrel as Bisulphate = Clopidogrel as Hydrogen sulphate or Clopidogrel as Besilate or Clopidogrel as hydrochloride 75mg Clopidogrl as a base 
</t>
  </si>
  <si>
    <t xml:space="preserve">(Hydrogen sulphaet ) هي نفسها (Bisulfate ) علما ان </t>
  </si>
  <si>
    <t xml:space="preserve">Alteplase( Recombinant human tissue type plasminogen  activator)  50mg </t>
  </si>
  <si>
    <t>Emicizumab 150mg  solution</t>
  </si>
  <si>
    <t xml:space="preserve">Vitamin  B+C  ampoule I contain:Thiamine hydrochloride (Vitamin B1) 250mg+riboflavin(Vitamin B2) 4mg+pyridoxine hydrochloride(Vitamin B6)  50mg 
ampoule II contain: nicotinamide (Vitamin B3) 160mg+ Ascorbic acid (Vitamin C )500mg or high potency inj:ascorbic acid Vitamin C )500mg+Nicotinamide 160mg+pyridoxine hydrochloride(Vitamin B6  50mg+Riboflavin Vitamin B2) 4mg+Thiamine hydrochloride (Vitamin B1) 250mg /7ml </t>
  </si>
  <si>
    <t xml:space="preserve">Thiamine hydrochloride (Vitamin B1)  100mg + pyridoxine hydrochloride(Vitamin B6) 100mg +cyanocobolamine(Vitamin B12 )1000mcg/3ml </t>
  </si>
  <si>
    <t xml:space="preserve">Alfacalcidol  (1alfa Hydroxycholecalciferol)0.25mcg </t>
  </si>
  <si>
    <t xml:space="preserve">Alfacalcidol     (1alfa Hydroxycholecalciferol)1mcg </t>
  </si>
  <si>
    <t xml:space="preserve">Alfacalcidol   (1alfa Hydroxycholecalciferol)2mcg/ml </t>
  </si>
  <si>
    <t>Alfacalcidol    (1alfa-Hydroxycholecalciferol)2 mcg/ml</t>
  </si>
  <si>
    <t xml:space="preserve">Vitamin E  1000 IU
</t>
  </si>
  <si>
    <t xml:space="preserve">Phytomenadione(Vitamin K1)  mixed micelles  2mg/0.2ml  </t>
  </si>
  <si>
    <t xml:space="preserve"> For hyperphosphataemia in patients on haemodialysis</t>
  </si>
  <si>
    <t xml:space="preserve">Sevelamer  carbonate 800mg </t>
  </si>
  <si>
    <t>Penicillamine 250 mg</t>
  </si>
  <si>
    <t xml:space="preserve"> capsule or tablet  </t>
  </si>
  <si>
    <t xml:space="preserve">Penicillamine  125mg </t>
  </si>
  <si>
    <t>Scored Tablet or capsule</t>
  </si>
  <si>
    <t xml:space="preserve"> (0.5ml) Ampoule</t>
  </si>
  <si>
    <t xml:space="preserve">Sodium aurothiomalate 10mg/0.5ml </t>
  </si>
  <si>
    <t>deep IM  injection</t>
  </si>
  <si>
    <t xml:space="preserve">Sodium aurothiomalate 50mg/0.5ml </t>
  </si>
  <si>
    <t xml:space="preserve"> Vial</t>
  </si>
  <si>
    <t xml:space="preserve">Infliximab 100mg </t>
  </si>
  <si>
    <t xml:space="preserve">Etanercept 25mg   
 </t>
  </si>
  <si>
    <t>vial OR prefilled syringe</t>
  </si>
  <si>
    <t>vial OR prefilled syringe or prefilled pen</t>
  </si>
  <si>
    <t xml:space="preserve">Etanercept 50 mg </t>
  </si>
  <si>
    <t xml:space="preserve">prefilled syringe </t>
  </si>
  <si>
    <t>prefilled syringe or prefilled pen</t>
  </si>
  <si>
    <t xml:space="preserve">Adalimumab 40 mg/(0.8 ml or 0,4ml) </t>
  </si>
  <si>
    <t>Tocilizumab 200 mg</t>
  </si>
  <si>
    <t xml:space="preserve">single dose autoinjector </t>
  </si>
  <si>
    <t>injection IV iinfusion</t>
  </si>
  <si>
    <t xml:space="preserve">ustekinumab 45 mg </t>
  </si>
  <si>
    <t xml:space="preserve">ustekinumab 90 mg </t>
  </si>
  <si>
    <t xml:space="preserve">Tofacitinib (as citrate ) 11mg </t>
  </si>
  <si>
    <t xml:space="preserve">Allopurinol  100mg </t>
  </si>
  <si>
    <t xml:space="preserve">Allopurinol  300mg </t>
  </si>
  <si>
    <t>Colchicine  500mcg</t>
  </si>
  <si>
    <t xml:space="preserve">Probenecid  500mg </t>
  </si>
  <si>
    <t xml:space="preserve">Sulphinpyrazone  100mg </t>
  </si>
  <si>
    <t xml:space="preserve">Sulphinpyrazone   200mg </t>
  </si>
  <si>
    <t xml:space="preserve">(1ml) Ampoule   </t>
  </si>
  <si>
    <t>Edrophonium chloride 10mg/ml</t>
  </si>
  <si>
    <t xml:space="preserve">Neostigmine Bromide 15mg </t>
  </si>
  <si>
    <t>injection IM,IV SC</t>
  </si>
  <si>
    <t xml:space="preserve">Pyridostigmine Bromide  60mg </t>
  </si>
  <si>
    <t xml:space="preserve">Fampridine 10mg 
                </t>
  </si>
  <si>
    <t>prolonged release  tablet</t>
  </si>
  <si>
    <t xml:space="preserve">Carisoprodol 200mg + Paracetamol 160mg+ Caffeine 32mg </t>
  </si>
  <si>
    <t xml:space="preserve">Dantrolene sodium  25mg </t>
  </si>
  <si>
    <t xml:space="preserve">Dantrolene sodium  50mg </t>
  </si>
  <si>
    <t>Dantrolene sodium 100mg</t>
  </si>
  <si>
    <t xml:space="preserve">Vial   </t>
  </si>
  <si>
    <t xml:space="preserve"> (hospital use)                                        (SEE14DC)</t>
  </si>
  <si>
    <t>Dantrolene sodium 20mg</t>
  </si>
  <si>
    <t xml:space="preserve">Orphenadrine citrate 35mg + Paracetamol 450mg </t>
  </si>
  <si>
    <t xml:space="preserve">tolperisone hydrochloride 150 mg </t>
  </si>
  <si>
    <t xml:space="preserve">Chlorzoxazone 250 mg + Paracetamol 300 mg </t>
  </si>
  <si>
    <t xml:space="preserve">intra-articular injection </t>
  </si>
  <si>
    <t>Gel or creamogel or emulgel</t>
  </si>
  <si>
    <t xml:space="preserve">Gel </t>
  </si>
  <si>
    <t>Piroxicam 0.5%</t>
  </si>
  <si>
    <t>Diclofenac sodium 1%</t>
  </si>
  <si>
    <t xml:space="preserve">Ketoprofen 2.5% </t>
  </si>
  <si>
    <t xml:space="preserve">Piroxicam 1% </t>
  </si>
  <si>
    <t xml:space="preserve">Acyclovir  3% Eye </t>
  </si>
  <si>
    <t xml:space="preserve">Ganciclovir 1.5 mg /1g  </t>
  </si>
  <si>
    <t>ophthalmic and OTIC (Eye/Ear )</t>
  </si>
  <si>
    <t>ophthalmic(Eye)</t>
  </si>
  <si>
    <t xml:space="preserve">Chloramphenicol  0.5% </t>
  </si>
  <si>
    <t xml:space="preserve">Chloramphenicol 1% </t>
  </si>
  <si>
    <t xml:space="preserve">Clotrimazole 1% </t>
  </si>
  <si>
    <t xml:space="preserve">Flucytosine 1% </t>
  </si>
  <si>
    <t xml:space="preserve">Ciprofloxacin( as hydrochloride) 0.3% </t>
  </si>
  <si>
    <t xml:space="preserve">Ciprofloxacin ( as hydrochloride)  0.3% </t>
  </si>
  <si>
    <t xml:space="preserve">Gentamicin (as sulphate) 0.3% </t>
  </si>
  <si>
    <t xml:space="preserve">Didanosine  (Dideoxyinosine,DDI)  100mg </t>
  </si>
  <si>
    <t xml:space="preserve">Meropenem (as trihydrate or  anhydrous) 500mg  
</t>
  </si>
  <si>
    <t>04-CD0-021</t>
  </si>
  <si>
    <t>04-CD0-020</t>
  </si>
  <si>
    <t>05-E00-015</t>
  </si>
  <si>
    <t>Gentamicin ( as sulphate)  0.3%</t>
  </si>
  <si>
    <t xml:space="preserve">Miconazole  (1-2%) </t>
  </si>
  <si>
    <t xml:space="preserve">Norfloxacin 0.3% </t>
  </si>
  <si>
    <t xml:space="preserve">Rifamycin monosodium  1% </t>
  </si>
  <si>
    <t xml:space="preserve">Tetracycline hydrochloride  1% </t>
  </si>
  <si>
    <t xml:space="preserve">Tobramycin  0.3% </t>
  </si>
  <si>
    <t xml:space="preserve">Ofloxacin 0.3% </t>
  </si>
  <si>
    <t>Tobramycin 3mg (eq.3000 IU/1g)</t>
  </si>
  <si>
    <t>Rifamycin sodium 10mg/1g</t>
  </si>
  <si>
    <t xml:space="preserve">Gatifloxacin (as sesiquihydrate) 5mg/ml </t>
  </si>
  <si>
    <t>Moxifloxacin (as hydrochloride) 0.5%(5mg/ml )</t>
  </si>
  <si>
    <t xml:space="preserve">Levofloxacin (as hemihydrate) 0.5% </t>
  </si>
  <si>
    <t>ophthalmic and OTIC  and nasal (Eye/Ear /nose)</t>
  </si>
  <si>
    <t>Betamethasone sodium phosphate  0.1%</t>
  </si>
  <si>
    <t xml:space="preserve">Betamethasone sodium phosphate  0.1% </t>
  </si>
  <si>
    <t xml:space="preserve">Dexamethasone sodium Phosphate 1mg\1ml (0.1% ) or dexamethasone disodium phosphate eq.dexamethasone phosphate  1mg\1ml  solution  or 
Dexamethasone ( Base ) 1mg\1ml(0.1% )  suspention 
</t>
  </si>
  <si>
    <t>Dexamethasone 1mg/1g</t>
  </si>
  <si>
    <t xml:space="preserve">Fluorometholone  0.1% </t>
  </si>
  <si>
    <t xml:space="preserve">Fluorometholone  0.25% </t>
  </si>
  <si>
    <t xml:space="preserve">Hydrocortisone acetate  1% </t>
  </si>
  <si>
    <t>Hydrocortisone  acetate 1%</t>
  </si>
  <si>
    <t>Medrysone 1%</t>
  </si>
  <si>
    <t xml:space="preserve">Prednisolone acetate  0.12% </t>
  </si>
  <si>
    <t xml:space="preserve">Prednisolone acetate 0.5% </t>
  </si>
  <si>
    <t xml:space="preserve">Prednisolone acetate 1% </t>
  </si>
  <si>
    <t>Prednisolone sodium phosphate 1%</t>
  </si>
  <si>
    <t xml:space="preserve"> gel </t>
  </si>
  <si>
    <t>Loteprednol etabonate 0.5%</t>
  </si>
  <si>
    <t xml:space="preserve">Betamethasone Sodium phosphate 0.1%+Neomycin sulphate 0.5% </t>
  </si>
  <si>
    <t xml:space="preserve">Dexamethasone 0.1% +neomycin  sulphate 0.35% (3500 IU/ml) + polymyxin B sulphate 6000 units/ml + Hydroxypropylmethyl cellulose </t>
  </si>
  <si>
    <t>Dexamethasone   phosphate ( as sodium ) 0.1%+ neomycin suphate 0.5%</t>
  </si>
  <si>
    <t>Dexamethasone (as sodium salt) 0.05%+ Framycetin sulphate 0.5%+ Gramacidin 0.005%</t>
  </si>
  <si>
    <t xml:space="preserve">Dexamethasone 0.05%+Framycetin sulphate 0.5%+Gramacidin 0.005% </t>
  </si>
  <si>
    <t xml:space="preserve">Hydrocortisone acetate1g +Neomycin sulphate 500mg +  Naphthazoline nitrate 100mg/100ml  </t>
  </si>
  <si>
    <t>Hydrocortisone acetate1g+Neomycin sulphate 500mg+  Naphthazoline nitrate 100mg/100g</t>
  </si>
  <si>
    <t xml:space="preserve">Prednisolone acetate 0.5%+Neomycin sulphate 0.5%+ Polymyxin B sulphate 5000 units/ml </t>
  </si>
  <si>
    <t>Hydrocortisone acetate10mg+ Oxytetracycline (as hydrochloride) 5mg+  Polymyxin B sulphate 10000 units/g</t>
  </si>
  <si>
    <t xml:space="preserve">Hydrocortisone acetate 15mg+ Oxytetracycline (as hydrochloride) 5mg + Polymyxin B sulphate10000 units/ml </t>
  </si>
  <si>
    <t xml:space="preserve">Dexamethasone sodium phosphate 1mg + Gentamicin sulphate 3mg/ 1gm </t>
  </si>
  <si>
    <t xml:space="preserve">Loteprednol etabonate 5 mg +  Tobramycin 3 mg  /ml </t>
  </si>
  <si>
    <t xml:space="preserve">Tobramycin 0.3% +Dexamethasone 0.1%  </t>
  </si>
  <si>
    <t xml:space="preserve">Dexamethasone sodium phosphate 1mg + Gentamicin sulphate 3mg/ 1ml </t>
  </si>
  <si>
    <t xml:space="preserve">Phenylephrine hydrochloride 1.2mg + Prednisolone sodium phosphate 2.5mg/1ml                                      </t>
  </si>
  <si>
    <t xml:space="preserve">Dexamethasone sodium phosphate (eq.Dexamethasone base) 1mg + Tobramycine sulfate (eq. to tobramycine base) 3mg/1g </t>
  </si>
  <si>
    <t>Framycetin sulphate  630000 IU+Dexamethasone  sodium phosphate 100mg/100ml</t>
  </si>
  <si>
    <t xml:space="preserve">Sodium Cromoglycate 2% </t>
  </si>
  <si>
    <t>Diclofenac sodium  1mg/1ml (0.1%)</t>
  </si>
  <si>
    <t xml:space="preserve">Indomethacin  0.1% </t>
  </si>
  <si>
    <t>Drop or SDU (single dose unit)</t>
  </si>
  <si>
    <t>Ketotifen (as fumarate) 0.25mg/ml</t>
  </si>
  <si>
    <t xml:space="preserve">Olopatadine hydrochloride 2.22 mg (eq.olopatadine 2 mg)/ml </t>
  </si>
  <si>
    <t>Indomethacin 5mg+Gentamicin sulphate as base 15000 IU/5ml</t>
  </si>
  <si>
    <t xml:space="preserve">Lodoxamide tromethamine 1.78 mg (eq.Lodoxamide) 1mg/ml </t>
  </si>
  <si>
    <t>Nepafenac 1 mg / ml  ( 0.1 % )</t>
  </si>
  <si>
    <t xml:space="preserve">ketorolac tromethamine 0.5 % </t>
  </si>
  <si>
    <t xml:space="preserve">Flurbiprofen  sodium 0.03 % </t>
  </si>
  <si>
    <t xml:space="preserve">Pyrilamine maleate 0.1%+ Phenylephrine hydrochloride  0.12% </t>
  </si>
  <si>
    <t xml:space="preserve">Naphazoline hydrochloride 0.1%  </t>
  </si>
  <si>
    <t xml:space="preserve">Naphazoline hydrochloride 0.016g + Zinc sulfophenate 0.020g / 100ml </t>
  </si>
  <si>
    <t xml:space="preserve">Naphazoline hydrochloride 0.025%  + Pheniramine maleate 0.3% </t>
  </si>
  <si>
    <t xml:space="preserve">Azelastine hydrochloride  0.05% </t>
  </si>
  <si>
    <t xml:space="preserve">Antazoline sulphate 0.5%+ xylometazoline hydrochloride 0.05%  </t>
  </si>
  <si>
    <t xml:space="preserve">Antazoline  phosphate  0.5% + Naphazoline  hydrochloride 0.05% </t>
  </si>
  <si>
    <t xml:space="preserve">Atropine sulphate 0.5%  (with or without Hydroxypropylmethyl cellulose) </t>
  </si>
  <si>
    <t>(For test only – للفحص فقط)</t>
  </si>
  <si>
    <t xml:space="preserve">Phenylephrine hydrochloride 10% </t>
  </si>
  <si>
    <t xml:space="preserve">Cyclopentolate hydrochloride  0.5% </t>
  </si>
  <si>
    <t>Atropine sulphate 1% , (with or without Hydroxypropylmethyl cellulose)</t>
  </si>
  <si>
    <t xml:space="preserve">Atropine sulphate 1% </t>
  </si>
  <si>
    <t xml:space="preserve">Tropicamide 0.5% </t>
  </si>
  <si>
    <t xml:space="preserve">Tropicamide 1% </t>
  </si>
  <si>
    <t xml:space="preserve">Cyclopentolate hydrochloride Bp 1% w/v </t>
  </si>
  <si>
    <t xml:space="preserve">  (For children under  1  yr age)</t>
  </si>
  <si>
    <t xml:space="preserve">Phenylephrine hydrochloride 2.5% </t>
  </si>
  <si>
    <t>(SEE14C)</t>
  </si>
  <si>
    <t xml:space="preserve">Acetazolamide  250mg </t>
  </si>
  <si>
    <t xml:space="preserve">Acetazolamide  500mg </t>
  </si>
  <si>
    <t xml:space="preserve">Betaxolol (as hydrochloride) 0.5% </t>
  </si>
  <si>
    <t xml:space="preserve">Brimonidine tartrate 0.2% </t>
  </si>
  <si>
    <t xml:space="preserve">Brimonidine tartrate 1.5 mg/ml </t>
  </si>
  <si>
    <t xml:space="preserve">Brimonidine tartrate 2mg +Timolol maleate 6.8 mg (eq. 5mg timolol)/ml </t>
  </si>
  <si>
    <t xml:space="preserve">Dichlorphenamide  50mg </t>
  </si>
  <si>
    <t xml:space="preserve">Dipivefrin hydrochloride 0.1% </t>
  </si>
  <si>
    <t xml:space="preserve">more preferable with Hydroxypropylmethyl cellulose) </t>
  </si>
  <si>
    <t>Pilocarpine  hydrochloride 1% (with or without Hydroxypropylmethyl cellulose)</t>
  </si>
  <si>
    <t>more preferable with Hydroxypropylmethyl cellulose
1119</t>
  </si>
  <si>
    <t xml:space="preserve">Pilocarpine  hydrochloride 2% (with or without  Hydroxypropylmethyl cellulose ) </t>
  </si>
  <si>
    <t>Pilocarpine hydrochloride 20mg + Timolol (as Maleate) 5mg /1ml</t>
  </si>
  <si>
    <t xml:space="preserve">Timolol (as maleate) 0.25%  </t>
  </si>
  <si>
    <t xml:space="preserve">Timolol (as maleate) 0.5%   </t>
  </si>
  <si>
    <t xml:space="preserve">Pilocarpine hydrochloride 40mg + Timolol (as Maleate) 5mg /1ml </t>
  </si>
  <si>
    <t xml:space="preserve">Pilocarpine nitrate 2% w/v p.h Eur with purified water  </t>
  </si>
  <si>
    <t>(To be available in Baghdad &amp; Province centres)
1119</t>
  </si>
  <si>
    <t xml:space="preserve">Dorzolamide (as hydrochloride) 2%  </t>
  </si>
  <si>
    <t xml:space="preserve">Latanoprost 50 mcg /ml (0.005%)                                                                                                                                                  </t>
  </si>
  <si>
    <t xml:space="preserve">Brinzolamide 10mg /ml </t>
  </si>
  <si>
    <t xml:space="preserve">Travoprost 40mcg/ml </t>
  </si>
  <si>
    <t xml:space="preserve">Dorzolamide (as hydrochloride) 20mg(2%)+Timolol (as maleate) 5mg(0.5%)/ml 
</t>
  </si>
  <si>
    <t>Travoprost 40mcg+Timolol (as maleate) 5mg /ml</t>
  </si>
  <si>
    <t xml:space="preserve">Latanoprost 50 mcg+timolol (as maleate) 5mg/ml                                                                                                                             </t>
  </si>
  <si>
    <t xml:space="preserve">Brinzolamide 10mg + timolol (as maleate) 5 mg/ml </t>
  </si>
  <si>
    <t xml:space="preserve">latanoprostene bunod 0.24 mg/ml </t>
  </si>
  <si>
    <t xml:space="preserve"> (BSS)            
(Not for injection)
This statement should be written obviously  in Arabic &amp; English in red colour            (eyesalt)                       </t>
  </si>
  <si>
    <t xml:space="preserve">sodium chloride 0.64g + potassium chloride 0.075g + Calcium chloride.2H2O   0.048g + magnesium chloride.6H2O  0.03g + sodium Acetate.3H2O  0.39g + sodium Citrate. 2H2O  0.17g/100ml                                   
</t>
  </si>
  <si>
    <t xml:space="preserve">Distilled witch hazel 12.5%+Boric acid 1.08%+Borax 0.215%+Allantoin 0.08%+Chlorbutol 0.04% </t>
  </si>
  <si>
    <t>03-H00-035</t>
  </si>
  <si>
    <t>04-G00-047</t>
  </si>
  <si>
    <t>04-J00-076</t>
  </si>
  <si>
    <t>04-J00-077</t>
  </si>
  <si>
    <t>04-J00-078</t>
  </si>
  <si>
    <t>06-C00-056</t>
  </si>
  <si>
    <t>06-E00-041</t>
  </si>
  <si>
    <t>06-E00-042</t>
  </si>
  <si>
    <t>06-K00-031</t>
  </si>
  <si>
    <t>07-E00-038</t>
  </si>
  <si>
    <t>09-CE0-022</t>
  </si>
  <si>
    <t>09-CA0-013</t>
  </si>
  <si>
    <t>10-AC0-029</t>
  </si>
  <si>
    <t>10-AC0-030</t>
  </si>
  <si>
    <t>12-B00-036</t>
  </si>
  <si>
    <t>12-B00-035</t>
  </si>
  <si>
    <t>13-H00-109</t>
  </si>
  <si>
    <t>13-H00-110</t>
  </si>
  <si>
    <t>13-H00-111</t>
  </si>
  <si>
    <t>13-H00-112</t>
  </si>
  <si>
    <t>13-H00-113</t>
  </si>
  <si>
    <t>13-H00-114</t>
  </si>
  <si>
    <t>13-H00-115</t>
  </si>
  <si>
    <t>13-H00-116</t>
  </si>
  <si>
    <t>13-H00-117</t>
  </si>
  <si>
    <t>13-H00-118</t>
  </si>
  <si>
    <t>13-H00-119</t>
  </si>
  <si>
    <t>13-H00-108</t>
  </si>
  <si>
    <t>14-DA0-008</t>
  </si>
  <si>
    <t>15-AF0-083</t>
  </si>
  <si>
    <t>15-B00-134</t>
  </si>
  <si>
    <t>15-B00-135</t>
  </si>
  <si>
    <t>15-B00-136</t>
  </si>
  <si>
    <t>15-B00-126</t>
  </si>
  <si>
    <t>15-B00-133</t>
  </si>
  <si>
    <t>15-B00-131</t>
  </si>
  <si>
    <t>15-B00-132</t>
  </si>
  <si>
    <t>15-B00-137</t>
  </si>
  <si>
    <t>16-A00-005</t>
  </si>
  <si>
    <t>23-000-082</t>
  </si>
  <si>
    <t>23-B00-001</t>
  </si>
  <si>
    <t>23-B00-002</t>
  </si>
  <si>
    <t>23-B00-003</t>
  </si>
  <si>
    <t>23-B00-004</t>
  </si>
  <si>
    <t>23-B00-005</t>
  </si>
  <si>
    <t>23-B00-006</t>
  </si>
  <si>
    <t>23-B00-007</t>
  </si>
  <si>
    <t>23-B00-008</t>
  </si>
  <si>
    <t>23-B00-009</t>
  </si>
  <si>
    <t>15-C00-014</t>
  </si>
  <si>
    <t>07-E00-039</t>
  </si>
  <si>
    <t xml:space="preserve">Mirabegron 25 mg </t>
  </si>
  <si>
    <t xml:space="preserve">Mirabegron 50 mg </t>
  </si>
  <si>
    <t>04-L00-004</t>
  </si>
  <si>
    <t xml:space="preserve">Carbomer 980  (0.2%)   200mg/100g  </t>
  </si>
  <si>
    <t xml:space="preserve">carbomer 0.2% w/w + cetrimide 0.01% w/w </t>
  </si>
  <si>
    <t xml:space="preserve">Polyvinyl alcohol 14mg+Povidone 6mg/1ml </t>
  </si>
  <si>
    <t xml:space="preserve">Phenylephrine hydrochloride 1.2mg + Prednisolone sodium phosphate 2.5mg/1ml </t>
  </si>
  <si>
    <t>Flurometholone 0.1%+sodcromoglycate 2%.</t>
  </si>
  <si>
    <t>intraocular</t>
  </si>
  <si>
    <t xml:space="preserve">10 ml syringe </t>
  </si>
  <si>
    <t xml:space="preserve"> 0.4ml single dose unit</t>
  </si>
  <si>
    <t xml:space="preserve">preservative free </t>
  </si>
  <si>
    <t>0.85ml prefilled syringe</t>
  </si>
  <si>
    <t>Sodium hyaluronate 10mg/1ml</t>
  </si>
  <si>
    <t>Gel</t>
  </si>
  <si>
    <t>single dose unit</t>
  </si>
  <si>
    <t xml:space="preserve">Hydroxypropyl methylcellulose (Hypromellose)  1% </t>
  </si>
  <si>
    <t xml:space="preserve">Hydroxypropyl methylcellulose (Hypromellose) 3 mg /ml </t>
  </si>
  <si>
    <t>Hydroxypropyl methylcellulose (Hypromellose) 0.3%</t>
  </si>
  <si>
    <t xml:space="preserve">Hydroxypropyl methylcellulose (Hypromellose)  2.5 mg / ml  </t>
  </si>
  <si>
    <t xml:space="preserve"> Dexpanthenol 50 mg \g</t>
  </si>
  <si>
    <t>0.5 ml single dose unit</t>
  </si>
  <si>
    <t xml:space="preserve">sodium hyaluronate 0.24%  + carbomer980( 0.625mg/g)+ Triglyceride medium chain 2mg/g
</t>
  </si>
  <si>
    <t>Drop  10 ml</t>
  </si>
  <si>
    <t xml:space="preserve">sodium hyaluronate 0.24% + carbomer980( 0.625mg/g) +Triglyceride medium chain 2mg/g
</t>
  </si>
  <si>
    <t>vial or prefilled syringe</t>
  </si>
  <si>
    <t xml:space="preserve"> intravitreal</t>
  </si>
  <si>
    <t>Ranibizumab 10 mg / ml (2.3mg/0.23ml )</t>
  </si>
  <si>
    <t xml:space="preserve">Hyaluronidase 1500 IU </t>
  </si>
  <si>
    <t>N-Acetylcysteine 5g/100ml</t>
  </si>
  <si>
    <t xml:space="preserve">Sodium chloride 0.9% </t>
  </si>
  <si>
    <t xml:space="preserve">eye Irrigation </t>
  </si>
  <si>
    <t xml:space="preserve">tetracaine (Amethocaine)    hydrochloride 1.0% </t>
  </si>
  <si>
    <t xml:space="preserve">Tetracaine (Amethocaine)   hydrochloride 0.5% </t>
  </si>
  <si>
    <t xml:space="preserve">Oxybuprocaine (Benoxinate)  hydrochloride 0.4% </t>
  </si>
  <si>
    <t>Zinc sulphate 0.25%+ Phenylephrine 0.12%</t>
  </si>
  <si>
    <t>otic (ear)</t>
  </si>
  <si>
    <t>(IT was recommended that propylene glycol should not be used as solvent for Chloramphenicol  Ear Drop)</t>
  </si>
  <si>
    <t xml:space="preserve">Polymixcin B sulphate 10000 units+neomycin sulphate 3400 units+  hydrocortisone 10mg/ml </t>
  </si>
  <si>
    <t>Gentamicin (as sulphate )0.3% +hydrocortisone acetate 1%</t>
  </si>
  <si>
    <t xml:space="preserve">Dioctyl sodium sulphosuccinate 5% </t>
  </si>
  <si>
    <t xml:space="preserve">Dioctyl sodium sulphosuccinate 0.5%  </t>
  </si>
  <si>
    <t xml:space="preserve">Azelastine hydrochloride  0.14mg/1dose  (1mg/ ml ) </t>
  </si>
  <si>
    <t xml:space="preserve">Budesonide  64mcg/ Dose           (1.28mg /ml) </t>
  </si>
  <si>
    <t>Budesonide  32mcg/ Dose                       ( 0.64mg  /ml)</t>
  </si>
  <si>
    <t xml:space="preserve">Budesonide 100mcg/ Dose               (2mg /ml)     </t>
  </si>
  <si>
    <t xml:space="preserve">Beclomethasone dipropionate 50mcg/ metered dosse inhalation </t>
  </si>
  <si>
    <t xml:space="preserve">Chlorhexidine hydrochloride 0.1%+ Neomycin sulphate 0.5% </t>
  </si>
  <si>
    <t xml:space="preserve">Naphthazoline nitrate 0.025%+ Phenylephrine hydrochloride 0.25%+ Chlorbutol  0.5% </t>
  </si>
  <si>
    <t xml:space="preserve">Ephedrine hydrochloride 500mg + Naphthazoline nitrate 125mg/100ml </t>
  </si>
  <si>
    <t>Ipratropium Bromide anhydrous 0.03%</t>
  </si>
  <si>
    <t xml:space="preserve">Oxymetazoline hydrochloride  0.05% </t>
  </si>
  <si>
    <t xml:space="preserve">Sodium cromoglycate 2% </t>
  </si>
  <si>
    <t xml:space="preserve">Sodium cromoglycate 2%+ Xylometazoline hydrochloride 0.025% </t>
  </si>
  <si>
    <t>Tetrahydrozoline (Tetryzoline) hydrochloride  0.1%</t>
  </si>
  <si>
    <t>Ofloxacin 0.3% +prednisolone acetate 0.2%+Tetrahydrozoline (Tetryzoline) hydrochloride 0.045%</t>
  </si>
  <si>
    <t xml:space="preserve">Antazoline hydrochloride 0.5 mg
Tetrahydrozoline (Tetryzoline) hydrochloride 0.4 mg\1ml 
</t>
  </si>
  <si>
    <t xml:space="preserve">Tetrahydrozoline (Tetryzoline) hydrochloride 0.05% </t>
  </si>
  <si>
    <t>Xylometazoline hydrochloride 0.1%</t>
  </si>
  <si>
    <t xml:space="preserve">Xylometazoline hydrochloride 0.05% </t>
  </si>
  <si>
    <t>(adults)</t>
  </si>
  <si>
    <t xml:space="preserve">Oxymetazoline hydrochloride 0.05%  </t>
  </si>
  <si>
    <t>Spray solution</t>
  </si>
  <si>
    <t xml:space="preserve">Xylometazoline hydrochloride 0.5 mg  + Ipratropium Bromide 0.6 mg /1ml </t>
  </si>
  <si>
    <t>Xylometazoline hydrochloride            0.5 mg/ml (0.05%)</t>
  </si>
  <si>
    <t>Mometasone furoate monohydrate eq. 50mcg Mometasone furoate / Metered dose</t>
  </si>
  <si>
    <t xml:space="preserve">Sodium cromoglycate  2% </t>
  </si>
  <si>
    <t>Nasal and ophthalmic (nose\eye)</t>
  </si>
  <si>
    <t>Sodium chloride 0.9%</t>
  </si>
  <si>
    <t>Ciclesonide 50mcg/metered dose</t>
  </si>
  <si>
    <t xml:space="preserve">Fluticasone 50mcg propionate </t>
  </si>
  <si>
    <t>paste</t>
  </si>
  <si>
    <t>dental</t>
  </si>
  <si>
    <t xml:space="preserve">Triamcinolone acetonid 0.1% </t>
  </si>
  <si>
    <t xml:space="preserve"> Gel</t>
  </si>
  <si>
    <t xml:space="preserve">Benzocaine 10mg </t>
  </si>
  <si>
    <t>Lozenge</t>
  </si>
  <si>
    <t>mouth</t>
  </si>
  <si>
    <t>Gargle</t>
  </si>
  <si>
    <t>mouth wash</t>
  </si>
  <si>
    <t>Mouthwashes and other
preparations for oropharyngeal use</t>
  </si>
  <si>
    <t xml:space="preserve">Benzydamine hydrochloride 0.15% </t>
  </si>
  <si>
    <t>Lidocaine hydrochloride  0.6%+ Cetyl pyridinium chloride  0.02%+ Menthol 0.06%+  Cineole 0.1%</t>
  </si>
  <si>
    <t>(for babies &amp; children)</t>
  </si>
  <si>
    <t xml:space="preserve">Benzoxonium chloride 1mg+lidocaine hydrochloride 1mg </t>
  </si>
  <si>
    <t>Sodium fluoride  0.05%</t>
  </si>
  <si>
    <t xml:space="preserve">Sodium fluoride Powder for rinse </t>
  </si>
  <si>
    <t xml:space="preserve">Sodium fluoride  0.55mg </t>
  </si>
  <si>
    <t xml:space="preserve">Sodium fluoride 1.1mg </t>
  </si>
  <si>
    <t xml:space="preserve">Sodium fluoride 2.2mg  </t>
  </si>
  <si>
    <t>Sodium fluoride  0.5mg/5 Drops</t>
  </si>
  <si>
    <t xml:space="preserve">for sjogern's syndrome &amp;Xerostomia following irradiation of head &amp; neck cancer </t>
  </si>
  <si>
    <t xml:space="preserve">Pilocarpine hydrochloride 5mg </t>
  </si>
  <si>
    <t xml:space="preserve">Alumnium chloride 13.5%+Calcium chloride 3.4%+Menthol 0.12% </t>
  </si>
  <si>
    <t xml:space="preserve">lidocaine hydrochloride 3.3 mg+ Cetylpyridinium chloride 1.0 mg / gm </t>
  </si>
  <si>
    <t>Miconazole(base)  2%</t>
  </si>
  <si>
    <t>oral gel</t>
  </si>
  <si>
    <t xml:space="preserve">Mouth wash </t>
  </si>
  <si>
    <t xml:space="preserve">Hexetidine 0.1% W/V 
</t>
  </si>
  <si>
    <t xml:space="preserve">Chlorhexidine gluconate 0.2% </t>
  </si>
  <si>
    <t>Chlorhexidine gluconate 0.2%</t>
  </si>
  <si>
    <t>Mouth Wash</t>
  </si>
  <si>
    <t>Throat spray</t>
  </si>
  <si>
    <t xml:space="preserve">Povidone iodine 10 %      </t>
  </si>
  <si>
    <t xml:space="preserve"> Douche</t>
  </si>
  <si>
    <t xml:space="preserve"> vaginal</t>
  </si>
  <si>
    <t xml:space="preserve">Cetylpyridinium Chloride 0.05 g. + Sodium Fluoride 0.05 g/100 ml 
</t>
  </si>
  <si>
    <t xml:space="preserve">Potassium Nitrate 50mg + Sodium monoflour phosphate 8.15mg + sodium chloride 48.16mg + Sodium Sulphate 2.58mg+ Potassium Sulphate 2.58mg+Titanium dioxide 10mg+Silica 135mg+Sodium laurylsulfate 15mg+ Flavours+Saccharin+Menthol+Peppermint oil+ Vanillin+Excip /1g  </t>
  </si>
  <si>
    <t>tooth paste</t>
  </si>
  <si>
    <t xml:space="preserve">Strontium chloride hexahydrate 10% </t>
  </si>
  <si>
    <t xml:space="preserve">Potassium Nitrate 50 mg +  Sodium monoflour phosphate 8.15mg / g </t>
  </si>
  <si>
    <t xml:space="preserve">Potassium Nitrate 50 mg / g   </t>
  </si>
  <si>
    <t xml:space="preserve">Urea 10% </t>
  </si>
  <si>
    <t xml:space="preserve">Zinc oxide 7.5%+ Castor oil 50%  </t>
  </si>
  <si>
    <t xml:space="preserve">Zinc oxide 15% </t>
  </si>
  <si>
    <t xml:space="preserve">Zinc oxide 35mg +Titanium dioxide 45mg/ 1 g </t>
  </si>
  <si>
    <t xml:space="preserve">Dimethicone 10 g + zinc oxide 7.5 g + calamine 1.5 g/100g </t>
  </si>
  <si>
    <t xml:space="preserve">Calamine  8%  or  10% +Glycerin 10%+Camphor 0.1% </t>
  </si>
  <si>
    <t>Lotion or solution</t>
  </si>
  <si>
    <t xml:space="preserve">Calamine 8%+Glycerin 10%+Camphor 0.1% </t>
  </si>
  <si>
    <t xml:space="preserve">Calamine 15% w/v  + zinc oxide 5 % w/v </t>
  </si>
  <si>
    <t xml:space="preserve"> (not to be  use as therapy for scabis &amp;pediculosis )</t>
  </si>
  <si>
    <t xml:space="preserve">Crotamiton 10%  </t>
  </si>
  <si>
    <t>Lotion</t>
  </si>
  <si>
    <t xml:space="preserve">lidocaine as abase 5%   </t>
  </si>
  <si>
    <t xml:space="preserve">Tetracaine hydrochloride  1% </t>
  </si>
  <si>
    <t xml:space="preserve">Prednicarbate 0.25% </t>
  </si>
  <si>
    <t>Cinchocaine (as hydrochloride) 1%</t>
  </si>
  <si>
    <t xml:space="preserve">Emulsifying wax 30%+ white soft paraffin 50%+ Liquid paraffin 20% </t>
  </si>
  <si>
    <t xml:space="preserve">Betamethasone (as valerate) 0.1% </t>
  </si>
  <si>
    <t>Betamethasone (as dipropionate) 0.05%+ Salicylic acid 2%</t>
  </si>
  <si>
    <t xml:space="preserve">Betamethasone (as valerate) 0.1%+ Clioquinol 3% </t>
  </si>
  <si>
    <t xml:space="preserve">Betamethasone (as valerate )0.1%+Gentamicin (as sulphate) 0.1% </t>
  </si>
  <si>
    <t xml:space="preserve">Betamethasone (as valerate) 0.1%+Clioquinol </t>
  </si>
  <si>
    <t xml:space="preserve">Betamethasone (as valerate) 0.1%+ Gentamicin (as sulphate) 0.1% </t>
  </si>
  <si>
    <t xml:space="preserve">Betamethasone (as valerate) 0.5mg+Gentamicin( as sulphate) 1mg + Clioquinol 10mg+Tolnaftate 10mg/g </t>
  </si>
  <si>
    <t xml:space="preserve">Betamethasone (as valerate) 0.1%+ Neomycin  sulphate 0.5%  </t>
  </si>
  <si>
    <t xml:space="preserve">Betamethasone 0.1%+ Econazole nitrate 1% </t>
  </si>
  <si>
    <t>Betamethasone (as dipropionate) 0.5mg + salicylic Acid 30mg/ 1g</t>
  </si>
  <si>
    <t xml:space="preserve">Betamethasone (as valerate) 0.1%+ Neomycin  sulphate 0.5% </t>
  </si>
  <si>
    <t xml:space="preserve">Betamethasone (as valerate) 0.1% + Neomycin  sulphate  0.5% </t>
  </si>
  <si>
    <t xml:space="preserve">Betamethasone (as dipropioate) 0.1% </t>
  </si>
  <si>
    <t xml:space="preserve">Betamethasone (as valarate) 1mg+ fusidic acid 20mg/1g </t>
  </si>
  <si>
    <t xml:space="preserve">Betamethasone (as dipropionate)  0.5mg /g </t>
  </si>
  <si>
    <t xml:space="preserve"> (by prescription of sp.only)</t>
  </si>
  <si>
    <t xml:space="preserve">Clobetasol propionate 0.05% </t>
  </si>
  <si>
    <t xml:space="preserve">Clobetasol  propionate 0.05% </t>
  </si>
  <si>
    <t xml:space="preserve">Alcoholic Solution </t>
  </si>
  <si>
    <t>Fluocinolone acetonide 0.025%</t>
  </si>
  <si>
    <t>Fluocinolone  acetonide 0.025%</t>
  </si>
  <si>
    <t xml:space="preserve">Flumethasone pivalate  0.02% +Clioquinol 3% </t>
  </si>
  <si>
    <t>Flumethasone pivalate  0.02% + Clioquinol 3%</t>
  </si>
  <si>
    <t xml:space="preserve">Fluocinolone  acetonide 0.025% + Chlormidazole  hydrochloride 5% </t>
  </si>
  <si>
    <t xml:space="preserve">Fluocinolone acetonide 0.01% + chlormidazole hydrochloride 50mg + salicylic acid 10mg /1ml </t>
  </si>
  <si>
    <t>lotion or solution</t>
  </si>
  <si>
    <t xml:space="preserve">Flucinolone  acetonide 0.025%  + Neomycin sulphate eq.Neomycin base 3.5mg/1gm </t>
  </si>
  <si>
    <t xml:space="preserve">Flucinolone  acetonide 0.025%  + Neomycin sulphate eq. Neomycin base 3.5mg/1gm </t>
  </si>
  <si>
    <t xml:space="preserve">  fatty Ointment</t>
  </si>
  <si>
    <t>Fluocortolone hexanoate 0.25% + Fluocortolone  pivalate 0.25%</t>
  </si>
  <si>
    <t xml:space="preserve">Fluocortolone hexanoate 0.25%+Fluocortolone pivalate 0.25% </t>
  </si>
  <si>
    <t xml:space="preserve">Flumethasone   0.02% </t>
  </si>
  <si>
    <t xml:space="preserve">Flumethasone pivalate 0.02% + Neomycin sulphate 0.5% </t>
  </si>
  <si>
    <t xml:space="preserve">Flumethasone pivalate 0.02%+ Neomycin sulphate 0.5% </t>
  </si>
  <si>
    <t xml:space="preserve">flurandrenolide  4mcg/cm2 </t>
  </si>
  <si>
    <t>Tape</t>
  </si>
  <si>
    <t>Hydrocortisone 0.25%+ Clemizole  hexachlorophene sulphate 2.5% Oi</t>
  </si>
  <si>
    <t xml:space="preserve">Hydrocortisone 17-butyrate  1mg/gm (0.1%) </t>
  </si>
  <si>
    <t xml:space="preserve">Hydrocortisone 17-butyrate  1mg/ml (0.1%) </t>
  </si>
  <si>
    <t xml:space="preserve"> scalp lotion</t>
  </si>
  <si>
    <t>Emulsion</t>
  </si>
  <si>
    <t xml:space="preserve">Hydrocortisone as abase   1%  </t>
  </si>
  <si>
    <t xml:space="preserve">Hydrocortisone acetate 1% </t>
  </si>
  <si>
    <t xml:space="preserve">Hydrocortisone acetate 10mg+ fusidic  acid 20mg /1gm </t>
  </si>
  <si>
    <t>Miconazole nitrate 20mg+ Hydrocortisone 10mg/1gm</t>
  </si>
  <si>
    <t xml:space="preserve">Triamcinolone acetonide 0.1%+ Econazole nitrate 1% </t>
  </si>
  <si>
    <t xml:space="preserve">Triamcinolone   0.1% </t>
  </si>
  <si>
    <t>Triamcinolone acetonide  0.1%+ Gramicidin 0.025%+  Neomycin as sulphate 0.25% (eq.3.8 mg )+ Nystatin 100000 units/1g</t>
  </si>
  <si>
    <t xml:space="preserve">Triamcinolone acetonide 0.1% + Gramicidin 0.025%+  Neomycin as sulphate 0.25% (eq. 3.8 mg) + Nystatin 100000 units/1g </t>
  </si>
  <si>
    <t>Neomycin sulphate +polymyxin B sulphate+Phenylephrine hydrochloride + Hydroxypropylmethyl cellulose</t>
  </si>
  <si>
    <t>Trimethoprim 1mg + polymyxin B Sulphate 10000 U/ml</t>
  </si>
  <si>
    <t xml:space="preserve">polymyxin B sulphate 16250 IU+Neomycin sulphate 5mg (eq.to 3.5mg Neomycin base)/ml </t>
  </si>
  <si>
    <t>Neomycin sulphate 300000 IU+polymyxin B sulphate 300000 IU+ Triamcinolone  0.0375 gm+ Paraffin Q.S.AD 100g</t>
  </si>
  <si>
    <t>Mometasone furtoate 0.1%</t>
  </si>
  <si>
    <t>Mometasone furoate 0.1%+salicylic acid 5%</t>
  </si>
  <si>
    <t xml:space="preserve">Mometasone furoate 0.1%+miconazol nitrate  2% </t>
  </si>
  <si>
    <t xml:space="preserve">Mometasone   furoate   0.1%                      </t>
  </si>
  <si>
    <t xml:space="preserve">Fluticasone propionate 0.005% </t>
  </si>
  <si>
    <t>Calcipotriol 50mcg /g (0.005% W/W)</t>
  </si>
  <si>
    <t xml:space="preserve">Calcipotriol 50mcg /g( 0.005% W/W ) </t>
  </si>
  <si>
    <t xml:space="preserve">Calcipotriol 50mcg /ml </t>
  </si>
  <si>
    <t xml:space="preserve">Scalp Solution </t>
  </si>
  <si>
    <t xml:space="preserve">Dithranol triacetate 0.25% </t>
  </si>
  <si>
    <t xml:space="preserve">Dithranol triacetate 0.5% </t>
  </si>
  <si>
    <t xml:space="preserve">Dithranol triacetate 1% </t>
  </si>
  <si>
    <t xml:space="preserve">Acitretin  10mg </t>
  </si>
  <si>
    <t>Acitretin 25mg</t>
  </si>
  <si>
    <t>Flumethasone pivalate 0.02%+Salicylic acid 1%+Coal tar 1.5%</t>
  </si>
  <si>
    <t xml:space="preserve">Flumethasone pivalate 0.02%+ Salicylic acid 3% </t>
  </si>
  <si>
    <t xml:space="preserve">Cetyl alcohol-coal tar distillate 4%+Precipitated sulphur 3%+Salicylic acid 3% </t>
  </si>
  <si>
    <t xml:space="preserve">Dithranol 0.1% + Salicylic acid  1% </t>
  </si>
  <si>
    <t xml:space="preserve">Calcipotriol  (as hydrate) 50mcg + Betamethasone (as dipropionate) 0.5mg /1g </t>
  </si>
  <si>
    <t xml:space="preserve">Calcipotriol  (as mono-hydrate) 50mcg + Betamethasone (as dipropronate) 0.5mg /g </t>
  </si>
  <si>
    <t xml:space="preserve">Sulphur precipitated 3%+ Resorcinol 0.5%+ Cetrimide  0.5% </t>
  </si>
  <si>
    <t xml:space="preserve">Benzoyl peroxide 10% </t>
  </si>
  <si>
    <t xml:space="preserve">Benzoyl peroxide  5% </t>
  </si>
  <si>
    <t>Benzoyl peroxide 2-8%  + additive</t>
  </si>
  <si>
    <t>soap</t>
  </si>
  <si>
    <t>Capsule or soft gelatin capsule</t>
  </si>
  <si>
    <t xml:space="preserve">Isotretinoin  5mg </t>
  </si>
  <si>
    <t xml:space="preserve">Isotretinoin 10mg </t>
  </si>
  <si>
    <t xml:space="preserve">Isotretinoin 20mg </t>
  </si>
  <si>
    <t xml:space="preserve">Lotion </t>
  </si>
  <si>
    <t xml:space="preserve">Methylprednisolone acetate 0.25%+Neomycin sulphate 0.25%+Aluminium chlorhydroxide complex 10%+Sulphur 5% </t>
  </si>
  <si>
    <t xml:space="preserve">Tretinoin (Retinoic acid)  0.01% </t>
  </si>
  <si>
    <t>Tretinoin (Retinoic acid) Acid  0.025%</t>
  </si>
  <si>
    <t xml:space="preserve">Tretinoin (Retinoic acid) 0.025% </t>
  </si>
  <si>
    <t xml:space="preserve">Tretinoin (Retinoic acid)  0.025%  </t>
  </si>
  <si>
    <t xml:space="preserve">Azelaic acid 0.2g/1gm </t>
  </si>
  <si>
    <t>Adapalene 1mg/1g</t>
  </si>
  <si>
    <t xml:space="preserve">Isotretinoin 0.05% w/w </t>
  </si>
  <si>
    <t xml:space="preserve">Tretinoin (Retinoic acid)  0.05% </t>
  </si>
  <si>
    <t xml:space="preserve">Tretinoin (Retinoic acid) 0.05% </t>
  </si>
  <si>
    <t xml:space="preserve">Tretinoin (Retinoic acid) 0.1%  </t>
  </si>
  <si>
    <t>Benzoyl peroxide 2.5 % + Adapalene 0.1 %</t>
  </si>
  <si>
    <t xml:space="preserve">Ivermectin 10mg\g </t>
  </si>
  <si>
    <t>alcohol-based Solution</t>
  </si>
  <si>
    <t xml:space="preserve">Erythromycin as abase 2% </t>
  </si>
  <si>
    <t xml:space="preserve">Framycetin sulphate 0.5% </t>
  </si>
  <si>
    <t>Framycetin sulphate1.5%+ Gramicidin 0.005%</t>
  </si>
  <si>
    <t xml:space="preserve">Gentamicin 0.3% </t>
  </si>
  <si>
    <t xml:space="preserve">Mafenide (as acetate) 8.5% </t>
  </si>
  <si>
    <t xml:space="preserve">Silver sulphadiazine 1% </t>
  </si>
  <si>
    <t xml:space="preserve">Sodium fusidate 2% </t>
  </si>
  <si>
    <t>fusidic  acid  2%</t>
  </si>
  <si>
    <t xml:space="preserve">Framycetin sulphate 1% </t>
  </si>
  <si>
    <t xml:space="preserve">Tetracycline hydrochloride 3% Skin </t>
  </si>
  <si>
    <t>Neomycin sulphate 425000 I.U+polymyxin B sulphate 300000 I.U +  Paraffin Q.S.AD 100g</t>
  </si>
  <si>
    <t xml:space="preserve">Chlortetracycline  hydrochloride 3% </t>
  </si>
  <si>
    <t>lotion</t>
  </si>
  <si>
    <t>Erythromycin as abase 4% +Zinc acetate 1.2%</t>
  </si>
  <si>
    <t xml:space="preserve">Clindamycin (as phosphate) 10 mg/g </t>
  </si>
  <si>
    <t xml:space="preserve">Povidone Iodine </t>
  </si>
  <si>
    <t xml:space="preserve"> Sterile Adherent Dressing</t>
  </si>
  <si>
    <t xml:space="preserve">Ozenoxacin 10 mg\g </t>
  </si>
  <si>
    <t xml:space="preserve">Clindamycin (as phosphate) 1% </t>
  </si>
  <si>
    <t xml:space="preserve">Chlorphenesin  1% </t>
  </si>
  <si>
    <t>11-E00-047</t>
  </si>
  <si>
    <t>11-E00-053</t>
  </si>
  <si>
    <t xml:space="preserve">Ethanol 96%+Benzoic acid 0.12%+Eucalyptus 0.09%+Menthol 0.04%+Methyl salicylate 0.05%+Thymol 0.06% </t>
  </si>
  <si>
    <t xml:space="preserve">Hydrocortisone (as sodium Succinate or as hydrogen succinate)  100mg with 2ml ampoule solvent </t>
  </si>
  <si>
    <t xml:space="preserve">Ergometrine maleate 500mcg/ml </t>
  </si>
  <si>
    <t xml:space="preserve">Chlorquinaldol 5% </t>
  </si>
  <si>
    <t xml:space="preserve">Clioquinol 3% </t>
  </si>
  <si>
    <t>(by prescription only)</t>
  </si>
  <si>
    <t xml:space="preserve">Solution </t>
  </si>
  <si>
    <t>see 7C</t>
  </si>
  <si>
    <t xml:space="preserve">Econazole nitrate 1% </t>
  </si>
  <si>
    <t xml:space="preserve">foaming Solution </t>
  </si>
  <si>
    <t xml:space="preserve">Ketoconazole 2% </t>
  </si>
  <si>
    <t>Shampoo</t>
  </si>
  <si>
    <t xml:space="preserve">Salicylic acid 3%+Benzoic acid 6% </t>
  </si>
  <si>
    <t xml:space="preserve">Zinc undecenoate 8%+Zinc naphthenate(10% zinc)8%+Mesulphen8%+Methyl salicylate 2.5%+Terpineol 2.5%+Chlorocresol 0.1% </t>
  </si>
  <si>
    <t xml:space="preserve">Tolnafthate 1% </t>
  </si>
  <si>
    <t>Clotrimazole 1%(10mg/ml)</t>
  </si>
  <si>
    <t xml:space="preserve">Terbinafine hydrochloride 1% </t>
  </si>
  <si>
    <t xml:space="preserve">Miconazole nitrate 2% </t>
  </si>
  <si>
    <t xml:space="preserve">Econazole as abase 1%  </t>
  </si>
  <si>
    <t xml:space="preserve">Permethrin 1% </t>
  </si>
  <si>
    <t>shampoo or rinse solution or lotion</t>
  </si>
  <si>
    <t xml:space="preserve">Permethrin  5% </t>
  </si>
  <si>
    <t xml:space="preserve"> ( for children )</t>
  </si>
  <si>
    <t xml:space="preserve">precipitated  sulphur  5% </t>
  </si>
  <si>
    <t xml:space="preserve">benzyl  benzoate 20% </t>
  </si>
  <si>
    <t>Malathion 0.5%</t>
  </si>
  <si>
    <t xml:space="preserve">Lotion or  Liquid  solution </t>
  </si>
  <si>
    <t xml:space="preserve">Phenothrin 0.5% </t>
  </si>
  <si>
    <t>aqueous lotion</t>
  </si>
  <si>
    <t xml:space="preserve">Phenothrin   0.2 % </t>
  </si>
  <si>
    <t xml:space="preserve">alcoholic  Lotion  </t>
  </si>
  <si>
    <t xml:space="preserve">Cetrimide 17.5% </t>
  </si>
  <si>
    <t xml:space="preserve">Coal tar (prepared) 2%+Hexachlorophene 1% </t>
  </si>
  <si>
    <t xml:space="preserve">Coal tar  (Purified) fractions 2% + Sodium sulphosuccinated undecylenic monoalkylolamide 1% </t>
  </si>
  <si>
    <t xml:space="preserve">Selenium sulphide 2.5% </t>
  </si>
  <si>
    <t xml:space="preserve"> Cream</t>
  </si>
  <si>
    <t xml:space="preserve">Hydroquinone 2% + sun block (sun /u.v.block ) </t>
  </si>
  <si>
    <t xml:space="preserve">Methoxsalen (ammoidin) 1%  </t>
  </si>
  <si>
    <t xml:space="preserve">Methoxsalen (ammoidin) 1% </t>
  </si>
  <si>
    <t xml:space="preserve"> Paint</t>
  </si>
  <si>
    <t xml:space="preserve">Methoxsalen (ammoidin) 30mg /15ml  (0.2%)  </t>
  </si>
  <si>
    <t xml:space="preserve">Methoxsalen (ammoidin) 10mg </t>
  </si>
  <si>
    <t xml:space="preserve">Methoxsalen (ammoidin) 15mg </t>
  </si>
  <si>
    <t xml:space="preserve">Monobenzone 20%  </t>
  </si>
  <si>
    <t xml:space="preserve">Hydroquinone 40 mg + Tretinoin (Retinoic acid) 0.5 mg + fluocinolone acetonide0.1 mg / g </t>
  </si>
  <si>
    <t xml:space="preserve">Hydroquinone 2%  </t>
  </si>
  <si>
    <t>Hydroquinone 4% + sunblock (sun/u.v block base)</t>
  </si>
  <si>
    <t xml:space="preserve">Trisoralen 0.1% </t>
  </si>
  <si>
    <t>Trioxsalen  5mg</t>
  </si>
  <si>
    <t>Paramethyloxyphenol 20%</t>
  </si>
  <si>
    <t>Paramethyloxyphenol 10%</t>
  </si>
  <si>
    <t xml:space="preserve">Thiomersal 0.1%+Lidocaine 1%+Phenylphrine 0.25% </t>
  </si>
  <si>
    <t>Skin Bar</t>
  </si>
  <si>
    <t xml:space="preserve">Mexenone 4% </t>
  </si>
  <si>
    <t xml:space="preserve">Padimate 2.5% </t>
  </si>
  <si>
    <t xml:space="preserve">Salicylic acid  40% </t>
  </si>
  <si>
    <t xml:space="preserve"> adhesive Plaster</t>
  </si>
  <si>
    <t xml:space="preserve"> (not shampoo)</t>
  </si>
  <si>
    <t xml:space="preserve">Minoxidil 2% </t>
  </si>
  <si>
    <t xml:space="preserve">Cream </t>
  </si>
  <si>
    <t xml:space="preserve">Pimecrolimus 1%    </t>
  </si>
  <si>
    <t xml:space="preserve"> (Its prescribng is restricted  in specialty skin centers) </t>
  </si>
  <si>
    <t xml:space="preserve">Minoxidil 5%  </t>
  </si>
  <si>
    <t xml:space="preserve">  cream </t>
  </si>
  <si>
    <t>Dexpanthenol 5%</t>
  </si>
  <si>
    <t xml:space="preserve">Dexpanthenol 5% </t>
  </si>
  <si>
    <t xml:space="preserve">Sulphated fatty alcohol (as sodium salt )58% </t>
  </si>
  <si>
    <t>Podophyllum resin 20%+ Salicylic acid 25%</t>
  </si>
  <si>
    <t xml:space="preserve">Cetrimide  0.5% </t>
  </si>
  <si>
    <t xml:space="preserve">cetrimide 0.5 % w/w + chorhexidine gluconate 0.1% </t>
  </si>
  <si>
    <t xml:space="preserve">Eflornithino hydrochloride 139 mg / g </t>
  </si>
  <si>
    <t xml:space="preserve">Enbucrilate 200mg </t>
  </si>
  <si>
    <t xml:space="preserve">adhesive Tissue </t>
  </si>
  <si>
    <t xml:space="preserve">Enbucrilate 500mg </t>
  </si>
  <si>
    <t>Heparin sodium 5000 IU+ Extr.cepae 10g+ allantoin 1gm/100g</t>
  </si>
  <si>
    <t xml:space="preserve">Imiquimod 5 % </t>
  </si>
  <si>
    <t xml:space="preserve">cream </t>
  </si>
  <si>
    <t xml:space="preserve">Vitamin B + C Ampoule I contain: Thiamine hydrochloride (Vitamin B1) 250mg +riboflavin(Vitamin B2) 4mg + pyridoxine hydrochloride(Vitamin B6) 50mg 
 Ampoule II contain: nicotinamide (Vitamin B3) 160mg +Ascorbic acid (Vitamin C )500mg 
or I.V High potency injection : Ascorbic acid (Vitamin C )500mg + Nicotinamide (Vitamin B3)160mg + anhydrous glucose 1g +  pyridoxine hydrochloride(Vitamin B6) 50mg +riboflavin(Vitamin B2)4mg + Thiamine hydrochloride (Vitamin B1)250mg/ 10 ml 
</t>
  </si>
  <si>
    <t xml:space="preserve">Thiamine hydrochloride (Vitamin B1)  200mg + pyridoxine hydrochloride (Vitamin B6)200mg + cyanocobolamine(Vitamin B12) 1000mcg </t>
  </si>
  <si>
    <t xml:space="preserve">Thiamine hydrochloride (Vitamin B1)10mg +riboflavin(Vitamin B2) 4mg + pyridoxine hydrochloride(Vitamin B6) 4mg + cyanocobolamine(Vitamin B12 )8mcg + nicotinamide (Vitamin B3 ,Vitamin PP)40mg + D-panthenol (Dexpanthenol) 6mg + Biotin 0.5 mg /2ml 
</t>
  </si>
  <si>
    <t xml:space="preserve">Thiamine hydrochloride (Vitamin B1)  100mg + pyridoxine hydrochloride(Vitamin B6)100mg +cyanocobolamine(Vitamin B12 )1000mcg/2ml  </t>
  </si>
  <si>
    <t xml:space="preserve">Thiamine hydrochloride (Vitamin B1)  100-200mg +Vit. B2 10-25mg +pyridoxine hydrochloride(Vitamin B6) 50-100mg+cyanocobolamine(Vitamin B12 )1000mcg(with or without)/2ml </t>
  </si>
  <si>
    <t>Capsule or Tablet</t>
  </si>
  <si>
    <t xml:space="preserve">injection IV ,IM </t>
  </si>
  <si>
    <t>Ketamine (as hydrochloride) 50mg/ml</t>
  </si>
  <si>
    <t>(5ml) Ampoule</t>
  </si>
  <si>
    <t>(1ml ampoule)</t>
  </si>
  <si>
    <t xml:space="preserve">Ketorolac trometamol  30 mg / ml  </t>
  </si>
  <si>
    <t xml:space="preserve">Alfentanil (as hydrochloride)  500mcg /ml </t>
  </si>
  <si>
    <t xml:space="preserve">Sufentanil (as citrate) 5mcg/ml  </t>
  </si>
  <si>
    <t xml:space="preserve"> (10ml ) Ampoule</t>
  </si>
  <si>
    <t>Remifentanil (as hydrochloride)5mg</t>
  </si>
  <si>
    <t>sublingual tablet</t>
  </si>
  <si>
    <t>Buccal</t>
  </si>
  <si>
    <t xml:space="preserve">Bupivacaine Hydrochloride  2.5mg/ml (0.25%) </t>
  </si>
  <si>
    <t>Viscous Solution</t>
  </si>
  <si>
    <t xml:space="preserve">Lidocaine Hydrochloride 20mg/ml (2%) </t>
  </si>
  <si>
    <t>(5ml) Vial</t>
  </si>
  <si>
    <t>( 20 ml vial )</t>
  </si>
  <si>
    <t>(10ml) ampoule</t>
  </si>
  <si>
    <t>08-D00-022</t>
  </si>
  <si>
    <t>08-D00-042</t>
  </si>
  <si>
    <t>08-D00-043</t>
  </si>
  <si>
    <t>08-D00-044</t>
  </si>
  <si>
    <t>08-D00-007</t>
  </si>
  <si>
    <t>08-D00-045</t>
  </si>
  <si>
    <t>10-AC0-031</t>
  </si>
  <si>
    <t>10-AC0-032</t>
  </si>
  <si>
    <t xml:space="preserve">Thiamine hydrochloride (Vitamin B1)100mg + pyridoxine hydrochloride(Vitamin B6)  100mg +cyanocobolamine(Vitamin B12 )1000mcg+nicotinamide (Vitamin B3)9mg /2ml </t>
  </si>
  <si>
    <t>2ml or 4ml  ampoule</t>
  </si>
  <si>
    <t>dental carpoule</t>
  </si>
  <si>
    <t xml:space="preserve">Lidocaine Hydrochloride 24.7mg + Adrenaline 12.5mcg/2.2ml </t>
  </si>
  <si>
    <t>(5ml ) prefilled syringe or  Ampoule</t>
  </si>
  <si>
    <t>Lidocaine Hydrochloride 20mg/ml (2%)</t>
  </si>
  <si>
    <t>Lidocaine Hydrochloride Anhydrous 20 mg / ml (2%)</t>
  </si>
  <si>
    <t xml:space="preserve">Lidocaine Hydrochloride Anhydrous    20mg/ml (2%) </t>
  </si>
  <si>
    <t xml:space="preserve">Lidocaine Hydrochloride  5mg/ml  (0.5%)   </t>
  </si>
  <si>
    <t>(50 ml vial)</t>
  </si>
  <si>
    <t xml:space="preserve">  (20ml) ampoule</t>
  </si>
  <si>
    <t>Lidocaine Hydrochloride  or Lidocaine Hydrochloride (monohydrate ) 10 mg/ml  (1 %)</t>
  </si>
  <si>
    <t>(5 or10) ml  ampoule</t>
  </si>
  <si>
    <t>Lidocaine Hydrochloride  or Lidocaine Hydrochloride (monohydrate ) 10mg/ml   ( eq. lidocaine Hydrochloride 1%)</t>
  </si>
  <si>
    <t xml:space="preserve">  see 13C</t>
  </si>
  <si>
    <t xml:space="preserve">Lidocaine 2.5% + Prilocaine 2.5% </t>
  </si>
  <si>
    <t>cream Tube</t>
  </si>
  <si>
    <t>dental carpule</t>
  </si>
  <si>
    <t xml:space="preserve">Lidocaine 24.7mg/2.2ml </t>
  </si>
  <si>
    <t xml:space="preserve"> cartridge(1.7-2.2)ml</t>
  </si>
  <si>
    <t xml:space="preserve">Lidocaine Hydrochloride   5% + Dextrose 7.5 %  </t>
  </si>
  <si>
    <t>(hyperbaric sol - spinal anesthesia) ملاحظة:تستعمل المادة للزرق داخل القناة الشوكية وتحت مستوى الحبل الشوكي (نهايته) Spinal anesthesia وليس عن طريق spinal cord  (690</t>
  </si>
  <si>
    <t>Lidocaine Hydrochloride 2%</t>
  </si>
  <si>
    <t xml:space="preserve"> ( 1.8) ml dental carpule</t>
  </si>
  <si>
    <t xml:space="preserve">Lidocaine Hydrochloride 30 mg + Norepinephrine Hydrochloride 0.048 mg/ml </t>
  </si>
  <si>
    <t>Lidocaine Hydrochloride 20 mg + Epinephrine Hydrochloride 0.015 mg (eq. 0.0125 mg/ml)</t>
  </si>
  <si>
    <t>(20 ml vial)</t>
  </si>
  <si>
    <t>(5ml) Vial or (5ml) Ampoule</t>
  </si>
  <si>
    <t xml:space="preserve"> 1.7 &amp; 2.2 ml dental  carpule</t>
  </si>
  <si>
    <t>(10ml) Ampoule</t>
  </si>
  <si>
    <t>1.8 ml dental  carpule</t>
  </si>
  <si>
    <t>Mepivacaine Hydrochloride 20mg+Levonordefrin Hydrochloride 0.06mg /1ml</t>
  </si>
  <si>
    <t>(4ml ) Vial OR Ampoule</t>
  </si>
  <si>
    <t>for spinal anesthesia       ملاحظة:تستعمل المادة للزرق داخل القناة الشوكية وتحت مستوى الحبل الشوكي نهايته  Spinal anesthesia  وليس عن طريق spinal cord   (690) { according to the pharmacopeia that limited it's specifications )</t>
  </si>
  <si>
    <t xml:space="preserve"> مع مراعاه )  (sod. Metabisulphite التحذير الخاص الصادر من الهيئه حول الماده الحافظه </t>
  </si>
  <si>
    <t xml:space="preserve">Mepivacaine Hydrochloride (2%) 36 mg + Epinephrine as ditartrate(bitartrate)(1:100000) 0.032 mg </t>
  </si>
  <si>
    <t>20 ml  ampoule</t>
  </si>
  <si>
    <t>Ropivacaine Hydrochloride  0.75% (7.5 mg/ml)</t>
  </si>
  <si>
    <t>1.7ml  cartridge</t>
  </si>
  <si>
    <t xml:space="preserve">Articaine hyrochloride (68.000mg) + Adrenaline tartrate (0.030mg) +corresponding amount in adrenaline base (0.017) </t>
  </si>
  <si>
    <t xml:space="preserve">Fentanyl 100 mcg  
</t>
  </si>
  <si>
    <t xml:space="preserve">Fentanyl 200 mcg 
</t>
  </si>
  <si>
    <t>I.V injection</t>
  </si>
  <si>
    <t>Dexmedetomidine (as hyrochloride)  100mcg /ml</t>
  </si>
  <si>
    <t xml:space="preserve">( IV., IM ) or( IV IM or  rectal adminstration) injection </t>
  </si>
  <si>
    <t xml:space="preserve"> 1 ml ampoule</t>
  </si>
  <si>
    <t xml:space="preserve">Midazolam  5mg /ml </t>
  </si>
  <si>
    <t xml:space="preserve">Midazolam 15mg /3ml  </t>
  </si>
  <si>
    <t xml:space="preserve">( IV., IM ) injection </t>
  </si>
  <si>
    <t xml:space="preserve">Midazolam  5mg /5ml </t>
  </si>
  <si>
    <t xml:space="preserve">(2ml)  Ampoule </t>
  </si>
  <si>
    <t xml:space="preserve">Diazepam emulsion 5mg/ml                                                                       </t>
  </si>
  <si>
    <t xml:space="preserve">                          .. وفي حالة تعذر أعطائه بالوريد يعطى بالزرق العضليslow I.V, &amp; I.V Infusionبطيئاً في الوريد أو بالتسريب الوريدي فقطDiazepam emulsion يعطى دواء الفاليوم بشكله المستحلب  .    deep I.M.  (651)   </t>
  </si>
  <si>
    <t xml:space="preserve">Flumazenil 100 mcg/ml </t>
  </si>
  <si>
    <t>(5ml) Ampoule or vial</t>
  </si>
  <si>
    <t xml:space="preserve"> (5ml) Ampoule</t>
  </si>
  <si>
    <t>Flumazenil 50mcg/ml</t>
  </si>
  <si>
    <t xml:space="preserve">Midazolam 15mg </t>
  </si>
  <si>
    <t>Tablet   or buccal liquid</t>
  </si>
  <si>
    <t>(1ml) Ampoule</t>
  </si>
  <si>
    <t>Glycopyrronium Bromide  (Glycopyrrolate) 200mcg/ml</t>
  </si>
  <si>
    <t>(3ml) Ampoule</t>
  </si>
  <si>
    <t>Glycopyrronium Bromide (Glycopyrrolate) 200mcg/ml</t>
  </si>
  <si>
    <t xml:space="preserve">injection SC,IM , IV after dilution </t>
  </si>
  <si>
    <t xml:space="preserve">
 أن مادة الـ Adrenaline المستخدمة في مستحضرات الزرق حسب دساتير الأدوية الأمريكية والبريطانية أما تكون بشكل:
Adrenaline base  أو Adrenaline (as Hcl) أو Adrenaline (as Acid tartarate) وتكون النسبة المطلوبة على ما يكافئها من الـ Adrenaline base . 
 أما مادة الـ Adrenaline borate فلا تستخدم دستورياً في مستحضرات الزرق (694)   (709)</t>
  </si>
  <si>
    <t>Adrenaline (as acid tartrate ) or (as hydrochloride ) 1mg/ml(1:1000 )</t>
  </si>
  <si>
    <t>slow IV injection</t>
  </si>
  <si>
    <t xml:space="preserve"> injection 10ml ampoule or prefilled  syringe</t>
  </si>
  <si>
    <t xml:space="preserve">Adrenaline (as acid tartrate) or (as hydrochloride) 1 /10000 Dilute ( 100mcg/ml)  
  - </t>
  </si>
  <si>
    <t xml:space="preserve">أن مادة الـ Adrenaline المستخدمة في مستحضرات الزرق حسب دساتير الأدوية الأمريكية والبريطانية أما تكون بشكل:
Adrenaline base  أو Adrenaline (as Hcl) أو Adrenaline (as Acid tartarate) وتكون النسبة المطلوبة على ما يكافئها من الـ Adrenaline base . 
 أما مادة الـ Adrenaline borate فلا تستخدم دستورياً في مستحضرات الزرق (694)   (709)
</t>
  </si>
  <si>
    <t xml:space="preserve">Hyoscine hydrobromide (Scopolamine hydrobromide) 400mcg/ml </t>
  </si>
  <si>
    <t>13-I00-021</t>
  </si>
  <si>
    <t>13-I00-022</t>
  </si>
  <si>
    <t>13-I00-023</t>
  </si>
  <si>
    <t>05-e00-016</t>
  </si>
  <si>
    <t>(see 13k)</t>
  </si>
  <si>
    <t xml:space="preserve">Ivermectin 3 mg  
</t>
  </si>
  <si>
    <t xml:space="preserve">Vortioxetine 5mg </t>
  </si>
  <si>
    <t xml:space="preserve">Vortioxetine 10 mg </t>
  </si>
  <si>
    <t>04-CC0-022</t>
  </si>
  <si>
    <t>04-CC0-023</t>
  </si>
  <si>
    <t xml:space="preserve">Vortioxetine  15 mg </t>
  </si>
  <si>
    <t>11-BA0-019</t>
  </si>
  <si>
    <t>07-c00-047</t>
  </si>
  <si>
    <t>injection IV  or IV Infusion</t>
  </si>
  <si>
    <t xml:space="preserve">Busulphan 2mg </t>
  </si>
  <si>
    <t>(    see10AC)</t>
  </si>
  <si>
    <t>Chlorambucil  2mg</t>
  </si>
  <si>
    <t xml:space="preserve">Cyclophosphamide  50mg </t>
  </si>
  <si>
    <t xml:space="preserve">IV Infusion or in certain tumer by intra-arterial perfusion </t>
  </si>
  <si>
    <t>Note : the drug after reconstitution and during infusion  should be kept out of light</t>
  </si>
  <si>
    <t xml:space="preserve">Dacarbazine 100mg  </t>
  </si>
  <si>
    <t xml:space="preserve">Lomustine 10mg </t>
  </si>
  <si>
    <t xml:space="preserve">Lomustine 40mg </t>
  </si>
  <si>
    <t xml:space="preserve">Melphalan 2mg </t>
  </si>
  <si>
    <t>(10 ml vial)</t>
  </si>
  <si>
    <t xml:space="preserve">Busulphan 60mg </t>
  </si>
  <si>
    <t xml:space="preserve">Busulphan 25mg </t>
  </si>
  <si>
    <t xml:space="preserve">Temozolomide 20mg </t>
  </si>
  <si>
    <t xml:space="preserve">Temozolomide 100mg </t>
  </si>
  <si>
    <t xml:space="preserve">Mesna 400mg </t>
  </si>
  <si>
    <t xml:space="preserve">tablet Tab           Mesna inj  لا يعتبر بديل عن    </t>
  </si>
  <si>
    <t xml:space="preserve"> 5ml or 10ml Vial</t>
  </si>
  <si>
    <t xml:space="preserve">Cladribine (2-CDA) 10mg </t>
  </si>
  <si>
    <t xml:space="preserve">SC, IV  injection </t>
  </si>
  <si>
    <t xml:space="preserve">10ml or20ml vial </t>
  </si>
  <si>
    <t xml:space="preserve">cytarabine 1g
</t>
  </si>
  <si>
    <t>(not all cytarabin preparation can be given by intrathecal inj .- consult  Product literature )</t>
  </si>
  <si>
    <t xml:space="preserve"> 5ml vial</t>
  </si>
  <si>
    <t xml:space="preserve">SC, IV,intrathecal injection </t>
  </si>
  <si>
    <t>cytarabine 20mg/ml</t>
  </si>
  <si>
    <t xml:space="preserve">Cytarabine ocfosfate  50mg </t>
  </si>
  <si>
    <t xml:space="preserve">Cytarabine ocfosfate 100mg </t>
  </si>
  <si>
    <t xml:space="preserve">(10,20,100)ml   vial </t>
  </si>
  <si>
    <t xml:space="preserve">IV or IV infusion OR intra-arterial infusion </t>
  </si>
  <si>
    <t xml:space="preserve">5-Flurouracil 25mg/ml </t>
  </si>
  <si>
    <t>(10,20,50,100)ml   vial</t>
  </si>
  <si>
    <t>5-Flurouracil 50mg/ml</t>
  </si>
  <si>
    <t xml:space="preserve">Fluorouracil  5% </t>
  </si>
  <si>
    <t>CREAM</t>
  </si>
  <si>
    <t>TOPICAL</t>
  </si>
  <si>
    <t xml:space="preserve">6- mercaptopurine  50mg </t>
  </si>
  <si>
    <t xml:space="preserve">Methotrexate  2.5mg </t>
  </si>
  <si>
    <t>injection IV, IM , intrathecal</t>
  </si>
  <si>
    <t>Thioguanine 40mg</t>
  </si>
  <si>
    <t>injection IV or  IV infusion.</t>
  </si>
  <si>
    <t>Fludarabine phosphate 10mg</t>
  </si>
  <si>
    <t>IT injection</t>
  </si>
  <si>
    <t xml:space="preserve">Decitabine   50mg  </t>
  </si>
  <si>
    <t>liposomal encapsulated Cytarabine  50mg</t>
  </si>
  <si>
    <t>10ml or 40ml vial or ampoule</t>
  </si>
  <si>
    <t xml:space="preserve">Methotrexate 1000 mg  (100 mg/ ml  or 25 mg/ ml )
 </t>
  </si>
  <si>
    <t>injection IV infusion.</t>
  </si>
  <si>
    <t>1116
pemetrexed di.sod. Hemipentahydrate
التركيبة مطابقة لما هومقر
1128
( IV use after dilution)</t>
  </si>
  <si>
    <t>( 20ml ) vial or ampoule</t>
  </si>
  <si>
    <t xml:space="preserve">Methotrexate  500mg (25 mg/ ml )
 </t>
  </si>
  <si>
    <t>(50ml) or( 200ml) vial or falcon</t>
  </si>
  <si>
    <t>Methortexate 5000mg (100 mg /ml or 25mg/ml)</t>
  </si>
  <si>
    <t>20ml vial</t>
  </si>
  <si>
    <t>Clofarabine 1 mg / ml</t>
  </si>
  <si>
    <t xml:space="preserve">Bleomycin (as sulphate) 15000 units dry powder for reconstitution </t>
  </si>
  <si>
    <t>08-D00-006</t>
  </si>
  <si>
    <t>08-D00-025</t>
  </si>
  <si>
    <t>0.67 ml prefilled syringe</t>
  </si>
  <si>
    <t>Tinzaparin  Sodium Syringe 14000 anti-xa IU</t>
  </si>
  <si>
    <t>Fondaparinux 2.5mg/0.5 ml  (5 mg /1 ml)</t>
  </si>
  <si>
    <t>08-D00-023</t>
  </si>
  <si>
    <t>08-D00-024</t>
  </si>
  <si>
    <t>Etoposide  50mg</t>
  </si>
  <si>
    <t xml:space="preserve">Etoposide 100mg </t>
  </si>
  <si>
    <t>10 ml vial or ampoule</t>
  </si>
  <si>
    <t xml:space="preserve">Vinblastine sulphate 1 mg/ml </t>
  </si>
  <si>
    <t xml:space="preserve">Vinorelbine (as tartrate) 20 mg   </t>
  </si>
  <si>
    <t xml:space="preserve">Vinorelbine (as tartrate) 30 mg  </t>
  </si>
  <si>
    <t>injection  IV Infusion</t>
  </si>
  <si>
    <t>dilute befor use</t>
  </si>
  <si>
    <t xml:space="preserve">Carboplatin 15mg </t>
  </si>
  <si>
    <t>(15ml) Vial</t>
  </si>
  <si>
    <t xml:space="preserve">(45ml) Vial </t>
  </si>
  <si>
    <t xml:space="preserve">Carboplatin 10mg/ml  </t>
  </si>
  <si>
    <t xml:space="preserve">Carboplatin 10mg/ml </t>
  </si>
  <si>
    <t>Hydroxyurea  500mg</t>
  </si>
  <si>
    <t xml:space="preserve"> Capsule </t>
  </si>
  <si>
    <t>injection
 IV Infusion ,IM )  or ( SC, IV Infusion )</t>
  </si>
  <si>
    <t xml:space="preserve">Octreotide  0.5mg/ 1ml </t>
  </si>
  <si>
    <t>prefilled syringe or vial</t>
  </si>
  <si>
    <t xml:space="preserve">Procarbazine  50mg </t>
  </si>
  <si>
    <t xml:space="preserve">IV,IM injection </t>
  </si>
  <si>
    <t>Methylprednisolone (as sodium Succinate) 125 mg</t>
  </si>
  <si>
    <t xml:space="preserve">  ملاحظة: تكون طريقة الزرق I.V, I.M لكل  التراكيز المقرة للمادة أنفاً عدا تركيز 1g فيكون I.V. فقط (686</t>
  </si>
  <si>
    <t>2 ml ACT-O vial</t>
  </si>
  <si>
    <t xml:space="preserve">Methyl prednisolone (as sodium Succinate) 125 mg + diluent in the same vial </t>
  </si>
  <si>
    <t>Methylprednisolone( as sodium succinate)  20mg</t>
  </si>
  <si>
    <t xml:space="preserve">Methylprednisolone (as sodium succinate)  40mg </t>
  </si>
  <si>
    <t xml:space="preserve">Tretinoin (ALL- trans Retinoic acid) </t>
  </si>
  <si>
    <t xml:space="preserve">lanreotide (as acetate ) 30 mg  </t>
  </si>
  <si>
    <t>Capecitabine 150mg</t>
  </si>
  <si>
    <t>0.5 ml vial</t>
  </si>
  <si>
    <t>injection IV or SC</t>
  </si>
  <si>
    <t xml:space="preserve">Capecitabine 500mg </t>
  </si>
  <si>
    <t xml:space="preserve">Brentuximab Vedotin 50mg </t>
  </si>
  <si>
    <t>Ramucirumab 100 mg</t>
  </si>
  <si>
    <t>Ramucirumab 500 mg</t>
  </si>
  <si>
    <t xml:space="preserve">Trastuzumab (Recombinant  HER2) 440mg </t>
  </si>
  <si>
    <t xml:space="preserve">Trastuzumab (Recombinant  HER2) 420mg </t>
  </si>
  <si>
    <t xml:space="preserve">Trastuzumab (Recombinant  HER2) 150mg </t>
  </si>
  <si>
    <t xml:space="preserve">Flutamide  250mg </t>
  </si>
  <si>
    <t xml:space="preserve">Flutamide  125mg </t>
  </si>
  <si>
    <t xml:space="preserve">Letrozol 2.5mg </t>
  </si>
  <si>
    <t>(3.3ml vial) or vial</t>
  </si>
  <si>
    <t xml:space="preserve">Medroxyprogesterone acetate 150mg/ml or  500mg 
</t>
  </si>
  <si>
    <t xml:space="preserve">Medroxyprogesterone acetate 100mg </t>
  </si>
  <si>
    <t xml:space="preserve">Medroxyprogesterone  acetate  250mg </t>
  </si>
  <si>
    <t>Tamoxifen (as citrate) 10mg</t>
  </si>
  <si>
    <t>Tamoxifen (as citrate) 20mg</t>
  </si>
  <si>
    <t xml:space="preserve">Anastrozole  1mg                                                                                                 
</t>
  </si>
  <si>
    <t xml:space="preserve">Not use in cases of Localize prostatic disease </t>
  </si>
  <si>
    <t xml:space="preserve">Bicalutamide 50mg </t>
  </si>
  <si>
    <t xml:space="preserve">Bicalutamide 150mg </t>
  </si>
  <si>
    <t xml:space="preserve">Cyproterone acetate 100mg </t>
  </si>
  <si>
    <t>injection  SC</t>
  </si>
  <si>
    <t xml:space="preserve">Degarelix (as acetate) 80 mg </t>
  </si>
  <si>
    <t xml:space="preserve">Degarelix (as acetate) 120 mg </t>
  </si>
  <si>
    <t xml:space="preserve">Exemestane 25mg </t>
  </si>
  <si>
    <t xml:space="preserve">film coated tablet </t>
  </si>
  <si>
    <t xml:space="preserve">Abiraterone acetate 250 mg   </t>
  </si>
  <si>
    <t>injection IM only</t>
  </si>
  <si>
    <t>5ml prefilled syringe</t>
  </si>
  <si>
    <t>fulvestrant  250 mg</t>
  </si>
  <si>
    <t xml:space="preserve">Enzalutamide 40mg
   </t>
  </si>
  <si>
    <t xml:space="preserve">Megestrol acetate 40mg </t>
  </si>
  <si>
    <t xml:space="preserve">Megestrol acetate 160mg </t>
  </si>
  <si>
    <t>use in 2E)</t>
  </si>
  <si>
    <t xml:space="preserve">Azathioprine 50mg </t>
  </si>
  <si>
    <t xml:space="preserve">Cyclosporin (Ciclosporin) 0.5 mg / ml </t>
  </si>
  <si>
    <t>Cyclosporin  (Ciclosporin)1%  Eye Drop(to be available in teaching hospital only)</t>
  </si>
  <si>
    <t xml:space="preserve">Cyclosporin  (Ciclosporin) Microemulsion 25mg  </t>
  </si>
  <si>
    <t xml:space="preserve">Cyclosporin  (Ciclosporin) Microemulsion 100mg </t>
  </si>
  <si>
    <t xml:space="preserve">Cyclosporin  (Ciclosporin) Microemulsion 100mg/ml </t>
  </si>
  <si>
    <t xml:space="preserve">Cyclosporin  (Ciclosporin)  Microemulsion 50mg  </t>
  </si>
  <si>
    <t xml:space="preserve">5ml vial </t>
  </si>
  <si>
    <t xml:space="preserve">AntiThymocytic Globulin (ATG,Rabbit type) 20mg/ml </t>
  </si>
  <si>
    <t xml:space="preserve">Antithymocyte globulin (ATG, equine  type) 50mg\ml      </t>
  </si>
  <si>
    <t xml:space="preserve">Mycophenolate mofetil   250mg                                                                                                                                            </t>
  </si>
  <si>
    <t xml:space="preserve">Capsule   </t>
  </si>
  <si>
    <t xml:space="preserve">Mycophenolate mofetil  500mg                                                                          </t>
  </si>
  <si>
    <t>Mycophenolic acid (as mycophenolate sodium) 180mg</t>
  </si>
  <si>
    <t>gastro-resistant  Tablet</t>
  </si>
  <si>
    <t xml:space="preserve">Mycophenolic acid (as mycophenolate sodium)360mg 
</t>
  </si>
  <si>
    <t>Interferon Beta 1a (Recombimant) 12millon IU (44mcg)</t>
  </si>
  <si>
    <t>2.5ml vial</t>
  </si>
  <si>
    <t xml:space="preserve">3ml vial </t>
  </si>
  <si>
    <t>Interferon alfa 2b ( Recombinant )25 million IU</t>
  </si>
  <si>
    <t xml:space="preserve"> (5 dose x 5 MIU)  (HSAfree solution)</t>
  </si>
  <si>
    <t xml:space="preserve">Interferon alfa 2b (Recombinant )18 million IU </t>
  </si>
  <si>
    <t>(6 dose x 3 MIU) , (HSAfree solution)</t>
  </si>
  <si>
    <t xml:space="preserve"> (HSA free solution) </t>
  </si>
  <si>
    <t>Interferon alfa 2a (Recombinant) 9 million units</t>
  </si>
  <si>
    <t xml:space="preserve">Interferon alfa 2a (Recombinant)  3 million units </t>
  </si>
  <si>
    <t xml:space="preserve"> (HSA free solution) 1139</t>
  </si>
  <si>
    <t xml:space="preserve">Interferon alfa 2a (Recombinant)  6 million units </t>
  </si>
  <si>
    <t>injection  SC  IM, IV</t>
  </si>
  <si>
    <t xml:space="preserve">Interferon  alfa 2b (Recombinant)  3 million IU /0.5ml </t>
  </si>
  <si>
    <t>Interferon  alfa 2b (Recombinant)  5 million IU /0.5ml</t>
  </si>
  <si>
    <t>Interferon  alfa 2b (Recombinant)  10 million IU /1ml</t>
  </si>
  <si>
    <t xml:space="preserve"> (HSA free solution)</t>
  </si>
  <si>
    <t>PEN</t>
  </si>
  <si>
    <t>injection  SC or IV</t>
  </si>
  <si>
    <t>( each 1.5 ml multidose cartridge delivers 12 doses of 0.1 ml).</t>
  </si>
  <si>
    <t xml:space="preserve">Interferon alfa 2b (Recombinant) 15 million units/ml
</t>
  </si>
  <si>
    <t>Interferon alfa 2b (Recombinant) 30 million IU</t>
  </si>
  <si>
    <t xml:space="preserve"> (6 dose x 5 MIU) S.C Multi dose self  pens  (HSA free solution) Injection</t>
  </si>
  <si>
    <t xml:space="preserve">vial or prefilled syring </t>
  </si>
  <si>
    <t>Interferon Beta 1a  (Recombinant)  6 million IU ( 30mcg)</t>
  </si>
  <si>
    <t xml:space="preserve"> (Better to be free from Human blood additives) </t>
  </si>
  <si>
    <t>15-B00-020</t>
  </si>
  <si>
    <t xml:space="preserve">teriflunomide 14 mg </t>
  </si>
  <si>
    <t>(without blood addatives)</t>
  </si>
  <si>
    <t xml:space="preserve">Peginterferon alfa 2b (Recombinant) 50mcg /0.5ml  </t>
  </si>
  <si>
    <t xml:space="preserve">Peginterferon alfa 2b (Recombinant) 80mcg /0.5ml </t>
  </si>
  <si>
    <t>Peginterferon alfa 2b (Recombinant)  100mcg /0.5ml</t>
  </si>
  <si>
    <t xml:space="preserve">Peginterferon alfa 2b (Recombinant) 120mcg  /0.5ml </t>
  </si>
  <si>
    <t>(without blood addatives)1139</t>
  </si>
  <si>
    <t xml:space="preserve">Peginterferon alfa 2b (Recombinant) 150mcg  /0.5ml </t>
  </si>
  <si>
    <t>(Human serum albumin free) 1139</t>
  </si>
  <si>
    <t>(Human serum albumin free)</t>
  </si>
  <si>
    <t xml:space="preserve">Sirolimus 1mg                                                                                                              
</t>
  </si>
  <si>
    <t xml:space="preserve">Sirolimus 2mg                                                                                                          </t>
  </si>
  <si>
    <t xml:space="preserve">solution       </t>
  </si>
  <si>
    <t xml:space="preserve">Sirolimus 1mg/1ml                                                                                               </t>
  </si>
  <si>
    <t xml:space="preserve">Everolimus 1mg </t>
  </si>
  <si>
    <t>Everolimus 5  mg</t>
  </si>
  <si>
    <t xml:space="preserve">Everolimus 10 mg </t>
  </si>
  <si>
    <t xml:space="preserve">Tacrolimus 0.5 mg  </t>
  </si>
  <si>
    <t xml:space="preserve">Tacrolimus 1mg </t>
  </si>
  <si>
    <t xml:space="preserve">Tacrolimus 5mg </t>
  </si>
  <si>
    <t>(To be diluted before use)</t>
  </si>
  <si>
    <t xml:space="preserve">Tacrolimus concentrate 5mg/ml   </t>
  </si>
  <si>
    <t xml:space="preserve">Tacrolimus 0.5 mg </t>
  </si>
  <si>
    <t xml:space="preserve">Tacrolimus  1 mg </t>
  </si>
  <si>
    <t xml:space="preserve">Tacrolimus  3 mg </t>
  </si>
  <si>
    <t xml:space="preserve">Tacrolimus 5 mg </t>
  </si>
  <si>
    <t>ointment</t>
  </si>
  <si>
    <t xml:space="preserve">Lenalidomide 10mg </t>
  </si>
  <si>
    <t xml:space="preserve">Lenalidomide 25mg </t>
  </si>
  <si>
    <t xml:space="preserve">Ponatinib 45mg </t>
  </si>
  <si>
    <t xml:space="preserve">Thalidomide 50 mg </t>
  </si>
  <si>
    <t xml:space="preserve">Gefetinib 250 mg
</t>
  </si>
  <si>
    <t>Ibrutinib 140 mg</t>
  </si>
  <si>
    <t xml:space="preserve">Afatinib 20mg </t>
  </si>
  <si>
    <t xml:space="preserve">Afatinib  30mg </t>
  </si>
  <si>
    <t>Afatinib 40mg</t>
  </si>
  <si>
    <t xml:space="preserve">Afatinib 50mg </t>
  </si>
  <si>
    <t>soft gelatin capsule</t>
  </si>
  <si>
    <t xml:space="preserve">Sunitinib (as malate or as base ) 25 mg 
</t>
  </si>
  <si>
    <t xml:space="preserve">Sunitinib (as malate or as base ) 12.5mg  
</t>
  </si>
  <si>
    <t xml:space="preserve">Sunitinib (as malate or as base ) 50 mg  
</t>
  </si>
  <si>
    <t>Sorafenib (as tosylsate) 200 mg</t>
  </si>
  <si>
    <t xml:space="preserve">Dasatinib (as monohydrate) 100mg                                                                                      </t>
  </si>
  <si>
    <t xml:space="preserve">Dasatinib (as monohydrate) 50 mg 
</t>
  </si>
  <si>
    <t xml:space="preserve">Dasatinib (as monohydrate) 70 mg </t>
  </si>
  <si>
    <t xml:space="preserve">Nilotinib (as hydrochloride monohydrate) 200 mg                                                                                               </t>
  </si>
  <si>
    <t xml:space="preserve">Nilotinib (as hydrochloride monohydrate) 150 mg                                                                                               </t>
  </si>
  <si>
    <t xml:space="preserve">bosutinib 100 mg </t>
  </si>
  <si>
    <t xml:space="preserve">bosutinib 500 mg </t>
  </si>
  <si>
    <t xml:space="preserve">bosutinib 400 mg </t>
  </si>
  <si>
    <t xml:space="preserve">Ruxolitinib  5 mg </t>
  </si>
  <si>
    <t>Ruxolitinib 15 mg</t>
  </si>
  <si>
    <t xml:space="preserve">pazopanib hydrochloride 200mg  </t>
  </si>
  <si>
    <t xml:space="preserve">Imatinib (as mesylate)  400mg </t>
  </si>
  <si>
    <t>Imatinib (as mesylate ) 50mg</t>
  </si>
  <si>
    <t>Imatinib (as mesylate) 100mg</t>
  </si>
  <si>
    <t xml:space="preserve">Erlotinib (as hydrochloride) 25mg </t>
  </si>
  <si>
    <t xml:space="preserve">Erlotinib (as hydrochloride)100mg </t>
  </si>
  <si>
    <t xml:space="preserve">palbociclib  125mg </t>
  </si>
  <si>
    <t xml:space="preserve">Erlotinib (as hydrochloride)150mg </t>
  </si>
  <si>
    <t>palbociclib 100mg</t>
  </si>
  <si>
    <t xml:space="preserve">crizotinib 200 mg </t>
  </si>
  <si>
    <t xml:space="preserve">crizotinib 250 mg </t>
  </si>
  <si>
    <t>Abemaciclib  150mg</t>
  </si>
  <si>
    <t xml:space="preserve">Ponatinib 15mg </t>
  </si>
  <si>
    <t xml:space="preserve">Pembrolizumab 50 mg
</t>
  </si>
  <si>
    <t xml:space="preserve">Pembrolizumab 100 mg
</t>
  </si>
  <si>
    <t xml:space="preserve">20ml vial </t>
  </si>
  <si>
    <t>I.V use after dilution</t>
  </si>
  <si>
    <t xml:space="preserve">Cytomegalovirus  immunoglobulin    human normal immunoglobulin solution 10% + human plasma protein  100mg/ml there of immunoglobulin 95%) </t>
  </si>
  <si>
    <t xml:space="preserve">Molgramostim (Recombinant Human granulocyte macrophage -colony stimulating factor ,GM-CSF )300mcg </t>
  </si>
  <si>
    <t>Molgramostim (Recombinant Human granulocyte macrophage -colony stimulating factor ,GM-CSF )150mcg</t>
  </si>
  <si>
    <t>injection  SC and IV infusion</t>
  </si>
  <si>
    <t>0.6ml prefilled syringe</t>
  </si>
  <si>
    <t>Oprelvekin (Platelete growth Factor for thrombocytopenia) 5mg</t>
  </si>
  <si>
    <t>vial or prefilled pen</t>
  </si>
  <si>
    <t>1133
 (for bladder cancer/bladder carcinoma)</t>
  </si>
  <si>
    <t xml:space="preserve"> BCG Culture SSI :
 Mycobacterium bovis , ( BCG ) 
Danish strain 1331          30 mg 
Sodium glutamate           40 mg 
</t>
  </si>
  <si>
    <t xml:space="preserve">SII – ONCO – BCG lyophilized :
Bacillus Calmette-Guerin strain 40mg\ml between 1-19.2 ✕10⁸ colony forming unit CFU
</t>
  </si>
  <si>
    <t>INTRAVESICAL INSTILLATION</t>
  </si>
  <si>
    <t>2ml vial</t>
  </si>
  <si>
    <t xml:space="preserve">Irinotecan hydochloride  or hydochloride Trihydrate  20mg/ml  </t>
  </si>
  <si>
    <t>8ml vial or 4ml vial or 2ml Vial</t>
  </si>
  <si>
    <t xml:space="preserve">docetaxel 10 mg/ml                                                                   </t>
  </si>
  <si>
    <t xml:space="preserve">16 ml vial  </t>
  </si>
  <si>
    <t>1ml vial or 2ml vial or prefilled syringe</t>
  </si>
  <si>
    <t xml:space="preserve">Docetaxel 40mg/ml                                                                                                                                                                                                                         </t>
  </si>
  <si>
    <t xml:space="preserve">(0.5ml vial)     </t>
  </si>
  <si>
    <t xml:space="preserve">Docetaxel 20mg                                                                                                                                   </t>
  </si>
  <si>
    <t xml:space="preserve"> Paclitaxel  6mg/ml  </t>
  </si>
  <si>
    <t xml:space="preserve">Recombinant   Quadrivalent Human papillomavirus (HPV) vaccine of types  6(20 mcg), 11(40 mcg),16(40 mcg),18(20 mcg)) </t>
  </si>
  <si>
    <t xml:space="preserve">Methotrexate (as sodium salt ) 2.5mg/ml </t>
  </si>
  <si>
    <t xml:space="preserve">2ml vail or ampoule </t>
  </si>
  <si>
    <t>Bupivacaine Hydrochloride  5 mg / ml (0.5 %)</t>
  </si>
  <si>
    <t xml:space="preserve">Interferon Beta 1a (Recombimant)  6millon IU (22mcg) ml </t>
  </si>
  <si>
    <t>(with its suitable device from the same company)</t>
  </si>
  <si>
    <t xml:space="preserve">Jet spray </t>
  </si>
  <si>
    <t xml:space="preserve"> For topical anesthesia of accessible mucous membrane of oral &amp; Nasal cavities &amp; proximal portions of digestive tract applied with sterile swab or as aspray
(4ml-vial &amp; disposable sterile cannula with cover &amp; vial injector) (Larngotrachial anesthesia).
 (solution not for inj) (disposable kit for Laryngotracheal anesthesia) 
</t>
  </si>
  <si>
    <t xml:space="preserve">Lidocaine Hydrochloride 40mg/ml (4%) </t>
  </si>
  <si>
    <t>Solution not for Injection
 For topical anesthesia of accessible mucous membrane of oral &amp; Nasal cavities &amp; proximal portions of digestive tract applied with sterile swab or as aspray</t>
  </si>
  <si>
    <t xml:space="preserve">anhydrous Lidocaine Hydrochloride 40mg/ml (4%) </t>
  </si>
  <si>
    <t>vial of 4ml</t>
  </si>
  <si>
    <t>intratrachral only</t>
  </si>
  <si>
    <t>syringe  single dose</t>
  </si>
  <si>
    <t xml:space="preserve">Human Rabies Immunoglobulin   </t>
  </si>
  <si>
    <t xml:space="preserve">Tetanus  Immunoglobulin </t>
  </si>
  <si>
    <t xml:space="preserve">Yellow fever vaccine </t>
  </si>
  <si>
    <t xml:space="preserve"> Trivalent OPV P1 - P2 - P3  20 doses  </t>
  </si>
  <si>
    <t xml:space="preserve">Polysaccharide  Pneumococcal  vaccine (23) </t>
  </si>
  <si>
    <t xml:space="preserve">Antiscorpion </t>
  </si>
  <si>
    <t xml:space="preserve"> vial or Ampule single dose</t>
  </si>
  <si>
    <t>Polyvalent Snake  antivenom  including  Echis Carinatus</t>
  </si>
  <si>
    <t xml:space="preserve">Hepatitis A Vaccine (child) </t>
  </si>
  <si>
    <t xml:space="preserve">Influenza seasonal  Vaccine northren strain  </t>
  </si>
  <si>
    <t>Conjugated Meningococcal  (ACYW 135)</t>
  </si>
  <si>
    <t xml:space="preserve">Hepatitis B - Immunoglobulin with 50 IU/ ml anti-HBs antibodies  </t>
  </si>
  <si>
    <t>2ml   vial single dose</t>
  </si>
  <si>
    <t xml:space="preserve">Hepatitis B - Immunoglobulin with 50 IU/ ml anti-HBs antibodies   </t>
  </si>
  <si>
    <t>10 ml   vial -single dose</t>
  </si>
  <si>
    <t xml:space="preserve"> Equine  Rabies Immunoglobulin </t>
  </si>
  <si>
    <t xml:space="preserve">   و يفضل المنشأ البشرى </t>
  </si>
  <si>
    <t>5 ml   vial -single dose</t>
  </si>
  <si>
    <t xml:space="preserve">Bivalent oral poliomyelitis vaccine type1&amp;3  </t>
  </si>
  <si>
    <t>10 or 20 dose vial</t>
  </si>
  <si>
    <t xml:space="preserve">MMR </t>
  </si>
  <si>
    <t>10 doses vial</t>
  </si>
  <si>
    <t>MMR</t>
  </si>
  <si>
    <t>one dose vial</t>
  </si>
  <si>
    <t xml:space="preserve">DT/child </t>
  </si>
  <si>
    <t xml:space="preserve">Diphtheria &amp; Tetanus (adult) or  Td/Adult </t>
  </si>
  <si>
    <t xml:space="preserve">Typhoid vaccine  </t>
  </si>
  <si>
    <t>20 doses vial</t>
  </si>
  <si>
    <t>20 doses ampoule</t>
  </si>
  <si>
    <t xml:space="preserve"> Diphtheria , Tetanus , Pertusi or D.P.T </t>
  </si>
  <si>
    <t xml:space="preserve">B.C.G </t>
  </si>
  <si>
    <t xml:space="preserve">Measles </t>
  </si>
  <si>
    <t>Hepatitis A Vaccine (adult)</t>
  </si>
  <si>
    <t xml:space="preserve">Conjugated Meningococcal  (ACYW 135) </t>
  </si>
  <si>
    <t xml:space="preserve"> 10  dose syringe </t>
  </si>
  <si>
    <t xml:space="preserve"> (10ml vial)</t>
  </si>
  <si>
    <t>(50ml vial)</t>
  </si>
  <si>
    <t xml:space="preserve">Human immunoglobulin 1ml contains:Human plasma protein 50 mg there of immunoglobulin ≥95%          IgM 6mg ,  IgA 6mg ,IgG 38 mg     </t>
  </si>
  <si>
    <t xml:space="preserve">Human immunoglobulin   1ml contains:Human plasma protein 50 mg there of immunoglobulin ≥95%          (IgM 6mg ,  IgA 6mg ,IgG 38 mg )     </t>
  </si>
  <si>
    <t xml:space="preserve">Human normal immunoglobulin 2.5gm  </t>
  </si>
  <si>
    <t>5% protein ( 50ml ) OR 10% protein (25 ml)   container</t>
  </si>
  <si>
    <t xml:space="preserve">5% protein ( 200 ml ) OR 10% protein (100 ml)  container </t>
  </si>
  <si>
    <t xml:space="preserve">(used with IgA deficient patients but with precautions) 1% of total.          </t>
  </si>
  <si>
    <t>bottle</t>
  </si>
  <si>
    <t xml:space="preserve">Human normal immunoglobulin 5% protein, or lyophilyzed powder 2.5g IgA concentration Less than 3.7 mcg /ml                           </t>
  </si>
  <si>
    <t>oral and inhalation</t>
  </si>
  <si>
    <t xml:space="preserve">Acetylcysteine  (N-Acetylcysteine) 20% </t>
  </si>
  <si>
    <t xml:space="preserve">Acetylcysteine  (N-Acetylcysteine) 10% </t>
  </si>
  <si>
    <t xml:space="preserve">Acetylcysteine  (N-Acetylcysteine) 600 mg </t>
  </si>
  <si>
    <t>15-B00-014</t>
  </si>
  <si>
    <t xml:space="preserve">Atropine sulphate 1mg/ml </t>
  </si>
  <si>
    <t xml:space="preserve">Atropine sulphate 2mg/ml </t>
  </si>
  <si>
    <t>auto injector</t>
  </si>
  <si>
    <t>powder for aqueous suspension</t>
  </si>
  <si>
    <t xml:space="preserve"> (2ml) Ampoule </t>
  </si>
  <si>
    <t>see 4k</t>
  </si>
  <si>
    <t xml:space="preserve">Benztropine mesylate 1mg/ml </t>
  </si>
  <si>
    <t>Dicobalt edetate  300mg</t>
  </si>
  <si>
    <t>Digoxin specific antibody fragment ( FAB)  40mg</t>
  </si>
  <si>
    <t xml:space="preserve">Dimercaprol in arachis oil (solvent)  50mg/ml </t>
  </si>
  <si>
    <t xml:space="preserve">Methionine 250mg </t>
  </si>
  <si>
    <t xml:space="preserve">
1116
1101
 (0.45 micron) بقياس ( sterile filter ) التأكيد على استخدام مرشح</t>
  </si>
  <si>
    <t xml:space="preserve">(10ml) Ampoule )   </t>
  </si>
  <si>
    <t xml:space="preserve">Methylene blue 1% </t>
  </si>
  <si>
    <t xml:space="preserve">(1ml) Ampoule orprefilled syringe or vail </t>
  </si>
  <si>
    <t xml:space="preserve">Naloxone hydrochloride  400mcg/ml </t>
  </si>
  <si>
    <t>injection IM , IV</t>
  </si>
  <si>
    <t xml:space="preserve">Physostigmine salicylate  2mg/2ml </t>
  </si>
  <si>
    <t>Pralidoxime mesylate 1g/5ml</t>
  </si>
  <si>
    <t xml:space="preserve">Disodium calcium edetate 1g/5ml </t>
  </si>
  <si>
    <t xml:space="preserve">1ml auto-injection </t>
  </si>
  <si>
    <t>For military (chemical class only)</t>
  </si>
  <si>
    <t>Atropine sulphate 2mg+2-pyridine aldoxime- methiodide 600mg</t>
  </si>
  <si>
    <t xml:space="preserve">Deferiprone 500mg </t>
  </si>
  <si>
    <t>15-AB0-043</t>
  </si>
  <si>
    <t>15-AB0-044</t>
  </si>
  <si>
    <t>15-AB0-045</t>
  </si>
  <si>
    <t>15-B00-139</t>
  </si>
  <si>
    <t>15-B00-138</t>
  </si>
  <si>
    <t>15-C00-006</t>
  </si>
  <si>
    <t xml:space="preserve">Succimer 100mg </t>
  </si>
  <si>
    <t>Heavy metal poisoning</t>
  </si>
  <si>
    <t xml:space="preserve">(RS)-2,3-bis(sulphanyl)propane -1-Sulphonic acid ,as sodium Salt Monohydrate {sodium -(RS)-2,3-dimercapto - 1-propane sulfonate (DMPS), as Monohydrate } 100mg   </t>
  </si>
  <si>
    <t xml:space="preserve"> Ampoule </t>
  </si>
  <si>
    <t xml:space="preserve">(RS)-2,3-bis(sulphanyl)propane -1-Sulphonic acid ,as sodium Salt Monohydrate {sodium -(RS)-2,3-dimercapto - 1-propane sulfonate (DMPS), as Monohydrate } 250mg/5ml   </t>
  </si>
  <si>
    <t>Heavy Metal Poisoning. Mercury poisoning</t>
  </si>
  <si>
    <t>Long-term treatment for decorporation of transuranium heavy metal nuclides (americium, plutonium, curium, californium, berkelium).</t>
  </si>
  <si>
    <t xml:space="preserve"> Zinc- Trinatrium-Pentetat (Zn-DTPA) 1055mg/5ml    </t>
  </si>
  <si>
    <t xml:space="preserve">Deferasirox 125mg  </t>
  </si>
  <si>
    <t>dispersible Tablet</t>
  </si>
  <si>
    <t>Deferasirox 250mg</t>
  </si>
  <si>
    <t>Deferasirox 500mg</t>
  </si>
  <si>
    <t xml:space="preserve">Sodium calcium edetate 50mg/1ml </t>
  </si>
  <si>
    <t xml:space="preserve">suspension </t>
  </si>
  <si>
    <t xml:space="preserve">Activated Charcoal  powder 25g /pack  </t>
  </si>
  <si>
    <t xml:space="preserve"> suspension </t>
  </si>
  <si>
    <t xml:space="preserve">Activated Charcoal   25g + sorbitol 48 g/120 ml </t>
  </si>
  <si>
    <t xml:space="preserve">Activated Charcoal   50 g  + sorbitol 96 g /240 ml </t>
  </si>
  <si>
    <t xml:space="preserve">Charcoal Activated </t>
  </si>
  <si>
    <t>5gm sachet</t>
  </si>
  <si>
    <t xml:space="preserve">Activated Charcoal 50g </t>
  </si>
  <si>
    <t>single dose plastic bottle of colloidal Suspension</t>
  </si>
  <si>
    <t xml:space="preserve">Potassium ferric hexacyano ferrate (Prussian blue) 500mg </t>
  </si>
  <si>
    <t xml:space="preserve">Flumazenil 100mcg/ml  </t>
  </si>
  <si>
    <t>I.M,I.V,S.C Injection</t>
  </si>
  <si>
    <t>20ml Vial</t>
  </si>
  <si>
    <t xml:space="preserve">Gadodiamide  287mg (0.5mmol)/ml  </t>
  </si>
  <si>
    <t xml:space="preserve">20ml  vial  </t>
  </si>
  <si>
    <t xml:space="preserve">10ml  vial  </t>
  </si>
  <si>
    <t xml:space="preserve"> 7.5 ml  prefilled syringe</t>
  </si>
  <si>
    <t xml:space="preserve">Iohexol 518mg(eq. 240mg iodine)/1ml </t>
  </si>
  <si>
    <t xml:space="preserve">   استناداً إلى رأي اللجنة الاستشارية للأشعة التشخيصية تعتبر مواد التلوين الوريدي من ضمن الأدوية(825)</t>
  </si>
  <si>
    <t>20 ml vial or prefilled syringe</t>
  </si>
  <si>
    <t xml:space="preserve">gadoversetamide 0.5mmol/ ml   </t>
  </si>
  <si>
    <t>100 ml vial</t>
  </si>
  <si>
    <t xml:space="preserve">gadoversetamide 0.5mmol/ ml </t>
  </si>
  <si>
    <t>injection intravascular</t>
  </si>
  <si>
    <t>not for intrathecal</t>
  </si>
  <si>
    <t xml:space="preserve">Ioversol  (74%) eq. organic iodine 350 mg/ ml </t>
  </si>
  <si>
    <t>125 ml prefilled syringe</t>
  </si>
  <si>
    <t>100 ml prefilled syringe</t>
  </si>
  <si>
    <t>10ml  prefilled syringe</t>
  </si>
  <si>
    <t xml:space="preserve">Ioversol  (68%) eq. organic iodine 320mg/ ml </t>
  </si>
  <si>
    <t xml:space="preserve">Ioversol  eq. organic iodine 240mg/ ml </t>
  </si>
  <si>
    <t xml:space="preserve">Iobitridol eq. organic iodine 350mg/ml of iodine /ml </t>
  </si>
  <si>
    <t xml:space="preserve">100ml Vial </t>
  </si>
  <si>
    <t xml:space="preserve">200ml Vial </t>
  </si>
  <si>
    <t xml:space="preserve"> 50ml  Vial </t>
  </si>
  <si>
    <t>Iopromide eq. organic iodine 300mg  /1ml</t>
  </si>
  <si>
    <t>Iopromide eq. organic iodine 370 mg /1ml</t>
  </si>
  <si>
    <t>15ml vial</t>
  </si>
  <si>
    <t xml:space="preserve">Gadobutrol  1 mmol / ml </t>
  </si>
  <si>
    <t>injection Intra-arterial IV</t>
  </si>
  <si>
    <t xml:space="preserve">100ml-vial </t>
  </si>
  <si>
    <t xml:space="preserve">50ml vial </t>
  </si>
  <si>
    <t>15-B00-119</t>
  </si>
  <si>
    <t>15-B00-013</t>
  </si>
  <si>
    <t>15-B00-015</t>
  </si>
  <si>
    <t>15-B00-019</t>
  </si>
  <si>
    <t>15-B00-046</t>
  </si>
  <si>
    <t xml:space="preserve">Mannitol 10%    </t>
  </si>
  <si>
    <t>500ml container</t>
  </si>
  <si>
    <t xml:space="preserve">Mannitol 20% </t>
  </si>
  <si>
    <t>sustained release Capsule or sustained release Tablet</t>
  </si>
  <si>
    <t xml:space="preserve">Dried aluminium hydroxide gel 200mg + Magnesium Hydroxide 200mg + activated polydimethylsiloxane 25mg  \5ml
</t>
  </si>
  <si>
    <t>Aluminium hydroxide (Equivalent to dried gel , USP) 220mg + Magnesium Hydroxide 195mg + simethicone 25mg \5ml</t>
  </si>
  <si>
    <t xml:space="preserve">magnesium carbonate 365 mg </t>
  </si>
  <si>
    <t>ampoule 2ml</t>
  </si>
  <si>
    <t xml:space="preserve">Esomeprazole (as magnesium dihydrate) 20mg      </t>
  </si>
  <si>
    <t xml:space="preserve">Esomeprazole (as magnesium dihydrate) 40mg       </t>
  </si>
  <si>
    <t xml:space="preserve">Esomeprazole  ( as Esomeprazole Strontium) 20mg   </t>
  </si>
  <si>
    <t>gastro resistant Tablet</t>
  </si>
  <si>
    <t xml:space="preserve">Esomeprazole  ( as Esomeprazole Strontium) 40mg   </t>
  </si>
  <si>
    <t xml:space="preserve">Esomeprazole (as magnesium dihydrate)  20mg \ sachet
</t>
  </si>
  <si>
    <t>Fibrous grain 375mg + fibrous  citrus Extract 94 mg Tablet</t>
  </si>
  <si>
    <t xml:space="preserve">Glycerol (Glycerine)  700mg\g </t>
  </si>
  <si>
    <t>( infant) 
1147</t>
  </si>
  <si>
    <t>Glycerol  (Glycerine)1400mg\2g</t>
  </si>
  <si>
    <t xml:space="preserve">Glycerol  (Glycerine)2800mg\4g </t>
  </si>
  <si>
    <t xml:space="preserve">Glycerol  (Glycerine) 900mg </t>
  </si>
  <si>
    <t>(child)
1147</t>
  </si>
  <si>
    <t>(adult)
1147</t>
  </si>
  <si>
    <t xml:space="preserve">Glycerol  (Glycerine) 1800mg </t>
  </si>
  <si>
    <t xml:space="preserve"> Liquid </t>
  </si>
  <si>
    <t>Liquid paraffin 1 ml\1ml</t>
  </si>
  <si>
    <t xml:space="preserve">Glyceryl trinitrate (nitroglycerin )4 mg /g(0.4%) </t>
  </si>
  <si>
    <t>1147
1132</t>
  </si>
  <si>
    <t xml:space="preserve"> solution 45ml</t>
  </si>
  <si>
    <t xml:space="preserve">Disodium hydrogen phosphate dodecahydrate 240 mg per 1 ml,
Sodium dihydrogen phosphate dihydrate 542 mg per
1 ml (Phospho-soda 24.4g/10.8g )
</t>
  </si>
  <si>
    <t xml:space="preserve"> sustained release Tablet or  retard Capsule</t>
  </si>
  <si>
    <t>1134
1147</t>
  </si>
  <si>
    <t xml:space="preserve">Lidocaine Hydrochloride  50mg+Hydrocortisone acetate 2.75mg+ Aluminium subacetate 35mg+ Zinc oxide 180mg \1g </t>
  </si>
  <si>
    <t xml:space="preserve">Lidocaine Hydrochloride  60mg+Hydrocortisone acetate 5mg+Aluminium subacetate 50mg+Zinc oxide 400mg </t>
  </si>
  <si>
    <t>(use in 17)1147</t>
  </si>
  <si>
    <t>(10ml) Vial or Ampoule</t>
  </si>
  <si>
    <t>(Scored tab is preferable) 1147</t>
  </si>
  <si>
    <t xml:space="preserve">Fluocinolone actonide 0.1mg + Lidocaine  Hydrochloride 40mg  </t>
  </si>
  <si>
    <t xml:space="preserve">FOR Hydrofluoric acid burns </t>
  </si>
  <si>
    <t xml:space="preserve">Calcium Gluconate 2.5% </t>
  </si>
  <si>
    <t xml:space="preserve">Potassium Permanganate    </t>
  </si>
  <si>
    <t>Powder or Crystal</t>
  </si>
  <si>
    <t>1 or 2.5 ml  prefilled syringe</t>
  </si>
  <si>
    <t>Not cross- linked sodium Hyaluronate 18 mg /ml +hydroxypatite 0.01%</t>
  </si>
  <si>
    <t>1 ml  prefilled syringe</t>
  </si>
  <si>
    <t xml:space="preserve">Cross- linked polymeric hydrogel containing 26 mglml stabilized sodium hyaluronate + hydroxyapatite 1% 1ml </t>
  </si>
  <si>
    <t>cathatrization</t>
  </si>
  <si>
    <t>( N-Butyl 2 – cyanoacrylate  ) Sterile high Density embolization agent Bioabsorbable</t>
  </si>
  <si>
    <t>0.8 ml  prefilled syringe</t>
  </si>
  <si>
    <t xml:space="preserve">sodium hyaluronate 12 mg/ ml </t>
  </si>
  <si>
    <t xml:space="preserve"> for eye surgery</t>
  </si>
  <si>
    <t xml:space="preserve">injection  intra-articular </t>
  </si>
  <si>
    <t xml:space="preserve">Sodium hyaluronate  88 mg+triamcinolone hexacetonide 18 mg </t>
  </si>
  <si>
    <t xml:space="preserve">Natural Agarose 2.5%+ non-crossed-linked hyaluronic acid 0.5%+water for injectable preparation </t>
  </si>
  <si>
    <t xml:space="preserve">Natural Agarose 1.5% + water for injectable  preparation </t>
  </si>
  <si>
    <t>syringe</t>
  </si>
  <si>
    <t xml:space="preserve">Natural Agarose 3.5% +non-crossed-linked hyaluronic acid0.4%, +water for injectable preparation </t>
  </si>
  <si>
    <t>Cross-linked hyaluronic acid (as sodium salt)14mg+sodium chloride 6.9mg+water for injection/ml injectable implant syring ready to use(intra-articular inj).</t>
  </si>
  <si>
    <t xml:space="preserve">Etonogestrel 68 mg </t>
  </si>
  <si>
    <t>1.5 cc injectable Implant</t>
  </si>
  <si>
    <t xml:space="preserve">Hyaluronic acid sodium salt 0.2% + Silver Sulfadiazine  1% </t>
  </si>
  <si>
    <t xml:space="preserve">Hyaluronic acid sodium salt  0.2 %  </t>
  </si>
  <si>
    <t xml:space="preserve">Hyaluronic acid sodium salt  0.2 % + collagenase not less than 2.0 nkat / g </t>
  </si>
  <si>
    <t xml:space="preserve">1126
rinoLysYAL cream 15ml </t>
  </si>
  <si>
    <t>1126
repaLysYAL cream  30ml</t>
  </si>
  <si>
    <t>1126
proctoLysYALcream  30ml</t>
  </si>
  <si>
    <t xml:space="preserve">10.0% T-Lysyal solution 6% ( Thymine –L Lysine –Haluronate : sodium chloride )
10.0% Ethylhexyl stearate 
7.0% Glyceryl stearate 
3.0% Glycolic acid 
3.0% propylene Glycol 
2.2% cetearyl alcohol 
2.2% cyclopentasiloxane 
1.0% stearic acid 
1.0% triethanolamine 
q.b aqua 
1% 
 Ethylhexyl palmitate 
Dimethicone
Peg 100 strearate
Sorbitan strearate 
Methyl paraben 
Propyl paraben 
Sodium dehydroacetate 
Lecithin 
Tocopherol
Ascorbyl palmitate 
Citric acid 
</t>
  </si>
  <si>
    <t>GENEX ( 5 CC &amp; 10 CC) 1083</t>
  </si>
  <si>
    <t>GENEX ( 5 CC &amp; 10 CC) 1084</t>
  </si>
  <si>
    <t xml:space="preserve">synthetic calcium hydroxylapatite suspended in a gel carrier and 0.3% lidocaine hydrochloride     
</t>
  </si>
  <si>
    <t xml:space="preserve">ballon catheter </t>
  </si>
  <si>
    <t>5ml tube</t>
  </si>
  <si>
    <t>vaginally</t>
  </si>
  <si>
    <t>50 ml gel</t>
  </si>
  <si>
    <t xml:space="preserve">30 ml gel </t>
  </si>
  <si>
    <t>Sea water eq to 2.3% sodium chloride</t>
  </si>
  <si>
    <t>BIO-GEN granules
1123</t>
  </si>
  <si>
    <t>spongy or cortical bone of equine origin fully enzyme deantigenside 0.5g/bt</t>
  </si>
  <si>
    <t>BIO-GEN mix
1123</t>
  </si>
  <si>
    <t>spongy or cortical bone of equine origin fully enzyme deantigenside,based gel 0.5ml/syr</t>
  </si>
  <si>
    <t>collagen membrane</t>
  </si>
  <si>
    <t>BIOCOLLAGEN collagen membrane
1123</t>
  </si>
  <si>
    <t>type 1 equine collagen 1pc. 25*25*0.2mm</t>
  </si>
  <si>
    <t>sheet</t>
  </si>
  <si>
    <t>OSTEOPLANT FLEX cortical sheet
1123</t>
  </si>
  <si>
    <t>spongy or cortical bone of  equine origin  preserved with collagenic component(type 1 bone collagen  1pc. 25*25*2-2.5mm</t>
  </si>
  <si>
    <t>OSTEOPLANT ACTIVAGEN DBM granules
1123</t>
  </si>
  <si>
    <t>Calcitos cancellous granules
1123</t>
  </si>
  <si>
    <t>type 1 equine collagen</t>
  </si>
  <si>
    <t xml:space="preserve">spongy bone of equine origin 0.5g/btl </t>
  </si>
  <si>
    <t xml:space="preserve"> injectable implant</t>
  </si>
  <si>
    <t>RADIESSE injectable implant
1123</t>
  </si>
  <si>
    <t>the principal component is synthetic calcium hydroxylapatite suspending in gel carrier that consists: primarily from water</t>
  </si>
  <si>
    <t>Dressing</t>
  </si>
  <si>
    <t xml:space="preserve"> Non Adhesive Dressing</t>
  </si>
  <si>
    <t xml:space="preserve"> Foam Non Adhesive Dressing</t>
  </si>
  <si>
    <t>Foam Adhesive dressing</t>
  </si>
  <si>
    <t xml:space="preserve"> gel</t>
  </si>
  <si>
    <t>15-C00-012</t>
  </si>
  <si>
    <t>15-C00-007</t>
  </si>
  <si>
    <t>15-C00-013</t>
  </si>
  <si>
    <t>200ml  vial</t>
  </si>
  <si>
    <t xml:space="preserve">Iopamidol  eq. organic iodine 370mg  Iodine/1ml  </t>
  </si>
  <si>
    <t>100ml  vial</t>
  </si>
  <si>
    <t>50ml  vial</t>
  </si>
  <si>
    <t xml:space="preserve">Iopamidol  eq. organic iodine 300mg  Iodine/1ml  </t>
  </si>
  <si>
    <t>10ml  vial</t>
  </si>
  <si>
    <t xml:space="preserve">200ml  vial  </t>
  </si>
  <si>
    <t xml:space="preserve">Prednisolone  5mg  </t>
  </si>
  <si>
    <t xml:space="preserve">Prednisolone 10mg </t>
  </si>
  <si>
    <t xml:space="preserve">Prednisolone  5mg </t>
  </si>
  <si>
    <t xml:space="preserve">Prednisolone 20mg  </t>
  </si>
  <si>
    <t xml:space="preserve">Prifinium Bromide 30mg </t>
  </si>
  <si>
    <t>Pipenzolate methylbromide 4mg + Phenobarbital 6mg / 1ml</t>
  </si>
  <si>
    <t xml:space="preserve">Prifinium Bromide 30mg + Paracetamol 325mg </t>
  </si>
  <si>
    <t xml:space="preserve">Diazepam   5mg </t>
  </si>
  <si>
    <t>Diazepam  10mg</t>
  </si>
  <si>
    <t xml:space="preserve">Lorazepam  2mg  </t>
  </si>
  <si>
    <t xml:space="preserve">Haloperidol     5mg </t>
  </si>
  <si>
    <t xml:space="preserve">Haloperidol    10mg </t>
  </si>
  <si>
    <t xml:space="preserve">Risperidone 6mg </t>
  </si>
  <si>
    <t xml:space="preserve">Aripiprazole 5 mg </t>
  </si>
  <si>
    <t xml:space="preserve">Phenobarbitone  30mg </t>
  </si>
  <si>
    <t xml:space="preserve">Phenobarbitone  60mg </t>
  </si>
  <si>
    <t xml:space="preserve">Levodopa 250mg + Carbidopa (as monohydrate or anhydrous) 25mg </t>
  </si>
  <si>
    <t xml:space="preserve">Piracetam  800mg </t>
  </si>
  <si>
    <t xml:space="preserve">Erythromycin  (as ethyl succinate) 500mg </t>
  </si>
  <si>
    <t xml:space="preserve">Azithromycin (as dihydrate)or (as monohydrate) eq.  base  anhydrous Azithromycin  250mg </t>
  </si>
  <si>
    <t xml:space="preserve">Thiacetazone  150mg </t>
  </si>
  <si>
    <t xml:space="preserve">Rifampicin 60mg + Isoniazid 30mg + Pyrazinamide 150mg </t>
  </si>
  <si>
    <t xml:space="preserve">Ethambutol hydrochloride  100mg </t>
  </si>
  <si>
    <t xml:space="preserve">Famciclovir 250mg </t>
  </si>
  <si>
    <t xml:space="preserve">Famciclovir 500mg </t>
  </si>
  <si>
    <t>Lopinavir 100 mg+ Ritonavir 25 mg</t>
  </si>
  <si>
    <t xml:space="preserve">Lamivudine  150mg +Zidovudine 300mg </t>
  </si>
  <si>
    <t>Hydrocortisone  20mg</t>
  </si>
  <si>
    <t xml:space="preserve">Hydrocortisone 25mg </t>
  </si>
  <si>
    <t xml:space="preserve">Cyproterone  10mg </t>
  </si>
  <si>
    <t xml:space="preserve">Cyproterone acetate 50mg </t>
  </si>
  <si>
    <t xml:space="preserve">Fluoxymesterone 5mg </t>
  </si>
  <si>
    <t xml:space="preserve">Finasteride 5mg </t>
  </si>
  <si>
    <t xml:space="preserve">Mesterolone 25mg </t>
  </si>
  <si>
    <t xml:space="preserve">Bethanechol chloride 25mg </t>
  </si>
  <si>
    <t xml:space="preserve">Emepronium Bromide  100mg </t>
  </si>
  <si>
    <t xml:space="preserve">Flavoxate hydrochloride 200mg </t>
  </si>
  <si>
    <t xml:space="preserve">Oxybutynin hydrochloride  5mg </t>
  </si>
  <si>
    <t xml:space="preserve">Oxybutynin hydrochloride 1mg /1ml </t>
  </si>
  <si>
    <t>Phenazopyridine hydrochloride  100mg</t>
  </si>
  <si>
    <t xml:space="preserve">tolterodine L- tartrate 2 mg (eq. tolterodine 1.37 mg)  </t>
  </si>
  <si>
    <t>Trospium chloride 20 mg</t>
  </si>
  <si>
    <t xml:space="preserve">Solifenacine succinate 5 mg </t>
  </si>
  <si>
    <t xml:space="preserve">Solifenacine succinate 10 mg </t>
  </si>
  <si>
    <t xml:space="preserve">Terazosin (as hydrochloride)  2mg  </t>
  </si>
  <si>
    <t xml:space="preserve">Terazosin (as hydrochloride)  5mg  </t>
  </si>
  <si>
    <t xml:space="preserve">Alfuzosin hydrochloride  2.5mg </t>
  </si>
  <si>
    <t xml:space="preserve">Doxazosin (as mesylate)  2mg    </t>
  </si>
  <si>
    <t>Doxazosin (as mesylate)  1mg</t>
  </si>
  <si>
    <t xml:space="preserve">Doxazosin (as mesylate ) 4mg </t>
  </si>
  <si>
    <t xml:space="preserve">Sodium bicarbonate 780mg+ Sodium citrate1.82g /3.5g </t>
  </si>
  <si>
    <t xml:space="preserve">Folic acid 5mg </t>
  </si>
  <si>
    <t xml:space="preserve">Calcium gluconate  600mg </t>
  </si>
  <si>
    <t xml:space="preserve">Biotin (Vitamin H) 5 mg </t>
  </si>
  <si>
    <t xml:space="preserve">sodium benzoate 250 mg </t>
  </si>
  <si>
    <t xml:space="preserve">Auranofin 3mg </t>
  </si>
  <si>
    <t xml:space="preserve">Ibuprofen 5% + levomenthol </t>
  </si>
  <si>
    <t>Immune system disorders and transplantation\IMMUNOSTIMULANTS › INTERFERONS</t>
  </si>
  <si>
    <t>Immunotherapy responsive
malignancy\IMMUNOSTIMULANTS › OTHER</t>
  </si>
  <si>
    <t>ANTINEOPLASTIC DRUGS › MONOCLONAL
ANTIBODIES</t>
  </si>
  <si>
    <t>Chronic hepatitis B,IMMUNOSTIMULANTS › INTERFERONS</t>
  </si>
  <si>
    <t>Multiple sclerosis.IMMUNOSTIMULANTS › INTERFERONS</t>
  </si>
  <si>
    <t>Arthritis,IMMUNOSUPPRESSANTS › TUMOR NECROSIS
FACTOR ALPHA (TNF-a) INHIBITORS</t>
  </si>
  <si>
    <t>Arthritis,IMMUNOSUPPRESSANTS › JAK INHIBITORS</t>
  </si>
  <si>
    <t xml:space="preserve">Dextrometharphan Hydrobromide  7.5mg + Pseudoephedrine Hydrochloride 15mg + Chlorpheniramine maleate 1mg/5ml </t>
  </si>
  <si>
    <t xml:space="preserve">Diphenhydramine hydrochloride 12.5 mg+
Dextromethorphan hydrbromide 15 mg+
Pseudoephedrine hydrochloride 30 mg
In 5ml </t>
  </si>
  <si>
    <t xml:space="preserve">Neostigmine Bromide 30mg </t>
  </si>
  <si>
    <t>tablet or orodispersible</t>
  </si>
  <si>
    <t xml:space="preserve">Hydroxypropyl Guar 8A 0.16% - 0.7%  + Polyethylene Glycol 0.2% - 1% +Propylene glycol 0.2% - 1% </t>
  </si>
  <si>
    <t xml:space="preserve">Sodium Hyaluronate 0.1% - 0.4% </t>
  </si>
  <si>
    <t>drops orgel or single dose unit</t>
  </si>
  <si>
    <t>Ultra pure silicone oil (polydimethylsiloxane 100 % ultra pure viscosity 2000 mPas )</t>
  </si>
  <si>
    <t xml:space="preserve">Hydroxypropyl methylcellulose ( Hypromellose)  0.32%    </t>
  </si>
  <si>
    <t xml:space="preserve">Tipiracil (as hydrochloride) 6.14 mg+ trifluridine 15mg </t>
  </si>
  <si>
    <t>Phospholipids 25mg(derived from bovine lung lipid extract) Beractant +Nacl 9mg in water for injection /1ml</t>
  </si>
  <si>
    <t xml:space="preserve">Sodium  valproate (Powder) 400mg + 4ml  ampoule water  for injection </t>
  </si>
  <si>
    <t xml:space="preserve">Ceftazidime as pentahydrate (Carbonate or Arginine formula) 1g+solvent water for injection </t>
  </si>
  <si>
    <t xml:space="preserve">Ceftazidime as pentahydrate (Carbonate or Arginine formula)   500mg+ solvent water for injection </t>
  </si>
  <si>
    <t xml:space="preserve"> Epoetin Beta (Recombinant human erythropoietin Beta, rhEpo) 4000IU (HAS-Free ) (its imported suspended)</t>
  </si>
  <si>
    <t>injection SC only</t>
  </si>
  <si>
    <t xml:space="preserve"> (SEE14DC)
1100</t>
  </si>
  <si>
    <t xml:space="preserve">Enoxaparin sodium 60mg Injection (6000 IU anti Xa(anti thrombotic effect)                                                             </t>
  </si>
  <si>
    <t xml:space="preserve">Calcium chloride  10% 100mg/ml (27.3mg calcium or 680 micromol ca++/ml </t>
  </si>
  <si>
    <t>ixekizumab 80 mg /ml</t>
  </si>
  <si>
    <t xml:space="preserve">Ixekizumab  80mg / ml  </t>
  </si>
  <si>
    <t>injectable</t>
  </si>
  <si>
    <t>Injectable</t>
  </si>
  <si>
    <t xml:space="preserve">Tetra 1-DPwT- Hib Vaccine </t>
  </si>
  <si>
    <t xml:space="preserve">Penta 2  DPaT - Hib-IPV Vaccine </t>
  </si>
  <si>
    <t>Hexa -DPaT-Hib-Hep B- IPV vaccine</t>
  </si>
  <si>
    <t xml:space="preserve">Propranolol Hydrochloride 80mg </t>
  </si>
  <si>
    <t xml:space="preserve">Salbutamol 200mcg  </t>
  </si>
  <si>
    <t xml:space="preserve">powder in hard capsule+ handi haler device or (powder for inhalation in  Discair)
</t>
  </si>
  <si>
    <t xml:space="preserve">Tiotropium (as Bromide monohydrate)  or    ( as Br Anhydrous ) 18 mcg ( the delivere dose is 10 mcg of tiotropium)
 </t>
  </si>
  <si>
    <t xml:space="preserve">Alectinib (as hydrochloride) 150 mg </t>
  </si>
  <si>
    <t>Formoterol fumarate dihydrate 4.5mcg /1dose(   for explanation:Each delievered dose (i-e the dose leaving the mouth piece) from turbuhaler contains 4.5mcg from fromoterol fumarate dihydrate which is derived from a metered dose of 6 mcg)</t>
  </si>
  <si>
    <t>powder inTurbuhalar</t>
  </si>
  <si>
    <t>Budesonide 400mcg+Formoterol fumarate dihydrate 12mcg/1dose (Each delivered dose (the dose that leaves the mouthpiece) contains: budesonide 320 mcg + formoterol fumarate dihydrate 9 mcg /dose</t>
  </si>
  <si>
    <t xml:space="preserve">budesonide 200 mcg + formoterol  fumarate dihydrate 6 mcg </t>
  </si>
  <si>
    <t xml:space="preserve">Diphenhydramine Hydrochloride 12.5mg + Ammonium chloride 125.0mg + sodium citrate 50.0mg/5ml </t>
  </si>
  <si>
    <t xml:space="preserve">Glyceryl guaiacolate 50mg+ Chlorpheniramine maleate 1mg+ Phenylephrine Hydrochloride 2.5mg/5ml  </t>
  </si>
  <si>
    <t xml:space="preserve">Morphine sulphate   10 mg/5ml </t>
  </si>
  <si>
    <t xml:space="preserve">insulin Human suspention (rDNA) as( 30% soluble+70% isophane ) 100IU\ml   (3.5mg)    </t>
  </si>
  <si>
    <t xml:space="preserve">Naproxen 125mg/5ml </t>
  </si>
  <si>
    <t xml:space="preserve">Enoximone 5mg/1ml  </t>
  </si>
  <si>
    <t>prefilled  pen</t>
  </si>
  <si>
    <t>Follitropin alfa (recombinant human follicle stimulating hormone ,r-hFSH) 300IU (eq.22 mcg) /0.5ml cartridage</t>
  </si>
  <si>
    <t xml:space="preserve">Follitropin alfa (recombinant human follicle stimulating hormone ,r-hFSH) 450 IU (eq.33 mcg )/0.75ml cartridage </t>
  </si>
  <si>
    <t>Follitropin alfa (recombinant human follicle stimulating hormone ,r-hFSH)  900 IU (eq.66 mcg) /1.5 ml cartridage</t>
  </si>
  <si>
    <t>prefilled multidose pen</t>
  </si>
  <si>
    <t xml:space="preserve">Follitropin alfa (recombinant human follicle stimulating hormone ,r-hFSH) 150 IU (eq.11 mcg)/0.25ml </t>
  </si>
  <si>
    <t xml:space="preserve"> prefilled syringe </t>
  </si>
  <si>
    <t>Follitropin alfa (recombinant human follicle stimulating hormone ,r-hFSH) 75 IU</t>
  </si>
  <si>
    <t>injection SC,IM</t>
  </si>
  <si>
    <t>Follitropin beta (recombinant human follicle stimulating hormone ,r-hFSH) 600 IU/0.72 ml cartridge</t>
  </si>
  <si>
    <t xml:space="preserve">Follitropin beta (recombinant human follicle stimulating hormone ,r-hFSH)  300 IU/ 0.36ml cartridge  </t>
  </si>
  <si>
    <t xml:space="preserve">Follitropin alfa (recombinant human follicle stimulating hormone ,r-hFSH) 900 IU +Lutropin alfa (Recombinant human luteinising hormone,r-hLH )450 IU\1.44 ml 
</t>
  </si>
  <si>
    <t xml:space="preserve">Follitropin alfa (recombinant human follicle stimulating hormone ,r-hFSH) 450 IU +Lutropin alfa (Recombinant human luteinising hormone,r-hLH )225 IU\0.72ml </t>
  </si>
  <si>
    <t xml:space="preserve">Follitropin alfa (recombinant human follicle stimulating hormone ,r-hFSH) 300 IU +Lutropin alfa (Recombinant human luteinising hormone,r-hLH )150IU\0.48ml </t>
  </si>
  <si>
    <t>Lutropin alfa (Recombinant human luteinsing hormone/r-HLH) 75 IU</t>
  </si>
  <si>
    <t>Urofollitropin (highly purified human postmenopausal urinary  follicle stimulating hormone,HP-uFSH) 75 IU</t>
  </si>
  <si>
    <t>Urofollitropin (highly purified human postmenopausal urinary  follicle stimulating hormone,HP-uFSH) 150 IU</t>
  </si>
  <si>
    <t>thyrotropin alfa (Recombinant human thyroid stimulating
hormone; rhTSH ) 0.9 mg</t>
  </si>
  <si>
    <t>prefilled multidose pen or  cartridge+pen</t>
  </si>
  <si>
    <t>cartridge+pen</t>
  </si>
  <si>
    <t>Somatropin (Recombinant Human Growth Hormone,rhGH) 5mg /1.5ml liquid</t>
  </si>
  <si>
    <t>Somatropin (Recombinant Human Growth Hormone,rhGH) 15mg /1.5ml liquid</t>
  </si>
  <si>
    <t>Somatropin (Recombinant Human Growth Hormone,rhGH) 10mg /1.5ml liquid</t>
  </si>
  <si>
    <t>multidose cartridge</t>
  </si>
  <si>
    <t>Vial or pen</t>
  </si>
  <si>
    <t>Somatropin (Recombinant Human Growth Hormone,rhGH) 1.3 - 1.33 mg</t>
  </si>
  <si>
    <t>external</t>
  </si>
  <si>
    <t xml:space="preserve">Hydrogen peroxide  UP TO  6%  </t>
  </si>
  <si>
    <t xml:space="preserve">Formaldehyde 37% </t>
  </si>
  <si>
    <t>crystals</t>
  </si>
  <si>
    <t>Isopropyl alcohol (propan-2-ol or isopropanol or 2-propanol) (65-80%)</t>
  </si>
  <si>
    <t xml:space="preserve">Chloroxylenol 5% </t>
  </si>
  <si>
    <t>o-phthaldialdehyde 0.55%</t>
  </si>
  <si>
    <t xml:space="preserve"> aqueous solution</t>
  </si>
  <si>
    <t xml:space="preserve">Ethanol + Formaldehyde + glyoxal +   glutaraldehyde </t>
  </si>
  <si>
    <t xml:space="preserve">Benzalkonium chloride 5% diluted to 0.01 to 0.1% </t>
  </si>
  <si>
    <t>Formaldehyde + Glyoxal  + Glutaral  + Benzalkonium Chloride</t>
  </si>
  <si>
    <t xml:space="preserve">Povidone iodine 10%  
 according to USP , BP                                                                                                                                                                                                  </t>
  </si>
  <si>
    <t>solution (Surgical scrub)</t>
  </si>
  <si>
    <t xml:space="preserve">Povidone iodine 7.5% according to USP , BP </t>
  </si>
  <si>
    <t xml:space="preserve">Povidone iodine 4%  according to USP , BP </t>
  </si>
  <si>
    <t>Multilayer Quaternary ammonium compounds (QAC) blend 0.0125% - 6.6% + TBTO (tributyltinoxide) 0.0011% - 0.286 %</t>
  </si>
  <si>
    <t>penta ( potassium) bisperoxymonosulphate) bis (sulphate) 497g / kg</t>
  </si>
  <si>
    <t>polyhexmethylenebiguanide hydochloride   0.8-1.0%</t>
  </si>
  <si>
    <t>quaternary ammonium propionate + guanidiuim acetate</t>
  </si>
  <si>
    <t>quaternary ammonium propionate + polyhexamethylenebiguanide hydochloride + enzymes (protease + lipase+ amylase)</t>
  </si>
  <si>
    <t xml:space="preserve">Polyhexamethylenebiguanide hydrochloride 20 % </t>
  </si>
  <si>
    <t>quaternary ammonium compounds  + polyhexamethylenebiguanide hydrochloride</t>
  </si>
  <si>
    <t xml:space="preserve">Chlorhexidine gluconate  20% to be diluted to (0.5% alcoholic solution )  (0.05% </t>
  </si>
  <si>
    <t xml:space="preserve">aqueous solution  </t>
  </si>
  <si>
    <t>injection I.M, intra-articular,.&amp;into soft tissue (i-e intra lesional)}</t>
  </si>
  <si>
    <t xml:space="preserve">Note: It is preferable to mark by red colour  (Not for I.V use) on the Outer pack - Package insert  </t>
  </si>
  <si>
    <t>Doxapram Hydrochloride 20mg/ml</t>
  </si>
  <si>
    <t>ANTINEOPLASTIC DRUGS › MONOCLONAL
ANTIBODIES and Miscellaneous agents</t>
  </si>
  <si>
    <t>Immune system disorders and transplantation, others</t>
  </si>
  <si>
    <t>CYTOTOXIC
ANTIBIOTICS AND RELATED SUBSTANCES</t>
  </si>
  <si>
    <t xml:space="preserve">Sodium Hypochlorite    0.5 % </t>
  </si>
  <si>
    <t xml:space="preserve">Nandrolon decanoate  25mg/ml </t>
  </si>
  <si>
    <t xml:space="preserve">Nandrolon decanoate  50mg/ml  </t>
  </si>
  <si>
    <t xml:space="preserve">Nandrolon decanoate  50mg/ml </t>
  </si>
  <si>
    <t xml:space="preserve">Triptorelin (as embonate) 11.25 mg   +diluent
</t>
  </si>
  <si>
    <t xml:space="preserve">Dutasteride 0.5mg </t>
  </si>
  <si>
    <t xml:space="preserve">higly purified  Urinary human chorionic gonadotrophin (HCG) 10000 I.U + 1ml sodium chloride  as solvent   </t>
  </si>
  <si>
    <t xml:space="preserve">higly purified  Urinary human chorionic gonadotrophin (HCG) 1500 units  </t>
  </si>
  <si>
    <t xml:space="preserve">higly purified  Urinary human chorionic gonadotrophin (HCG) 500 units    </t>
  </si>
  <si>
    <t>estradiol (oestradiol)  Releasing Approx. 50mcg/24hr</t>
  </si>
  <si>
    <t>estradiol (oestradiol) valerate 2mg (16 white tab) + {Ostradiol valerate 2mg + Levonorgestrel 75mcg ( 12 pink Tablet)}</t>
  </si>
  <si>
    <t xml:space="preserve">estradiol (oestradiol)  as hemihydrate  2mg(12 tab) +10 tab contain (Oestradiol as hemihydrate  2mg + Norethisterone acetate 1mg) +6 Tablet containe(Oestradiol as hemihydrate )  Tablet </t>
  </si>
  <si>
    <t xml:space="preserve">estradiol (oestradiol) valerate 10mg/ml  </t>
  </si>
  <si>
    <t xml:space="preserve">estradiol (oestradiol)  succinate  2mg </t>
  </si>
  <si>
    <t xml:space="preserve">estradiol (oestradiol)   1mg </t>
  </si>
  <si>
    <t xml:space="preserve">Testosterone enanthate 90.3mg+ estradiol (oestradiol)  valerate 4mg/ml </t>
  </si>
  <si>
    <t xml:space="preserve">Ethinylestradiol (Ethinyloestradio)  30mcg+Desogestrel 150mcg </t>
  </si>
  <si>
    <t xml:space="preserve">Ethinylestradiol (Ethinyloestradiol)  0.030mg +Drospirenone 3mg </t>
  </si>
  <si>
    <t xml:space="preserve">Ethinylestradiol (Ethinyloestradiol)   20mcg+Desogestrel 150mcg </t>
  </si>
  <si>
    <t xml:space="preserve">Ethinylestradiol (Ethinyloestradiol)  30 mcg+ levonorgestrel 150 mcg  </t>
  </si>
  <si>
    <t>Ethinylestradiol (Ethinyloestradiol) 50mcg +  levonorgestrel 150mcg</t>
  </si>
  <si>
    <t xml:space="preserve">Ethinylestradiol (Ethinyloestradiol) 35mcg +  Cyproterone acetate 2mg  </t>
  </si>
  <si>
    <t xml:space="preserve">Norethisterone acetate 1mg + Ethinylestradiol (Ethinyloestradiol)   20mcg </t>
  </si>
  <si>
    <t xml:space="preserve">Gestodene 75 mcg +Ethinylestradiol (Ethinyloestradiol) 30 mcg </t>
  </si>
  <si>
    <t xml:space="preserve">Ethinylestradiol (Ethinyloestradiol) approx. 33.9 mcg /24 hours +  norelgestromin approx. 203 mcg/24 hours </t>
  </si>
  <si>
    <t xml:space="preserve">Ethinylestradiol (Ethinyloestradiol) 0.02 mg + Drospirenone 3mg </t>
  </si>
  <si>
    <t>Levonorgestrel 50mcg+Ethinylestradiol (Ethinyloestradiol)  30mcg(6 tab) and  levonorgestrel 75mcg+ Ethinylestradiol (Ethinyloestradiol)  40mcg(5 tab) and levonorgestrel 125mcg+ Ethinylestradiol (Ethinyloestradiol)  30mcg(10 Tablet) /calender pack</t>
  </si>
  <si>
    <t xml:space="preserve">Norethisterone 10mg +(Ethinylestradiol (Ethinyloestradiol  0.02mg </t>
  </si>
  <si>
    <t xml:space="preserve">Progesterone 12.5mg +  estradiol (oestradiol) benzoate 2.5mg/1ml  </t>
  </si>
  <si>
    <t xml:space="preserve">Gestodene 75mcg + Ethinylestradiol (Ethinyloestradiol) 20mcg </t>
  </si>
  <si>
    <t>estradiol (oestradiol)  Releasing Approx. 25mcg/24hr</t>
  </si>
  <si>
    <t>estradiol (oestradiol) valerate micronise 2mg (11 Tablet) +{Estradiol valerate micronise 2mg+Cyproteron acetate micronise 1mg (10 Tablet) }</t>
  </si>
  <si>
    <t xml:space="preserve">Clotrimazole 10mg+betamethasone dipropionate 0.64mg (eq. betamethasone 0.5mg)/1g </t>
  </si>
  <si>
    <t xml:space="preserve">Isoconazole nitrate 10mg+Diflucortolone valerate 1mg/1g </t>
  </si>
  <si>
    <t xml:space="preserve">Povidone  Iodine 1% w/v </t>
  </si>
  <si>
    <t xml:space="preserve">Povidone Iodine 0.45% </t>
  </si>
  <si>
    <t xml:space="preserve">Distilled witch hazel 12.95%+Boric acid 2%+Sodium borate 0.5%+Allantoin 0.05%+Salicylic acid 0.025%+Chlorobutol 0.025%+Zinc sulphate 0.004% </t>
  </si>
  <si>
    <t xml:space="preserve">Sodium bicarbonate  3.5% </t>
  </si>
  <si>
    <t xml:space="preserve">Rose bengal 1.0% w/v + purified water + sodium hydroxide </t>
  </si>
  <si>
    <t xml:space="preserve">N-methyl  Benzoquinoline - methyl sulphate 0.3 g+ thonzylamine hydrochloride 0.1g + sodium chloride 0.9 g +Sodium borate 0.023g +P-oxybenzoic esters 0.047g +Carboxy methyl cellulose 0.033g +sterile water Q.S  to 100ml </t>
  </si>
  <si>
    <t xml:space="preserve">Haemofiltration and
 hemodiafiltration </t>
  </si>
  <si>
    <t>Haemodialysis</t>
  </si>
  <si>
    <t xml:space="preserve">citric Acid 50% </t>
  </si>
  <si>
    <t>(6L) solution</t>
  </si>
  <si>
    <t xml:space="preserve">Parenteral </t>
  </si>
  <si>
    <t>Peritoneal dialysis</t>
  </si>
  <si>
    <t xml:space="preserve">Paracetamol  120mg or 125mg /5ml  </t>
  </si>
  <si>
    <t>solution and Peripheral Braided micro catheter</t>
  </si>
  <si>
    <t>canister aerosol</t>
  </si>
  <si>
    <t>Pyrethrine synthetic  (bioallethrin) 0.45g+piperonyl butoxide 2.7g</t>
  </si>
  <si>
    <t xml:space="preserve">Methoxsalen (ammoidin) 30mg /15ml (0.2%) </t>
  </si>
  <si>
    <t xml:space="preserve">Methoxsalen (ammoidin) 0.1% </t>
  </si>
  <si>
    <t>Rolle</t>
  </si>
  <si>
    <t xml:space="preserve">Aluminium chloride hexahydrate  20% application  in alcohol basis </t>
  </si>
  <si>
    <t>Caustic Pencil</t>
  </si>
  <si>
    <t>(treatment pack including emery file ,adhesive dressings&amp; protecter  pads)</t>
  </si>
  <si>
    <t xml:space="preserve">Silver nitrate 95% + Potassium  nitrate 5% </t>
  </si>
  <si>
    <t xml:space="preserve">Silver nitrate 40% + Potassium  nitrate 60% </t>
  </si>
  <si>
    <t>. For condylomata acuminata affecting the penis or the female external genitalia</t>
  </si>
  <si>
    <t>Gentian violet  (Crystal violet)</t>
  </si>
  <si>
    <t xml:space="preserve">as local anesthetic </t>
  </si>
  <si>
    <t xml:space="preserve">Lidocaine Hydrochloride 10 mg/ml (1%) </t>
  </si>
  <si>
    <t xml:space="preserve">Lidocaine 10%   </t>
  </si>
  <si>
    <t>local</t>
  </si>
  <si>
    <t>1.7ml-2.2ml carpule</t>
  </si>
  <si>
    <t xml:space="preserve">Doxorubicin hydrochloride 10mg  </t>
  </si>
  <si>
    <t>powder in vial or 5ml solution in vial or  rapid dissolution  powder vial</t>
  </si>
  <si>
    <t xml:space="preserve">powder in vial or 25ml solution in vial </t>
  </si>
  <si>
    <t xml:space="preserve">Doxorubicin hydrochloride 50 mg </t>
  </si>
  <si>
    <t xml:space="preserve">Doxorubicin (as Doxorubicin hydrochloride  liposomal pegylated)  2mg/ml  concentrate </t>
  </si>
  <si>
    <t xml:space="preserve">Epirubicin hydrochloride  50 mg </t>
  </si>
  <si>
    <t xml:space="preserve">2-8x10⁸  CFU TICE BCG
</t>
  </si>
  <si>
    <t>spansules Capsule</t>
  </si>
  <si>
    <t xml:space="preserve">Dried Ferrous  sulphate150mg(eq. 47mg or 45mg iron)+Folic acid 0.5mg </t>
  </si>
  <si>
    <t>Antidote Kits   (all type to be aavailable  in all main hospitals )</t>
  </si>
  <si>
    <t xml:space="preserve">Bismuth subsalicylate 262 mg </t>
  </si>
  <si>
    <t xml:space="preserve">Calcium Lactate  300mg (anhydrous ) or  Calcium Lactate( hydrated form) equivalent to 300mg  Calcium Lactate </t>
  </si>
  <si>
    <t>1141
1148</t>
  </si>
  <si>
    <t xml:space="preserve">Tretinoin 0.25mg + Clindamycin 10 mg (as Clindamycin phosphate) </t>
  </si>
  <si>
    <t xml:space="preserve">100ml  vial  </t>
  </si>
  <si>
    <t xml:space="preserve">Cyproheptadine Hydrochloride USP 2mg +Thiamine hydrochloride (Vitamin B1) BP 1mg +Vriboflavin(Vitamin B2)  BP 0.5mg +pyridoxine hydrochloride(Vitamin B6) BP 0.5mg+nicotinamide (Vitamin B3)  10mg+cyanocobolamine(Vitamin B12 ) 1mcg\5ml </t>
  </si>
  <si>
    <t xml:space="preserve">Bilastine 2.5mg/ml </t>
  </si>
  <si>
    <t xml:space="preserve">Paracetamol  240mg/5ml </t>
  </si>
  <si>
    <t xml:space="preserve">Rifaximin 550 mg </t>
  </si>
  <si>
    <t xml:space="preserve">Levonorgestrel    1.5 mg </t>
  </si>
  <si>
    <t>Cardioplegia infusion containing in 20 ml : : magnesium chloride  hexahydrate 3.253 g , potassium chloride BP 1.193 g , procaine hydrochloride BP 272.8 mg , also present :disodium  edentate BP. sodium hydroxide BP and water for injection</t>
  </si>
  <si>
    <t>Hyaluronic acid ( as Sodium Hyaluronate ) 0.2%  +   Ectoin 2 %</t>
  </si>
  <si>
    <t xml:space="preserve">Vitamin A 100000 IU per ounce </t>
  </si>
  <si>
    <t>IM , IV injection</t>
  </si>
  <si>
    <t xml:space="preserve">4ml ampoule </t>
  </si>
  <si>
    <t xml:space="preserve">Citicoline (as Sodium salt) 500mg </t>
  </si>
  <si>
    <t xml:space="preserve">paromomycin 15%+ methylbenzethonium chloride 12%  </t>
  </si>
  <si>
    <t>1146 لعلاج اللشمانيا</t>
  </si>
  <si>
    <t xml:space="preserve">Chlormethine 160 microgram/g </t>
  </si>
  <si>
    <t xml:space="preserve"> topical</t>
  </si>
  <si>
    <t xml:space="preserve">injection S.C </t>
  </si>
  <si>
    <t xml:space="preserve">Dacomitinib (as Dacomitinib monohydrate) 45 mg </t>
  </si>
  <si>
    <t xml:space="preserve">Dacomitinib (as Dacomitinib monohydrate) 15 mg </t>
  </si>
  <si>
    <t xml:space="preserve">Dacomitinib (as Dacomitinib monohydrate) 30mg </t>
  </si>
  <si>
    <t xml:space="preserve"> intravesical irrigation </t>
  </si>
  <si>
    <t>Hyaluronic  0.16% ( 80 mg / 50 ml )</t>
  </si>
  <si>
    <t>solution in disposable plastic bags</t>
  </si>
  <si>
    <t xml:space="preserve">Procaine penicillin 1MU </t>
  </si>
  <si>
    <t xml:space="preserve">procaine benzyl penicillin 600 000 U </t>
  </si>
  <si>
    <t>Procaine penicillin  600 000 U +Benzylpenicillin 200 000 U</t>
  </si>
  <si>
    <t xml:space="preserve">Procaine penicillin   300 000 IU (300mg)+Benzyl penicillin  sodium 100 000 IU (60mg) </t>
  </si>
  <si>
    <t>100 ml  container</t>
  </si>
  <si>
    <t>200 ml  container</t>
  </si>
  <si>
    <t xml:space="preserve">Amphotericin lipid complex 100mg                                                  </t>
  </si>
  <si>
    <t>Liposomal Amphotericin B 50 mg</t>
  </si>
  <si>
    <t>06-C00-057</t>
  </si>
  <si>
    <t>03-D00-052</t>
  </si>
  <si>
    <t>solution in ampoule</t>
  </si>
  <si>
    <t>03-D00-053</t>
  </si>
  <si>
    <t>03-D00-051</t>
  </si>
  <si>
    <t>04-G00-048</t>
  </si>
  <si>
    <t>04-O00-005</t>
  </si>
  <si>
    <t>04-O00-006</t>
  </si>
  <si>
    <t>05-AH0-061</t>
  </si>
  <si>
    <t>05-D00-044</t>
  </si>
  <si>
    <t>07-DB0-007</t>
  </si>
  <si>
    <t>11-E00-055</t>
  </si>
  <si>
    <t>PVP  (Polyvinylpyrrolidone) 6%</t>
  </si>
  <si>
    <t xml:space="preserve">PVP (Polyvinylpyrrolidone) 12 %  &amp; Xanthan 1 % </t>
  </si>
  <si>
    <t>13-F00-021</t>
  </si>
  <si>
    <t>15-AA0-031</t>
  </si>
  <si>
    <t>15-AB0-046</t>
  </si>
  <si>
    <t>15-B00-140</t>
  </si>
  <si>
    <t>15-B00-141</t>
  </si>
  <si>
    <t>15-B00-142</t>
  </si>
  <si>
    <t>23-000-085</t>
  </si>
  <si>
    <t>11-E00-056</t>
  </si>
  <si>
    <t>Hydroxypropyl Guar 8A 0.175% W/V +  Sodium Hyaluronate 0.15%W/V</t>
  </si>
  <si>
    <t xml:space="preserve">drop </t>
  </si>
  <si>
    <t>11-E00-005</t>
  </si>
  <si>
    <t>11-E00-020</t>
  </si>
  <si>
    <t xml:space="preserve">Chlorpheniramine maleate 0.1%+Boric acid 0.5%+Sulfanilamide methylene sodium sulphate 0.25%+ Zinc sulphate 0.25% + Phenylephrine 0.2% </t>
  </si>
  <si>
    <t>INN</t>
  </si>
  <si>
    <t>Dosage Form</t>
  </si>
  <si>
    <t>Route</t>
  </si>
  <si>
    <t>Medical
Device</t>
  </si>
  <si>
    <t>notes</t>
  </si>
  <si>
    <t xml:space="preserve">Eprosartan mesylate dehydrate eq. to 600mg eprosartan free base  + Hydrochlorthiazide 12.5 mg </t>
  </si>
  <si>
    <t xml:space="preserve">Nitric oxide </t>
  </si>
  <si>
    <t xml:space="preserve">Aluminium hydroxide 225mg +magnesium  hydroxide 200mg + Simethicone 25-30 mg \5ml </t>
  </si>
  <si>
    <t xml:space="preserve">Colloidal aluminium hydroxide   290mg\5ml </t>
  </si>
  <si>
    <t xml:space="preserve">Alginic acid 4g+ Aluminium hydroxide (Colloidal)0.6g+ magnesium carbonate 0.8g+  silica hydrate 2.6g \ 100ml  </t>
  </si>
  <si>
    <t xml:space="preserve"> sodium Alginate 500 mg + sodium bicarbonate 267 mg + calcium Carbarbonate 160 mg\10 ml    </t>
  </si>
  <si>
    <t xml:space="preserve">Sodium alginate 250mg+sodium bicarbonate 133.5mg\5 ml </t>
  </si>
  <si>
    <t>Aluminium hydroxide 215mg +magnesium hydroxide 80mg + Simethicone  25- 30 mg\5ml</t>
  </si>
  <si>
    <t>Aluminium hydroxide gel 400mg + Magnesium hydroxide 200mg \10ml</t>
  </si>
  <si>
    <t>Magnesium trisilicate 200mg + Aluminium hydroxide\Magnesium  carbarbonatr co-dried gel 400mg\5ml</t>
  </si>
  <si>
    <t xml:space="preserve">Magnesium hydroxide 200mg + Aluminium hydroxide (equivalent to dried gel) 225mg\5ml </t>
  </si>
  <si>
    <t>Oxethazaine 10mg + Aluminium hydroxide 300mg+ Magnesium hydroxide 100mg\ 5ml</t>
  </si>
  <si>
    <t xml:space="preserve">Pancreatin 10mg+ thiamine 1mg+Atropin sulphate 0.1mg+Light Magnesium carbonate 300mg+Magnesium trisilicate 50mg+Diastase 10mg+Calcium carbonate 145mg+Sodium bicarbonate 373mg+Peppermint oil 0.6mg+Light kaolin 50mg+Dried aluminium hydroxide gel 50mg \ 1g </t>
  </si>
  <si>
    <t xml:space="preserve">Aluminium Hydroxide 220mg + Magnesium Hydroxide 200mg + Activated methyl polysiloxane 25mg + Peppermint oil 0.00075ml \5ml </t>
  </si>
  <si>
    <t>Atropin sulphate 0.1mg+Peppermint oil 0.5mg+Magnesium carbonate 381.4mg+Magnesium trisilicate 50mg+Calcium carbonate 145mg+Sodium bicarbonate 373mg+Dried aluminium hydroxide gel 50mg \1g</t>
  </si>
  <si>
    <t xml:space="preserve"> Powder</t>
  </si>
  <si>
    <t xml:space="preserve">500 mg sodium alginate  +213 mg sodium bicarbonate +325 mg calcium carbonate\ 10 ml    
</t>
  </si>
  <si>
    <t>sodium Alginate 1000mg and  Potassium hydrogen carbonate 200mg \10ml</t>
  </si>
  <si>
    <t xml:space="preserve">Sodium bicarbonate 49 g+citric acid 37.5g \ 100g </t>
  </si>
  <si>
    <t xml:space="preserve">sodium bicarbonate B.P  2.32g + citric acid B.P 2.18 g + anhydrous sodium carbonate 0.50 g\ 5g </t>
  </si>
  <si>
    <t xml:space="preserve">Sodium bicarbonate 2.9375g + Citric acid anhydrous 2.0575g + Sweetening agent and flavour \5g
</t>
  </si>
  <si>
    <t xml:space="preserve">sodium bicarbonate B.P 2.29 g + citric acid B.P 2.16 g + anhydrous sodium carbonate 0.50 g\5g </t>
  </si>
  <si>
    <t xml:space="preserve">sodium bicarbonate B.P 2.288 g + citric acid B.P 2.157g  + anhydrous sodium carbonate 0.50 g \ 5 g </t>
  </si>
  <si>
    <t xml:space="preserve">sodium bicarbonate B.P2.391 g + citric acid B.P 2.181g  + anhydrous sodium carbonate 0.50 g\5 g </t>
  </si>
  <si>
    <t xml:space="preserve">sodium bicarbonate B.P2.32 g + citric acid B.P 2.18g  + anhydrous sodium carbonate 0.50 g\ 5 g </t>
  </si>
  <si>
    <t xml:space="preserve">sodium bicarbonate B.P2.29 g + citric acid B.P 2.16g  + anhydrous sodium carbonate 0.50 g \ 5 g </t>
  </si>
  <si>
    <t xml:space="preserve">Sod. Bicarb. 2.95g + Tartaric acid 1.325g + Citric acid anhydrous 0.725g \5g </t>
  </si>
  <si>
    <t xml:space="preserve"> Dried Aluminium  hydroxide gel 405mg +Magnesium hydroxide 100mg+Dimethicone  125mg \ 5ml 
</t>
  </si>
  <si>
    <t xml:space="preserve">Tribenosid 5gm + Lidocaine Hydrochloride 2gm \100gm </t>
  </si>
  <si>
    <t xml:space="preserve">Ombitasvir 12.5mg + paritaprevir75mg + ritonavir 50 mg  </t>
  </si>
  <si>
    <t xml:space="preserve">Ribavirin (Tribavirin) inhalation  6g \ vial 
</t>
  </si>
  <si>
    <t xml:space="preserve">powder for Reconstitution with 300ml water for injection + device for administration </t>
  </si>
  <si>
    <t xml:space="preserve">Tipiracil (as hydrochloride) 8.19 mg+ trifluridine 20mg </t>
  </si>
  <si>
    <t>Dextran "70"0.1%+ Hyperomellose 0.3%  drop</t>
  </si>
  <si>
    <t>Targeted therapy
responsive malignancy,ANTINEOPLASTIC DRUGS › PROTEASOME  INHIBITORS</t>
  </si>
  <si>
    <t>IMMUNOSUPPRESSANTS › THALIDOMIDE AND  RELATED ANALOGUES</t>
  </si>
  <si>
    <t>Multiple sclerosis,IMMUNOSUPPRESSANTS › PYRIMIDINE   SYNTHESIS INHIBITORS</t>
  </si>
  <si>
    <t>Multiple sclerosis.Anti-lymphocyte monoclonal  antibodies</t>
  </si>
  <si>
    <t>ANTINEOPLASTIC DRUGS › MONOCLONAL   ANTIBODIES</t>
  </si>
  <si>
    <t>Targeted therapy  responsive malignancy,PROTEIN KINASE   INHIBITORS</t>
  </si>
  <si>
    <t>IMMUNE SERA AND IMMUNOGLOBULINS › IMMUNOGLOBULINS</t>
  </si>
  <si>
    <t xml:space="preserve">Zidovudine 50mg / 5ml </t>
  </si>
  <si>
    <t xml:space="preserve">Sitagliptin  (as  phosphate monohydrate or  hydrochloride monohydrate) 50mg+metformin hydrochloride 1000mg  </t>
  </si>
  <si>
    <t>ampoule or  vial</t>
  </si>
  <si>
    <t>(Propylene glycol should not be used in ear drop preparations)</t>
  </si>
  <si>
    <t xml:space="preserve">carvedilol  6.25mg + ivabradine 5mg </t>
  </si>
  <si>
    <t xml:space="preserve">DuoDerm Hydroactive Gel
Sodium carboxymethylcellulose 3.4 w/w% , Pectin (sugarless) 0.1% , Purified Water 81.5 w/w% , Propylene Glycol 15 w/w%     </t>
  </si>
  <si>
    <t>Eisen(III)-hexa cyanoferrate(II){68% Fe4((Fe(CN6)3))} 500mg</t>
  </si>
  <si>
    <t>Arthritis,IMMUNOSUPPRESSANTS › INTERLEUKIN   INHIBITORS</t>
  </si>
  <si>
    <t>didecyldimethylammonium chloride + ethanol + polyhexamethylenebigunide hydrochloride</t>
  </si>
  <si>
    <t>Efavirenz 600 mg + emtricitabin 200 mg + tenofovir dispoproxil ( as   tenofovir dispoproxil fumarate ) 245 mg</t>
  </si>
  <si>
    <t>biological products</t>
  </si>
  <si>
    <t>granules in sachet</t>
  </si>
  <si>
    <t>1099
1127
1150</t>
  </si>
  <si>
    <t>oral lyophilisate or orodispersible tablet</t>
  </si>
  <si>
    <t xml:space="preserve">powder in sachet  </t>
  </si>
  <si>
    <t xml:space="preserve">Vigabatrin 500mg </t>
  </si>
  <si>
    <t>Lacosamide 10 mg / 1 ml</t>
  </si>
  <si>
    <t>13-F00-022</t>
  </si>
  <si>
    <t>كتاب قسم التسجيل 2341 في 17/8/2022</t>
  </si>
  <si>
    <t>06-AA0-033</t>
  </si>
  <si>
    <t>06-AA0-034</t>
  </si>
  <si>
    <t>18-000-080</t>
  </si>
  <si>
    <t>09-AB0-044</t>
  </si>
  <si>
    <t>02-E00-012</t>
  </si>
  <si>
    <t>Abemaciclib  100mg</t>
  </si>
  <si>
    <t>Abemaciclib  50mg</t>
  </si>
  <si>
    <t>1140
1152</t>
  </si>
  <si>
    <t>Syrup or suspension</t>
  </si>
  <si>
    <t>emulgel</t>
  </si>
  <si>
    <t>capsule or tablet or soft gel capsule</t>
  </si>
  <si>
    <t>قرار التسجيل 1059 في 27/4/2021
1152</t>
  </si>
  <si>
    <t>Isopropyl alcohol 0.98 +  Chloroxylenol 0.244</t>
  </si>
  <si>
    <t xml:space="preserve">Bismuth subsalicylate  17.5 mg / ml  </t>
  </si>
  <si>
    <t>02-C00-055</t>
  </si>
  <si>
    <t xml:space="preserve">Perampanel 2 mg  </t>
  </si>
  <si>
    <t xml:space="preserve">Perampanel 4 mg  </t>
  </si>
  <si>
    <t xml:space="preserve">Perampanel 6 mg  </t>
  </si>
  <si>
    <t xml:space="preserve">Febuxostat 40 mg </t>
  </si>
  <si>
    <t xml:space="preserve">Febuxostat 80 mg </t>
  </si>
  <si>
    <t xml:space="preserve">Febuxostat 120 mg </t>
  </si>
  <si>
    <t xml:space="preserve"> IV infusion</t>
  </si>
  <si>
    <t xml:space="preserve">Rabies vaccine </t>
  </si>
  <si>
    <t xml:space="preserve"> 50ml solution</t>
  </si>
  <si>
    <t>Human albumin  200mg/ml</t>
  </si>
  <si>
    <t>Therapeutic milk formula (100kcal/100ml) for sever acute malnutrition age˃6months</t>
  </si>
  <si>
    <t>Therapeutic milk formula (75kcal/100ml) for sever acute malnutrition age˃6months</t>
  </si>
  <si>
    <t xml:space="preserve">Aquacel Ag surgical cover dressing ( 9 * 30 cm ) ( %) 
Silver / Sodium carboxymethylcellulosenonwover fibers ( fibers have 1.2 % w/w silver content ) 14.11 %
</t>
  </si>
  <si>
    <t xml:space="preserve">Aquacel Ag surgical cover dressing ( 9 * 25 cm ) ( %) 
Silver / Sodium carboxymethylcellulosenonwover fibers ( fibers have 1.2 % w/w silver content ) 13.32 % 
</t>
  </si>
  <si>
    <t xml:space="preserve">Aquacel Ag surgical cover dressing ( 9 * 15 cm ) ( %) 
Silver / Sodium carboxymethylcellulosenonwover fibers ( fibers have 1.2 % w/w silver content ) 13.11 % 
</t>
  </si>
  <si>
    <t>Magnesium sulfate dried 1 mg per 1 mg Magnesium sulfate</t>
  </si>
  <si>
    <t>10 ml ampoule</t>
  </si>
  <si>
    <t>Aminophylline dihydrate  25mg/1ml  (eq.Theophyline  Anhydrous 19.7 mg/1ml)</t>
  </si>
  <si>
    <t xml:space="preserve"> I.V. infusion </t>
  </si>
  <si>
    <t>intratrachral instillation only</t>
  </si>
  <si>
    <t xml:space="preserve">Trazodone Hydrochloride 50mg </t>
  </si>
  <si>
    <t xml:space="preserve">Trazodone Hydrochloride 150mg </t>
  </si>
  <si>
    <t xml:space="preserve">Trazodone Hydrochloride 100mg </t>
  </si>
  <si>
    <t>Iv infusion</t>
  </si>
  <si>
    <t xml:space="preserve">Chlormethiazole edisylate  8mg/ml </t>
  </si>
  <si>
    <t>10ml vial or ampoule</t>
  </si>
  <si>
    <t>Paraldehyde 10%,</t>
  </si>
  <si>
    <t xml:space="preserve"> Rectally or IM   divided diluted not more than 5ml</t>
  </si>
  <si>
    <t xml:space="preserve">Phenobarbitone sodium 60mg water soluble </t>
  </si>
  <si>
    <t xml:space="preserve">intravenous infusion (30 min.) </t>
  </si>
  <si>
    <t>pen</t>
  </si>
  <si>
    <t>s.c injection</t>
  </si>
  <si>
    <t>Liraglutide 6 mg\ml 
(Note:pen able to deliver upto 0.6mg upto 1.8 mg )</t>
  </si>
  <si>
    <t>for diabetes</t>
  </si>
  <si>
    <t>for obesity only</t>
  </si>
  <si>
    <t xml:space="preserve">Tolbutamide(as sodium) 1g  </t>
  </si>
  <si>
    <t>(for diagnostic use only)</t>
  </si>
  <si>
    <t xml:space="preserve">IV injection </t>
  </si>
  <si>
    <t xml:space="preserve"> IV IM injection</t>
  </si>
  <si>
    <t>(diagnostic test)</t>
  </si>
  <si>
    <t xml:space="preserve">Labetalol hydrochloride  5mg/ml 
 </t>
  </si>
  <si>
    <t>chewable tablet
film coated tablet</t>
  </si>
  <si>
    <t>1147
1158</t>
  </si>
  <si>
    <t>use in 17
  لعلاج Wilson disease                                         وله استعمالات اخرى كعلاج (chelating agent)             للتسمم بالفلزات المختلفة كالزئبق والرصاص الخ
1158</t>
  </si>
  <si>
    <t xml:space="preserve">Remifentanil (as hydrochloride) injection 2mg/ vial </t>
  </si>
  <si>
    <t>Remifentanil (as Hydrochloride) 1 mg</t>
  </si>
  <si>
    <t xml:space="preserve">Nizatidine  150mg  </t>
  </si>
  <si>
    <t xml:space="preserve">Nizatidine  300mg  </t>
  </si>
  <si>
    <t xml:space="preserve"> 1157
يستعمل في مراكز العناية المركزة والتخدير  في المستشفيات الرئيسية في بغداد و المحافظات و بكميات محدودة.  - تستعمل  في حالات هبوط ضغط الدم الحاد (acute hypotensin) بواسطة الارواء الوريدي I.V. infusion وكذلك  لمعالجة حالات  توقف القلب بواسطة الزرق الوريدي او الزرق المباشر داخل القلب  rapid intravennous or intracardiac inj ) . - تستعمل المادة في حقل ادوية السموم .-  تخفف المادة قبل الاستعمال و تتبع التعليمات في النشرة المرفقة مع الدواء.</t>
  </si>
  <si>
    <t>Noradrenaline Acid Tartrate/Noradrenaline  Tartrate/Norepinephrine Bitartrate 2mg/ml (equivalent to Noradrenaline1mg/ml</t>
  </si>
  <si>
    <t>(child)
1147
1159</t>
  </si>
  <si>
    <t xml:space="preserve">Rivaroxaban 2.5 mg </t>
  </si>
  <si>
    <t xml:space="preserve"> 5ml gel tube</t>
  </si>
  <si>
    <t xml:space="preserve">Sodium Alginate 500 mg + sodium Bicarbarbonate 267 mg + calcium Carbbonate  160 mg    </t>
  </si>
  <si>
    <t>1ml ampoule</t>
  </si>
  <si>
    <t xml:space="preserve">Testosterone enanthate 250mg/ml </t>
  </si>
  <si>
    <t xml:space="preserve">Testosterone propionate 30mg + Testosterone phenyl propionate 60mg +  Testosterone isocaproate 60mg + Testosterone decanoate 100mg/ml  </t>
  </si>
  <si>
    <t xml:space="preserve">Triptorelin ( as acetate )3.75mg </t>
  </si>
  <si>
    <t xml:space="preserve">1061
1- بالنسبة لمادة (Enaxoparin)  تطبق عليه ضوابط البايوسملر المنصوص عليها في جلسات اللجنة الوطنية لانتقاء الادوية وحسب القرارات السابقة .
2- بالنسبة لمادة ( Heparin ) تصنف كمادة بايولوجية .ولا تخضع لدراسات ( Biosimilar )  
</t>
  </si>
  <si>
    <t xml:space="preserve">Entecavir (as monohydrate )50 µg/ml </t>
  </si>
  <si>
    <t>Chronic hepatitis C infection</t>
  </si>
  <si>
    <t>Chronic hepatitis B</t>
  </si>
  <si>
    <t>Ribavirin (Tribavirin) 200mg/5ml</t>
  </si>
  <si>
    <t>Ribavirin (Tribavirin) 200 mg</t>
  </si>
  <si>
    <t>influenza A and B  viruses</t>
  </si>
  <si>
    <t>HIV infection (AIDS)</t>
  </si>
  <si>
    <t xml:space="preserve">Interferon Beta 1b  (Recombinant)  9.6 million IU ( 0.3mg)                                                        </t>
  </si>
  <si>
    <t>Fullers earth (60g sterile fuller's earth)</t>
  </si>
  <si>
    <t>Magnesium sulphate  B.P</t>
  </si>
  <si>
    <t>1160
حصر استعماله في الحالات التالية:حالات التهابات الانسجة الرخوة الناتجة عن الاصابة والمهددة للحياة    Methicillin resistant staph.aureus(MRSA).&amp;Vancomycin resistant staph.(VRSA).    +حالات التهابات الجهة اليمنى من بطانة القلب المصاحبة لMRSA bactermia .        &amp;</t>
  </si>
  <si>
    <t xml:space="preserve">Hydrosortisone 0.5%+Cinchocaine Hydrochloride 0.5%  </t>
  </si>
  <si>
    <t xml:space="preserve">Chlorzoxazone 500 mg </t>
  </si>
  <si>
    <t xml:space="preserve">Desmopressin acetate  150 mcg/dose  </t>
  </si>
  <si>
    <t>metered  spray  delivering 25 doses</t>
  </si>
  <si>
    <t>injection 
IV</t>
  </si>
  <si>
    <t xml:space="preserve">IV or IM injection </t>
  </si>
  <si>
    <t xml:space="preserve">risdiplam 60 mg (0.75 mg/mL) </t>
  </si>
  <si>
    <t xml:space="preserve">DRUGS USED FOR THE RELIEF OF  SOFT  TISSUE INFLAMMATION </t>
  </si>
  <si>
    <t xml:space="preserve">polymyxin B sulphate 5000 IU+Neomycin sulphate 2.5mg (eq.1.75mg Neomycin base) +Gramicidin 0.025mg/1ml </t>
  </si>
  <si>
    <r>
      <rPr>
        <sz val="11"/>
        <color rgb="FFFF0000"/>
        <rFont val="Calibri"/>
        <family val="2"/>
        <scheme val="minor"/>
      </rPr>
      <t>Omnitrope:</t>
    </r>
    <r>
      <rPr>
        <sz val="11"/>
        <rFont val="Calibri"/>
        <family val="2"/>
        <scheme val="minor"/>
      </rPr>
      <t>Somatropin(Recombinant Human Growth Hormone,rhGH) 10mg /1.5ml liquid</t>
    </r>
  </si>
  <si>
    <r>
      <rPr>
        <sz val="11"/>
        <color rgb="FFFF0000"/>
        <rFont val="Calibri"/>
        <family val="2"/>
        <scheme val="minor"/>
      </rPr>
      <t>Omnitrope:</t>
    </r>
    <r>
      <rPr>
        <sz val="11"/>
        <rFont val="Calibri"/>
        <family val="2"/>
        <scheme val="minor"/>
      </rPr>
      <t>Somatropin (Recombinant Human Growth Hormone,rhGH) 5mg /1.5ml liquid</t>
    </r>
  </si>
  <si>
    <r>
      <rPr>
        <b/>
        <sz val="11"/>
        <color rgb="FFFF0000"/>
        <rFont val="Calibri"/>
        <family val="2"/>
        <scheme val="minor"/>
      </rPr>
      <t>Follitrope:</t>
    </r>
    <r>
      <rPr>
        <sz val="11"/>
        <rFont val="Calibri"/>
        <family val="2"/>
        <scheme val="minor"/>
      </rPr>
      <t xml:space="preserve">Follitropin alfa (recombinant human follicle stimulating hormone ,r-hFSH) 75 IU\ 0.15ml </t>
    </r>
  </si>
  <si>
    <t xml:space="preserve">Benzalkonium chloride 18.9 mg </t>
  </si>
  <si>
    <r>
      <rPr>
        <b/>
        <sz val="11"/>
        <color rgb="FFFF0000"/>
        <rFont val="Calibri"/>
        <family val="2"/>
        <scheme val="minor"/>
      </rPr>
      <t>Binocrit:</t>
    </r>
    <r>
      <rPr>
        <sz val="11"/>
        <rFont val="Calibri"/>
        <family val="2"/>
        <scheme val="minor"/>
      </rPr>
      <t xml:space="preserve"> Epoetin alfa(Recombinant human erythropoietin alfa, rhEpo)  3000IU </t>
    </r>
  </si>
  <si>
    <r>
      <rPr>
        <b/>
        <sz val="11"/>
        <color rgb="FFFF0000"/>
        <rFont val="Calibri"/>
        <family val="2"/>
        <scheme val="minor"/>
      </rPr>
      <t>Binocrit:</t>
    </r>
    <r>
      <rPr>
        <sz val="11"/>
        <rFont val="Calibri"/>
        <family val="2"/>
        <scheme val="minor"/>
      </rPr>
      <t xml:space="preserve"> Epoetin alfa(Recombinant human erythropoietin alfa, rhEpo)  10000IU</t>
    </r>
  </si>
  <si>
    <r>
      <rPr>
        <b/>
        <sz val="11"/>
        <color rgb="FFFF0000"/>
        <rFont val="Calibri"/>
        <family val="2"/>
        <scheme val="minor"/>
      </rPr>
      <t>Binocrit:</t>
    </r>
    <r>
      <rPr>
        <sz val="11"/>
        <rFont val="Calibri"/>
        <family val="2"/>
        <scheme val="minor"/>
      </rPr>
      <t xml:space="preserve"> Epoetin alfa(Recombinant human erythropoietin alfa, rhEpo)  2000IU</t>
    </r>
  </si>
  <si>
    <r>
      <rPr>
        <b/>
        <sz val="11"/>
        <color rgb="FFFF0000"/>
        <rFont val="Calibri"/>
        <family val="2"/>
        <scheme val="minor"/>
      </rPr>
      <t>Binocrit:</t>
    </r>
    <r>
      <rPr>
        <sz val="11"/>
        <rFont val="Calibri"/>
        <family val="2"/>
        <scheme val="minor"/>
      </rPr>
      <t xml:space="preserve"> Epoetin alfa(Recombinant human erythropoietin alfa, rhEpo)  4000IU</t>
    </r>
  </si>
  <si>
    <r>
      <t xml:space="preserve">Factor IX, 500 IU  </t>
    </r>
    <r>
      <rPr>
        <sz val="11"/>
        <color theme="1"/>
        <rFont val="Times New Roman"/>
        <family val="1"/>
      </rPr>
      <t>(</t>
    </r>
    <r>
      <rPr>
        <sz val="11"/>
        <color rgb="FF000000"/>
        <rFont val="Times New Roman"/>
        <family val="1"/>
      </rPr>
      <t xml:space="preserve"> Recombinant</t>
    </r>
    <r>
      <rPr>
        <sz val="11"/>
        <color theme="1"/>
        <rFont val="Times New Roman"/>
        <family val="1"/>
      </rPr>
      <t xml:space="preserve"> coagulation factor IX ,EHL)</t>
    </r>
  </si>
  <si>
    <r>
      <rPr>
        <b/>
        <sz val="11"/>
        <color rgb="FFFF0000"/>
        <rFont val="Calibri"/>
        <family val="2"/>
        <scheme val="minor"/>
      </rPr>
      <t>Aryoseven RT</t>
    </r>
    <r>
      <rPr>
        <sz val="11"/>
        <rFont val="Calibri"/>
        <family val="2"/>
        <scheme val="minor"/>
      </rPr>
      <t>: Recombinant factor VII a (eptacogalfa ) 1 mg</t>
    </r>
  </si>
  <si>
    <r>
      <rPr>
        <b/>
        <sz val="11"/>
        <color rgb="FFFF0000"/>
        <rFont val="Calibri"/>
        <family val="2"/>
        <scheme val="minor"/>
      </rPr>
      <t>Remsima:</t>
    </r>
    <r>
      <rPr>
        <sz val="11"/>
        <rFont val="Calibri"/>
        <family val="2"/>
        <scheme val="minor"/>
      </rPr>
      <t xml:space="preserve"> infliximab 100 mg</t>
    </r>
  </si>
  <si>
    <r>
      <rPr>
        <b/>
        <sz val="11"/>
        <color rgb="FFFF0000"/>
        <rFont val="Calibri"/>
        <family val="2"/>
        <scheme val="minor"/>
      </rPr>
      <t xml:space="preserve">Ixifi: </t>
    </r>
    <r>
      <rPr>
        <sz val="11"/>
        <rFont val="Calibri"/>
        <family val="2"/>
        <scheme val="minor"/>
      </rPr>
      <t>Infliximab 100 mg</t>
    </r>
  </si>
  <si>
    <r>
      <rPr>
        <b/>
        <sz val="11"/>
        <color rgb="FFFF0000"/>
        <rFont val="Calibri"/>
        <family val="2"/>
        <scheme val="minor"/>
      </rPr>
      <t>Erelzi :</t>
    </r>
    <r>
      <rPr>
        <sz val="11"/>
        <rFont val="Calibri"/>
        <family val="2"/>
        <scheme val="minor"/>
      </rPr>
      <t xml:space="preserve"> Etanercept25mg</t>
    </r>
  </si>
  <si>
    <r>
      <rPr>
        <b/>
        <sz val="11"/>
        <color rgb="FFFF0000"/>
        <rFont val="Calibri"/>
        <family val="2"/>
        <scheme val="minor"/>
      </rPr>
      <t>Erelzi :</t>
    </r>
    <r>
      <rPr>
        <sz val="11"/>
        <rFont val="Calibri"/>
        <family val="2"/>
        <scheme val="minor"/>
      </rPr>
      <t xml:space="preserve"> Etanercept 50mg  </t>
    </r>
  </si>
  <si>
    <r>
      <rPr>
        <b/>
        <sz val="11"/>
        <color rgb="FFFF0000"/>
        <rFont val="Calibri"/>
        <family val="2"/>
        <scheme val="minor"/>
      </rPr>
      <t>Nepexto:</t>
    </r>
    <r>
      <rPr>
        <sz val="11"/>
        <rFont val="Calibri"/>
        <family val="2"/>
        <scheme val="minor"/>
      </rPr>
      <t xml:space="preserve"> Etanercept  25  </t>
    </r>
  </si>
  <si>
    <r>
      <rPr>
        <b/>
        <sz val="11"/>
        <color rgb="FFFF0000"/>
        <rFont val="Calibri"/>
        <family val="2"/>
        <scheme val="minor"/>
      </rPr>
      <t>Nepexto:</t>
    </r>
    <r>
      <rPr>
        <sz val="11"/>
        <rFont val="Calibri"/>
        <family val="2"/>
        <scheme val="minor"/>
      </rPr>
      <t xml:space="preserve"> Etanercept  50 </t>
    </r>
  </si>
  <si>
    <r>
      <rPr>
        <b/>
        <sz val="11"/>
        <color rgb="FFFF0000"/>
        <rFont val="Calibri"/>
        <family val="2"/>
        <scheme val="minor"/>
      </rPr>
      <t>Hulio:</t>
    </r>
    <r>
      <rPr>
        <sz val="11"/>
        <rFont val="Calibri"/>
        <family val="2"/>
        <scheme val="minor"/>
      </rPr>
      <t xml:space="preserve">adalimumab 40mg /0.8ml </t>
    </r>
  </si>
  <si>
    <t xml:space="preserve">Chloramphenicol 5% </t>
  </si>
  <si>
    <t xml:space="preserve">Glutodine ( Cyproheptadine alpha- ketoglutarate ) 3 mg+  Arginine aspartate 1 g\10 ml </t>
  </si>
  <si>
    <t xml:space="preserve">Mesalazine  1gm/100ml or 1gm/application  </t>
  </si>
  <si>
    <t>Fluticasone propionate 50 mcg + formoterol fumarate dihydrate 5mcg /dose</t>
  </si>
  <si>
    <t>pressurized inhalation suspension in metered aerosol</t>
  </si>
  <si>
    <t>Fluticasone propionate 125 mcg + formoterol fumarate dihydrate 5mcg /dose</t>
  </si>
  <si>
    <t xml:space="preserve">Budesonide 200mcg+Formoterol fumarate dihydrate 6 mcg/1dose (Each delivered dose (the dose that leaves the mouthpiece) contains: budesonide 160 mcg + formoterol fumarate dihydrate 4.5 mcg /dose </t>
  </si>
  <si>
    <t xml:space="preserve">Budesonide 500mcg/ml </t>
  </si>
  <si>
    <t xml:space="preserve">Beclomethasone dipropionate 100mcg  </t>
  </si>
  <si>
    <t xml:space="preserve"> dry powder in Rota Capsule</t>
  </si>
  <si>
    <t xml:space="preserve">Beclomethasone dipropionate 200mcg  </t>
  </si>
  <si>
    <t xml:space="preserve">Ketotifen (as hydrogen fumarate)  1mg </t>
  </si>
  <si>
    <t xml:space="preserve">Ketotifen (as hydrogen fumarate) 1mg/5ml </t>
  </si>
  <si>
    <t xml:space="preserve">Sodium cromoglycate 10mg/ml </t>
  </si>
  <si>
    <t xml:space="preserve">Calfactant 35mg/ml  </t>
  </si>
  <si>
    <t xml:space="preserve">suspension 3ml vial </t>
  </si>
  <si>
    <t xml:space="preserve">Tetracosactide (Tetracosactrin)
acetate1mg/1ml
</t>
  </si>
  <si>
    <t>1ml suspension Depot-ampoule</t>
  </si>
  <si>
    <t xml:space="preserve">Tetracosactide (Tetracosactrin)
acetate 250mcg\1ml
</t>
  </si>
  <si>
    <t>I.M ,S.C</t>
  </si>
  <si>
    <t>1132
1161</t>
  </si>
  <si>
    <t xml:space="preserve">s.c.  injection </t>
  </si>
  <si>
    <t xml:space="preserve"> injection  </t>
  </si>
  <si>
    <t xml:space="preserve">I.V. infusion  </t>
  </si>
  <si>
    <t xml:space="preserve"> I.V. infusion  </t>
  </si>
  <si>
    <t xml:space="preserve"> SC Injection</t>
  </si>
  <si>
    <t xml:space="preserve">Cetrorelix (as acetate) 3mg  </t>
  </si>
  <si>
    <t>vial (one single injection)</t>
  </si>
  <si>
    <t>10-AA0-019</t>
  </si>
  <si>
    <t>04-J00-079</t>
  </si>
  <si>
    <t>04-J00-080</t>
  </si>
  <si>
    <t>04-J00-081</t>
  </si>
  <si>
    <t>10-B00-009</t>
  </si>
  <si>
    <t>10-B00-010</t>
  </si>
  <si>
    <t>10-B00-011</t>
  </si>
  <si>
    <t>15-B00-144</t>
  </si>
  <si>
    <t>15-B00-143</t>
  </si>
  <si>
    <t xml:space="preserve">Tenofovir alafenamide (as Tenofovir alafenamide fumarate) 25 mg </t>
  </si>
  <si>
    <t xml:space="preserve">metronidazole 1.3% </t>
  </si>
  <si>
    <t xml:space="preserve">Metronidazole  500mg  </t>
  </si>
  <si>
    <t>ovul</t>
  </si>
  <si>
    <t>Ovule or Suppository capsule or tablet</t>
  </si>
  <si>
    <t xml:space="preserve">Nystatin 100000 units/g  </t>
  </si>
  <si>
    <t xml:space="preserve">topical </t>
  </si>
  <si>
    <t xml:space="preserve">Pethidine hydrochloride 25mg + Chlorpromazine hydrochloride 6.25mg + Promethazine hydrochloride 6.25mg/ml </t>
  </si>
  <si>
    <t>Injection  ( IM / IV ) or I.M or I.V</t>
  </si>
  <si>
    <t>injection  IV or( IV/ IM ) or I.M</t>
  </si>
  <si>
    <t>solution in vial or ampoule</t>
  </si>
  <si>
    <t xml:space="preserve">Anti D immunoglobulin 1500 IU </t>
  </si>
  <si>
    <t xml:space="preserve">Anti D immunoglobulin  500 IU  </t>
  </si>
  <si>
    <t xml:space="preserve">MethylPrednisolone (As sodium Succinate) 250 mg </t>
  </si>
  <si>
    <t>injection I.M, slow I.V., I.V infusion</t>
  </si>
  <si>
    <t>1161
1157</t>
  </si>
  <si>
    <t xml:space="preserve">Thioctic acid  500mg </t>
  </si>
  <si>
    <t xml:space="preserve">Trivalent botulism antitoxin </t>
  </si>
  <si>
    <t xml:space="preserve"> 20 ml  vial or ampoule</t>
  </si>
  <si>
    <t>Atropine sulphate 2mg/ml</t>
  </si>
  <si>
    <t xml:space="preserve">Biotin (Vitamin H) 5 mg/ml </t>
  </si>
  <si>
    <t xml:space="preserve"> injection </t>
  </si>
  <si>
    <t xml:space="preserve">Octreotide  0.05mg/ml </t>
  </si>
  <si>
    <t xml:space="preserve">Octreotide  0.1mg/ml </t>
  </si>
  <si>
    <t xml:space="preserve">Dimercaprol 10% w/v </t>
  </si>
  <si>
    <t xml:space="preserve">Oxytocin  2 units  </t>
  </si>
  <si>
    <t xml:space="preserve">Fluorescein sodium 10% </t>
  </si>
  <si>
    <t>I.V. Injection</t>
  </si>
  <si>
    <t>4ml vial or ampoule</t>
  </si>
  <si>
    <t>2ml vial or ampoule</t>
  </si>
  <si>
    <t>Mesna  100mg/ml</t>
  </si>
  <si>
    <t xml:space="preserve">Mesna  100mg/ml </t>
  </si>
  <si>
    <t xml:space="preserve">Atosiban (as acetate) 7.5mg /ml    </t>
  </si>
  <si>
    <t>1161 Hexabrix oral</t>
  </si>
  <si>
    <t xml:space="preserve">Meglumine Ioxaglate 39.3% +Sodium ioxaglate 19.65% </t>
  </si>
  <si>
    <t xml:space="preserve">oseltamivir (as phosphate)  
for  30 mg /5ml </t>
  </si>
  <si>
    <t>reconstitution with water for suspension</t>
  </si>
  <si>
    <t>05-B00-058</t>
  </si>
  <si>
    <t xml:space="preserve">Mefloquine hydrochloride  275 mg eq. to Mefloquine  250 mg    </t>
  </si>
  <si>
    <t>ANTIHELMINTHIC
 DRUGS</t>
  </si>
  <si>
    <t>hypoglycaemic 
agents</t>
  </si>
  <si>
    <t>TREATMENT OF 
HYPOGLYCAEMIA</t>
  </si>
  <si>
    <t>HYPOTHALAMIC 
AND PITUITARY 
HORMONES</t>
  </si>
  <si>
    <t>THYROID HORMON
ES AND ANTITHYRO
ID DRUGS</t>
  </si>
  <si>
    <t>DRUGS AFFECTING 
 BONE METABOLISM</t>
  </si>
  <si>
    <t>DRUGS USED IN URINARY TRACT
 DISORDERS</t>
  </si>
  <si>
    <t>ANEMIA &amp; SOME OTHER 
BLOOD DISORDER</t>
  </si>
  <si>
    <t>DRUG THERAPY FOR IRON 
DEFICIENCY ANAEMIAS</t>
  </si>
  <si>
    <t xml:space="preserve">DRUGS USED IN 
PLATLETS DISORDERS </t>
  </si>
  <si>
    <t>DRUG THERAPY OF 
MEGALOBLASTIC ANAEMIA</t>
  </si>
  <si>
    <t>DRUG THERAPY OF OTHER 
TYPES OF ANAEMIAS</t>
  </si>
  <si>
    <t>ANTICOAGULANTS AND 
PROTAMINE</t>
  </si>
  <si>
    <t xml:space="preserve">Hypoallergic and non allergic milk formula
</t>
  </si>
  <si>
    <t xml:space="preserve">NICE: shown that insufficient evidence to suggest partially or extensively hydrolyzed to prevent or to help allergy </t>
  </si>
  <si>
    <t xml:space="preserve">Urea cycle disorder
</t>
  </si>
  <si>
    <t>Lennox Gastaut Syndrome ,
 Doose Syndrome</t>
  </si>
  <si>
    <t xml:space="preserve">ELECTROLYTE  SOLUTION  
FOR IRRIGATION </t>
  </si>
  <si>
    <t>SUPPLEMENTARY DRUG
/ METABOLIC DISORDERS</t>
  </si>
  <si>
    <t>DRUGS USED IN CHRONIC
 RHEUMATIC DISEASES</t>
  </si>
  <si>
    <t>Drugs that enhance neuromuscular
 transmission</t>
  </si>
  <si>
    <t>Multiple sclerosis,CHOLINERGIC 
RECEPTOR STIMULATING DRUGS</t>
  </si>
  <si>
    <t xml:space="preserve">RUBEFACIENTS  AND OTHER TOPICAL
 ANTIRHEUMATICS </t>
  </si>
  <si>
    <t xml:space="preserve">ANTI-INFLAMMATORY PREPARATION 
 INCLUDING CORTICOSTERIODS:
</t>
  </si>
  <si>
    <t>Anti-VEGF Anti-Vascular 
Endothelial Growth Factor Inhibitors</t>
  </si>
  <si>
    <t>Drugs used in local ansthesea
 of ocular surgery</t>
  </si>
  <si>
    <t xml:space="preserve">DRUGS ACTING ON THE EAR 
 </t>
  </si>
  <si>
    <t xml:space="preserve">DESINFECTANTS, ANTISEPTICS AND   CLEANSING AGENTS
</t>
  </si>
  <si>
    <t>تحديث المعقمات ج\954 و964</t>
  </si>
  <si>
    <t>DRUGS THAT PROMOTE HEALING OF 
 PEPTIC ULCERS</t>
  </si>
  <si>
    <t>Multiple sclerosis, IMMUNOSUPPRESSANTS ›
IMMUNOMODULATING DRUGS</t>
  </si>
  <si>
    <r>
      <t>4 NB</t>
    </r>
    <r>
      <rPr>
        <i/>
        <sz val="10"/>
        <color indexed="8"/>
        <rFont val="Calibri"/>
        <family val="2"/>
        <scheme val="minor"/>
      </rPr>
      <t xml:space="preserve"> </t>
    </r>
  </si>
  <si>
    <t>DRUGS FOR ENDOCRINE AND
 METABOLIC DISORDERS</t>
  </si>
  <si>
    <t>IMMUNOSUPPRESSANTS ›
 MONOCLONAL ANTIBODIES</t>
  </si>
  <si>
    <t>DRUGS FOR RESPIRATORY DISEASES ›
 MONOCLONAL ANTIBODIES ›
respiratory syncytial virus (RSV)</t>
  </si>
  <si>
    <t>Inflammatory skin conditions, IMMUNOSUPPRESSANTS › INTERLEUKIN
INHIBITORS</t>
  </si>
  <si>
    <t>TREATMENT OF VULVAL   AND
 VAGINAL DISEASES</t>
  </si>
  <si>
    <t>BLOOD FORMATION AND
 COAGULATION</t>
  </si>
  <si>
    <r>
      <rPr>
        <b/>
        <sz val="11"/>
        <color rgb="FFFF0000"/>
        <rFont val="Calibri"/>
        <family val="2"/>
        <scheme val="minor"/>
      </rPr>
      <t xml:space="preserve">Inhixa : </t>
    </r>
    <r>
      <rPr>
        <sz val="11"/>
        <rFont val="Calibri"/>
        <family val="2"/>
        <scheme val="minor"/>
      </rPr>
      <t xml:space="preserve"> enoxaparin sodium 4000 IU(40mg) </t>
    </r>
  </si>
  <si>
    <r>
      <rPr>
        <b/>
        <sz val="11"/>
        <color rgb="FFFF0000"/>
        <rFont val="Calibri"/>
        <family val="2"/>
        <scheme val="minor"/>
      </rPr>
      <t xml:space="preserve">Inhixa : </t>
    </r>
    <r>
      <rPr>
        <sz val="11"/>
        <rFont val="Calibri"/>
        <family val="2"/>
        <scheme val="minor"/>
      </rPr>
      <t xml:space="preserve"> enoxaparin sodium 6000 IU(60mg) </t>
    </r>
  </si>
  <si>
    <r>
      <rPr>
        <b/>
        <sz val="11"/>
        <color rgb="FFFF0000"/>
        <rFont val="Calibri"/>
        <family val="2"/>
        <scheme val="minor"/>
      </rPr>
      <t xml:space="preserve">Inhixa : </t>
    </r>
    <r>
      <rPr>
        <sz val="11"/>
        <rFont val="Calibri"/>
        <family val="2"/>
        <scheme val="minor"/>
      </rPr>
      <t xml:space="preserve"> enoxaparin sodium 2000 IU(20mg) </t>
    </r>
  </si>
  <si>
    <t>IMMUNOSTIMULANTS › 
INTERFERONS</t>
  </si>
  <si>
    <r>
      <rPr>
        <b/>
        <sz val="11"/>
        <color rgb="FFFF0000"/>
        <rFont val="Calibri"/>
        <family val="2"/>
        <scheme val="minor"/>
      </rPr>
      <t xml:space="preserve">Herzuma </t>
    </r>
    <r>
      <rPr>
        <sz val="11"/>
        <rFont val="Calibri"/>
        <family val="2"/>
        <scheme val="minor"/>
      </rPr>
      <t xml:space="preserve">: Trastuzumab (Recombinant  HER2)  420mg  </t>
    </r>
  </si>
  <si>
    <r>
      <rPr>
        <b/>
        <sz val="11"/>
        <color rgb="FFFF0000"/>
        <rFont val="Calibri"/>
        <family val="2"/>
        <scheme val="minor"/>
      </rPr>
      <t>Herzuma</t>
    </r>
    <r>
      <rPr>
        <sz val="11"/>
        <rFont val="Calibri"/>
        <family val="2"/>
        <scheme val="minor"/>
      </rPr>
      <t xml:space="preserve"> : Trastuzumab (Recombinant  HER2)  150mg  </t>
    </r>
  </si>
  <si>
    <r>
      <rPr>
        <b/>
        <sz val="11"/>
        <color rgb="FFFF0000"/>
        <rFont val="Calibri"/>
        <family val="2"/>
        <scheme val="minor"/>
      </rPr>
      <t xml:space="preserve">Trazimera </t>
    </r>
    <r>
      <rPr>
        <sz val="11"/>
        <rFont val="Calibri"/>
        <family val="2"/>
        <scheme val="minor"/>
      </rPr>
      <t>: Trastuzumab (Recombinant  HER2) 420mg</t>
    </r>
  </si>
  <si>
    <r>
      <rPr>
        <b/>
        <sz val="11"/>
        <color rgb="FFFF0000"/>
        <rFont val="Calibri"/>
        <family val="2"/>
        <scheme val="minor"/>
      </rPr>
      <t xml:space="preserve">Trazimera </t>
    </r>
    <r>
      <rPr>
        <sz val="11"/>
        <rFont val="Calibri"/>
        <family val="2"/>
        <scheme val="minor"/>
      </rPr>
      <t>: Trastuzumab (Recombinant  HER2)150mg</t>
    </r>
  </si>
  <si>
    <r>
      <rPr>
        <b/>
        <sz val="11"/>
        <color rgb="FFFF0000"/>
        <rFont val="Calibri"/>
        <family val="2"/>
        <scheme val="minor"/>
      </rPr>
      <t xml:space="preserve">KANJINTI  : </t>
    </r>
    <r>
      <rPr>
        <sz val="11"/>
        <rFont val="Calibri"/>
        <family val="2"/>
        <scheme val="minor"/>
      </rPr>
      <t>Trastuzumab (Recombinant  HER2) 420mg</t>
    </r>
  </si>
  <si>
    <r>
      <rPr>
        <b/>
        <sz val="11"/>
        <color rgb="FFFF0000"/>
        <rFont val="Calibri"/>
        <family val="2"/>
        <scheme val="minor"/>
      </rPr>
      <t xml:space="preserve">KANJINTI  : </t>
    </r>
    <r>
      <rPr>
        <sz val="11"/>
        <rFont val="Calibri"/>
        <family val="2"/>
        <scheme val="minor"/>
      </rPr>
      <t>Trastuzumab (Recombinant  HER2) 150 mg</t>
    </r>
  </si>
  <si>
    <t>ANTIHAEMORRHAGICS › HAEMOSTATICS› › monoclonal antibody</t>
  </si>
  <si>
    <t>DRUGS USED IN TREATMENT
 OF INFECTIONS</t>
  </si>
  <si>
    <t>Recombinant Factor VIII, 250 IU</t>
  </si>
  <si>
    <t xml:space="preserve"> (HSA FREE)       
للعلاج والوقاية  (خالية من اي منشأ بشري او حيواني) (573)</t>
  </si>
  <si>
    <t xml:space="preserve">Natalizumab 20mg/ml                                                                                                   </t>
  </si>
  <si>
    <t>concentrate for solution 15 ml vial</t>
  </si>
  <si>
    <t>concentrate for solution 10 ml vial</t>
  </si>
  <si>
    <t xml:space="preserve">Ocrelizumab 30mg/ml </t>
  </si>
  <si>
    <t xml:space="preserve">Peginterferon alfa 2a (Recombinant) 180mcg   </t>
  </si>
  <si>
    <t xml:space="preserve">solution 1ml vial or 0.5ml prefilled syring </t>
  </si>
  <si>
    <t xml:space="preserve">Atezolizumab 60 mg /ml
</t>
  </si>
  <si>
    <t xml:space="preserve"> concentrate for solution  20ml vial </t>
  </si>
  <si>
    <t>Daclizumab 5mg/ml</t>
  </si>
  <si>
    <t xml:space="preserve">concentrate for solution  5ml vial </t>
  </si>
  <si>
    <t xml:space="preserve">Rituximab (Recombinant) 10 mg/ml                                                                       </t>
  </si>
  <si>
    <t>concentrate for solution 10ml vial</t>
  </si>
  <si>
    <t xml:space="preserve">Rituximab (Recombinant) 10 mg/ml                                                                            </t>
  </si>
  <si>
    <t>concentrate for solution 50ml vial</t>
  </si>
  <si>
    <r>
      <rPr>
        <b/>
        <sz val="11"/>
        <color rgb="FFFF0000"/>
        <rFont val="Calibri"/>
        <family val="2"/>
        <scheme val="minor"/>
      </rPr>
      <t>Rixathon:</t>
    </r>
    <r>
      <rPr>
        <sz val="11"/>
        <rFont val="Calibri"/>
        <family val="2"/>
        <scheme val="minor"/>
      </rPr>
      <t xml:space="preserve"> Rituximab (Recombinant) 10 mg/ml  </t>
    </r>
  </si>
  <si>
    <r>
      <rPr>
        <b/>
        <sz val="11"/>
        <color rgb="FFFF0000"/>
        <rFont val="Calibri"/>
        <family val="2"/>
        <scheme val="minor"/>
      </rPr>
      <t>Rixathon:</t>
    </r>
    <r>
      <rPr>
        <sz val="11"/>
        <rFont val="Calibri"/>
        <family val="2"/>
        <scheme val="minor"/>
      </rPr>
      <t xml:space="preserve"> Rituximab (Recombinant) 10 mg/ml </t>
    </r>
  </si>
  <si>
    <r>
      <rPr>
        <b/>
        <sz val="11"/>
        <color rgb="FFFF0000"/>
        <rFont val="Calibri"/>
        <family val="2"/>
        <scheme val="minor"/>
      </rPr>
      <t xml:space="preserve">Truxima: </t>
    </r>
    <r>
      <rPr>
        <sz val="11"/>
        <rFont val="Calibri"/>
        <family val="2"/>
        <scheme val="minor"/>
      </rPr>
      <t xml:space="preserve"> Rituximab (Recombinant) 10 mg/ml </t>
    </r>
  </si>
  <si>
    <r>
      <rPr>
        <b/>
        <sz val="11"/>
        <color rgb="FFFF0000"/>
        <rFont val="Calibri"/>
        <family val="2"/>
        <scheme val="minor"/>
      </rPr>
      <t xml:space="preserve">Ruxience:  </t>
    </r>
    <r>
      <rPr>
        <sz val="11"/>
        <rFont val="Calibri"/>
        <family val="2"/>
        <scheme val="minor"/>
      </rPr>
      <t xml:space="preserve"> Rituximab (Recombinant) 10 mg/ml  </t>
    </r>
  </si>
  <si>
    <r>
      <rPr>
        <b/>
        <sz val="11"/>
        <color rgb="FFFF0000"/>
        <rFont val="Calibri"/>
        <family val="2"/>
        <scheme val="minor"/>
      </rPr>
      <t>Ruxience:</t>
    </r>
    <r>
      <rPr>
        <sz val="11"/>
        <rFont val="Calibri"/>
        <family val="2"/>
        <scheme val="minor"/>
      </rPr>
      <t xml:space="preserve">   Rituximab (Recombinant) 10 mg/ml </t>
    </r>
  </si>
  <si>
    <t xml:space="preserve"> solution 50 ml vial   </t>
  </si>
  <si>
    <t xml:space="preserve">Filgrastim (Recombinant human granulocyte-colony
stimulating factor; G-CSF) 300mcg(30MU) </t>
  </si>
  <si>
    <t>solution 1ml vial or 0.5 ml prefilled syringe</t>
  </si>
  <si>
    <r>
      <rPr>
        <b/>
        <sz val="11"/>
        <color rgb="FFFF0000"/>
        <rFont val="Calibri"/>
        <family val="2"/>
        <scheme val="minor"/>
      </rPr>
      <t xml:space="preserve">Accofil </t>
    </r>
    <r>
      <rPr>
        <sz val="11"/>
        <rFont val="Calibri"/>
        <family val="2"/>
        <scheme val="minor"/>
      </rPr>
      <t xml:space="preserve">: Filgrastim (Recombinant human granulocyte-colony
stimulating factor; G-CSF) 300mcg(30mega unit) </t>
    </r>
  </si>
  <si>
    <t>solution 0.5 ml prefilled syringe</t>
  </si>
  <si>
    <r>
      <rPr>
        <b/>
        <sz val="11"/>
        <color rgb="FFFF0000"/>
        <rFont val="Calibri"/>
        <family val="2"/>
        <scheme val="minor"/>
      </rPr>
      <t>Nivestim:</t>
    </r>
    <r>
      <rPr>
        <sz val="11"/>
        <rFont val="Calibri"/>
        <family val="2"/>
        <scheme val="minor"/>
      </rPr>
      <t xml:space="preserve"> Filgrastim (Recombinant human granulocyte-colony
stimulating factor; G-CSF) 300mcg(30MU)</t>
    </r>
  </si>
  <si>
    <t xml:space="preserve"> solution 0.5 ml prefilled syringe</t>
  </si>
  <si>
    <r>
      <rPr>
        <b/>
        <sz val="11"/>
        <color rgb="FFFF0000"/>
        <rFont val="Calibri"/>
        <family val="2"/>
        <scheme val="minor"/>
      </rPr>
      <t>Zarzio  :</t>
    </r>
    <r>
      <rPr>
        <sz val="11"/>
        <rFont val="Calibri"/>
        <family val="2"/>
        <scheme val="minor"/>
      </rPr>
      <t xml:space="preserve"> Filgrastim (Recombinant human granulocyte-colony
stimulating factor; G-CSF) 300mcg(30MU) </t>
    </r>
  </si>
  <si>
    <t xml:space="preserve">Filgrastim (Recombinant human granulocyte-colony
stimulating factor; G-CSF)  480mcg(48MU) </t>
  </si>
  <si>
    <t xml:space="preserve">solution 1.6ml vial </t>
  </si>
  <si>
    <r>
      <rPr>
        <b/>
        <sz val="11"/>
        <color rgb="FFFF0000"/>
        <rFont val="Calibri"/>
        <family val="2"/>
        <scheme val="minor"/>
      </rPr>
      <t>Pelgraz:</t>
    </r>
    <r>
      <rPr>
        <sz val="11"/>
        <rFont val="Calibri"/>
        <family val="2"/>
        <scheme val="minor"/>
      </rPr>
      <t xml:space="preserve"> Pegfilgrastim (Pegylated recombinant methionyl human
granulocyte-colony stimulating factor) 6mg </t>
    </r>
  </si>
  <si>
    <t>solution 0.6ml prefilled syringe</t>
  </si>
  <si>
    <t>Filgrastim (Recombinant human granulocyte-colony
stimulating factor; G-CSF)  480mcg(48MU)</t>
  </si>
  <si>
    <t xml:space="preserve">Pegfilgrastim (Pegylated recombinant methionyl human
granulocyte-colony stimulating factor) 6mg </t>
  </si>
  <si>
    <t xml:space="preserve">Lenograstim (Recombinant human granulocyte-colony
stimulating factor; rHuG-CSF) 33.6 millon unit ( 263 µg)  </t>
  </si>
  <si>
    <t xml:space="preserve"> powder for reconstitution +1 ml prefilled syringe water for injection  vial</t>
  </si>
  <si>
    <t xml:space="preserve">solution prefilled syringe </t>
  </si>
  <si>
    <t>Human hepatitis B immunoglobulin:1ml contains:Human   protein 150mg of which at least 96%is IgG with acontent of antibodies to hepatitis  B virus surface antigen(HBs)of 500 IU    IgG subclass distribution:59% IgG 1            35% IgG2                 3%IgG3                   3%IgG4        IgA content ≤6mg/ml  (500 IU/ml)</t>
  </si>
  <si>
    <t xml:space="preserve">Pentaglobulin (protein 50mg of which human immunoglobulin at least 95%/1ml) </t>
  </si>
  <si>
    <t>solution  (10ml) Ampoule</t>
  </si>
  <si>
    <t>Pentaglobulin( protein 50mg of which human Ig at least 95% /1ml )</t>
  </si>
  <si>
    <t>solution (20ml) Ampoule</t>
  </si>
  <si>
    <t xml:space="preserve">Pentaglobulin (protein 50mg of which human Ig at least 95% /1ml)  </t>
  </si>
  <si>
    <t>solution (50ml) Ampoule</t>
  </si>
  <si>
    <t xml:space="preserve">GAMMAGARD S/D (5g)  :Immune Globulin Intravenous (Human)5g . dried  sterile water for injection                              IgA less than or equal to 2.2mg/ml in a5% </t>
  </si>
  <si>
    <t xml:space="preserve">solution 96ml bottle </t>
  </si>
  <si>
    <t xml:space="preserve">solution (10 ml ampoule)  </t>
  </si>
  <si>
    <t xml:space="preserve">phenylephrine ( as Hydrochloride)  50mcg/ml  </t>
  </si>
  <si>
    <t>solution10 ml  ampoule or
 prefilled syringe</t>
  </si>
  <si>
    <t xml:space="preserve">Lauromacrogol 400 (Polidocanol) (0.5%)  10mg/2ml </t>
  </si>
  <si>
    <t>solution 2ml ampoule</t>
  </si>
  <si>
    <t xml:space="preserve">Lauromacrogol 400 (Polidocanol) (1%) 20mg/2ml </t>
  </si>
  <si>
    <t>solution  2ml ampoule</t>
  </si>
  <si>
    <t xml:space="preserve">solution  1ml Ampoule  </t>
  </si>
  <si>
    <t>Alprostadil  500mcg/1ml alcohol for dilution</t>
  </si>
  <si>
    <t xml:space="preserve">Esomeprazole( as sodium)  40mg </t>
  </si>
  <si>
    <t>powder for solution vial</t>
  </si>
  <si>
    <t xml:space="preserve">Sodium dihydrogen phosphate dihydrate 16 gm +
Disodium hydrogen phosphate dodecahydrate  6 gm\100ml 
</t>
  </si>
  <si>
    <t xml:space="preserve">solution enema ( 120 ml  ) </t>
  </si>
  <si>
    <t xml:space="preserve">Ipratropium Bromide 500mcg /2ml  </t>
  </si>
  <si>
    <t xml:space="preserve">solution 2ml nebuliser liquid unit dose 
vial </t>
  </si>
  <si>
    <t xml:space="preserve">Ipratropium Bromide  0.52mg (eq.0.5mg Ipratropium bromide anhydrous)+Salbutamol sulphate 3.01mg (eq. salbutamol base 2.5mg) in \2.5ml </t>
  </si>
  <si>
    <t xml:space="preserve">Solution  2ml nebuliser liquid unit dose 
vial </t>
  </si>
  <si>
    <t xml:space="preserve">Salbutamol  sulphate eq. Salbutamol 1mg/1ml </t>
  </si>
  <si>
    <t xml:space="preserve">Terbutaline sulphate  2.5 mg\1 ml  </t>
  </si>
  <si>
    <t xml:space="preserve">solution  2ml nebuliser liquid unit dose 
vial </t>
  </si>
  <si>
    <t>Benralizumab 30 mg/ 1ml</t>
  </si>
  <si>
    <t>concentrate solution  3ml ampoule</t>
  </si>
  <si>
    <t xml:space="preserve">Sodium valproate   200mg/ml  </t>
  </si>
  <si>
    <t>solution Drop</t>
  </si>
  <si>
    <t xml:space="preserve">Levetiracetam 100 mg /ml                            </t>
  </si>
  <si>
    <t>5 ml vial concentrate for solution</t>
  </si>
  <si>
    <t xml:space="preserve">Clostridium Botulinum neurotoxin type A 50  units </t>
  </si>
  <si>
    <t>vial powder for solution</t>
  </si>
  <si>
    <t xml:space="preserve">Clostridium Botulinum neurotoxin type A  100 units  </t>
  </si>
  <si>
    <t xml:space="preserve">ticarcillin (as disodium) 
750mg + clavulanate (as potassium )50mg </t>
  </si>
  <si>
    <t>vial Powder for solution</t>
  </si>
  <si>
    <t xml:space="preserve">ticarcillin (as disodium) 
1.5g + clavulanate (as potassium )100mg </t>
  </si>
  <si>
    <t xml:space="preserve">vial Powder for solution </t>
  </si>
  <si>
    <t xml:space="preserve">ticarcillin (as disodium) 
3g + clavulanate (as potassium )200mg </t>
  </si>
  <si>
    <t>250ml vial   solution</t>
  </si>
  <si>
    <t xml:space="preserve">Colistimethate sodium 1000000 IU </t>
  </si>
  <si>
    <t xml:space="preserve">vial powder for solution </t>
  </si>
  <si>
    <t>insulin aspart (r-DNA) 100IU\ml (eq. 3.5 mg)</t>
  </si>
  <si>
    <t xml:space="preserve">preFilled pen  or 3ml cartidge solution </t>
  </si>
  <si>
    <t xml:space="preserve">insulin lispro (r-DNA)  100IU\ml </t>
  </si>
  <si>
    <t xml:space="preserve">solution 10ml vial </t>
  </si>
  <si>
    <t xml:space="preserve"> insulin lispro (r-DNA)  100IU \ml </t>
  </si>
  <si>
    <t xml:space="preserve"> 3ml preFilled pen or 3ml cartidge solution</t>
  </si>
  <si>
    <t xml:space="preserve">Insluin glargine  (r-DNA)   100iU\ml (eq. 3.64mg ) </t>
  </si>
  <si>
    <t>solution 3ml preFilled pen</t>
  </si>
  <si>
    <t xml:space="preserve">solution 3ml preFilled pen </t>
  </si>
  <si>
    <t xml:space="preserve"> solution3ml preFilled pen </t>
  </si>
  <si>
    <t>Insluin glargine  (r-DNA)   100IU\ml (eq. 3.64mg )</t>
  </si>
  <si>
    <t xml:space="preserve">solution 10ml vial  </t>
  </si>
  <si>
    <t xml:space="preserve">insulin glargine (r-DNA)  300IU\ml </t>
  </si>
  <si>
    <t>solution 1.5ml preFilled pen</t>
  </si>
  <si>
    <t xml:space="preserve"> insulin glargine (r-DNA)100 units + Lixisenatide 50 mcg\ml  </t>
  </si>
  <si>
    <t>solution  3ml preFilled pen</t>
  </si>
  <si>
    <t xml:space="preserve">insulin glargine (r-DNA)100 units + Lixisenatide33mcg\ml  </t>
  </si>
  <si>
    <t>Insluin degludec (r-DNA)  100IU\ml</t>
  </si>
  <si>
    <t xml:space="preserve">solution 3ml prefilled pen or 3ml cartridge </t>
  </si>
  <si>
    <t xml:space="preserve"> Insluin degludec (r-DNA) 200IU\ml </t>
  </si>
  <si>
    <t>solution  3ml prefilled pen or 3ml cartridge</t>
  </si>
  <si>
    <t>insulin degludec 100IU+3.6 mg liraglutide\ ml</t>
  </si>
  <si>
    <t xml:space="preserve">solution  3ml prefilled pen </t>
  </si>
  <si>
    <t xml:space="preserve">insulin Detemir (r-DNA)   100IU\ml (eq.14.2 mg) </t>
  </si>
  <si>
    <t xml:space="preserve">solution 3ml preFilled pen or 3ml cartidge  </t>
  </si>
  <si>
    <t xml:space="preserve">Insluin Glulisine (r-DNA)   100IU\ml </t>
  </si>
  <si>
    <r>
      <t xml:space="preserve">Dulaglutide 3 mg/ 0.5 ml (6 mg/1 ml) </t>
    </r>
    <r>
      <rPr>
        <sz val="11"/>
        <color theme="1"/>
        <rFont val="Calibri"/>
        <family val="2"/>
      </rPr>
      <t xml:space="preserve"> </t>
    </r>
  </si>
  <si>
    <t xml:space="preserve"> pre-filled pen</t>
  </si>
  <si>
    <t>solution  prefilled pen</t>
  </si>
  <si>
    <t xml:space="preserve">Semaglutide 1.34 mg / ml    ( each dose  1mg/0.74 ml )   </t>
  </si>
  <si>
    <t>solution Prefilled pen</t>
  </si>
  <si>
    <t xml:space="preserve">Semaglutide 1.34 mg / ml
(each dose 0.5 mg\0.37 ml)    </t>
  </si>
  <si>
    <t xml:space="preserve">Semaglutide 1.34 mg / ml 
(each dose 0.25 mg\0.19 ml)   </t>
  </si>
  <si>
    <t xml:space="preserve">Terlipressin acetate 200 microgram per 1 ml ( 1mg/5ml)
</t>
  </si>
  <si>
    <t>solution vial</t>
  </si>
  <si>
    <t xml:space="preserve">Terlipressin acetate 120 microgram per 1 ml ( 1mg/8.5ml)
</t>
  </si>
  <si>
    <t>solution  ampoule</t>
  </si>
  <si>
    <t xml:space="preserve">Tetracosactide (Tetracosactrin)
acetate 1mg\1ml   
</t>
  </si>
  <si>
    <t>Solution 1ml ampoule</t>
  </si>
  <si>
    <t xml:space="preserve">Somatropin (Recombinant Human Growth Hormone,rhGH) 8mg/ml (12mg\1.5ml )  </t>
  </si>
  <si>
    <t xml:space="preserve">Gonadorelin (Gonadotrophin-releasing hormone; GnRH; LH–
RH) as hydrochloride 100 mcg </t>
  </si>
  <si>
    <t xml:space="preserve">Follitropin beta (recombinant human follicle stimulating hormone ,r-hFSH) 100 IU/0.5ml  </t>
  </si>
  <si>
    <t>solution vial or ampoule</t>
  </si>
  <si>
    <t xml:space="preserve">Recombinant FSH (Follitropin Beta)  50 IU/0.5ml </t>
  </si>
  <si>
    <t xml:space="preserve">Betamethasone  acetate 3mg + betamethasone (as sodium phosphate) 3mg /1ml   </t>
  </si>
  <si>
    <t>solution 1ml Ampoule</t>
  </si>
  <si>
    <t xml:space="preserve">Zoledronic acid 4mg/100ml  </t>
  </si>
  <si>
    <t xml:space="preserve">Denosumab 60 mg /1 ml </t>
  </si>
  <si>
    <t>solution prefilled syringe</t>
  </si>
  <si>
    <t xml:space="preserve">Ganirelix 0.25 mg \0.5 ml </t>
  </si>
  <si>
    <t xml:space="preserve">Iron (as Iron ( III ) hydroxide polymaltose complex)   100mg/5ml     </t>
  </si>
  <si>
    <t>solution single dose vial</t>
  </si>
  <si>
    <t xml:space="preserve">Romiplostim 500 mcg </t>
  </si>
  <si>
    <t xml:space="preserve">Romiplostim 250 mcg </t>
  </si>
  <si>
    <t xml:space="preserve"> powder for solution  vial</t>
  </si>
  <si>
    <t xml:space="preserve">Epoetin alfa(Recombinant human erythropoietin alfa, rhEpo) 2000IU
</t>
  </si>
  <si>
    <t xml:space="preserve"> ( Solution without human serum albumine )</t>
  </si>
  <si>
    <t>1ml Vial or 0.5ml  (Vial or prefilled syrige)Solution</t>
  </si>
  <si>
    <t xml:space="preserve">Epoetin alfa(Recombinant human erythropoietin alfa, rhEpo) 4000IU
 </t>
  </si>
  <si>
    <t>( Solution without human serum albumine )</t>
  </si>
  <si>
    <t>1ml Vial or prefilled syrige Solution</t>
  </si>
  <si>
    <t>Epoetin alfa(Recombinant human erythropoietin alfa, rhEpo) 4000IU</t>
  </si>
  <si>
    <t xml:space="preserve"> ( solution without human serum albumine,HAS Free )</t>
  </si>
  <si>
    <t>vial or 0.4ml  PreFilled Syringe Solution</t>
  </si>
  <si>
    <r>
      <rPr>
        <b/>
        <sz val="11"/>
        <color rgb="FFFF0000"/>
        <rFont val="Calibri"/>
        <family val="2"/>
        <scheme val="minor"/>
      </rPr>
      <t>Espogen :</t>
    </r>
    <r>
      <rPr>
        <sz val="11"/>
        <rFont val="Calibri"/>
        <family val="2"/>
        <scheme val="minor"/>
      </rPr>
      <t xml:space="preserve">Epoetin alfa(Recombinant human erythropoietin alfa, rhEpo) 2000 IU/0.5 ml   </t>
    </r>
  </si>
  <si>
    <t xml:space="preserve">solution prefilled Syring  </t>
  </si>
  <si>
    <r>
      <rPr>
        <b/>
        <sz val="11"/>
        <color rgb="FFFF0000"/>
        <rFont val="Calibri"/>
        <family val="2"/>
        <scheme val="minor"/>
      </rPr>
      <t>Espogen :</t>
    </r>
    <r>
      <rPr>
        <sz val="11"/>
        <rFont val="Calibri"/>
        <family val="2"/>
        <scheme val="minor"/>
      </rPr>
      <t xml:space="preserve">Epoetin alfa(Recombinant human erythropoietin alfa, rhEpo) 4000 IU/0.5 ml   </t>
    </r>
  </si>
  <si>
    <r>
      <rPr>
        <b/>
        <sz val="11"/>
        <color rgb="FFFF0000"/>
        <rFont val="Calibri"/>
        <family val="2"/>
        <scheme val="minor"/>
      </rPr>
      <t>Retacrit:</t>
    </r>
    <r>
      <rPr>
        <sz val="11"/>
        <rFont val="Calibri"/>
        <family val="2"/>
        <scheme val="minor"/>
      </rPr>
      <t xml:space="preserve"> Epoetin zeta (Recombinant human erythropoitin zeta)2000 IU </t>
    </r>
  </si>
  <si>
    <t>prefilled Syring  or vial  solution</t>
  </si>
  <si>
    <r>
      <rPr>
        <b/>
        <sz val="11"/>
        <color rgb="FFFF0000"/>
        <rFont val="Calibri"/>
        <family val="2"/>
        <scheme val="minor"/>
      </rPr>
      <t>Retacrit:</t>
    </r>
    <r>
      <rPr>
        <sz val="11"/>
        <rFont val="Calibri"/>
        <family val="2"/>
        <scheme val="minor"/>
      </rPr>
      <t xml:space="preserve"> Epoetin zeta (Recombinant human erythropoitin zeta)4000 IU </t>
    </r>
  </si>
  <si>
    <t xml:space="preserve">prefilled Syring 0.3 ml solution </t>
  </si>
  <si>
    <t>Methoxy  polyethylene glycol-epoetin beta  50 mcg</t>
  </si>
  <si>
    <t>Methoxy  polyethylene glycol-epoetin beta  75 mcg</t>
  </si>
  <si>
    <t>Methoxy  polyethylene glycol-epoetin beta  100mcg</t>
  </si>
  <si>
    <t xml:space="preserve"> 2ml solution </t>
  </si>
  <si>
    <t xml:space="preserve">Trisodium citrate 40mg\ml  (4 % )  </t>
  </si>
  <si>
    <t>vial 5 ml solution</t>
  </si>
  <si>
    <t xml:space="preserve">Trisodium citrate 300mg\ml (30 %)  </t>
  </si>
  <si>
    <t xml:space="preserve">Trisodium citrate 4%   </t>
  </si>
  <si>
    <t xml:space="preserve">VonWillebrand Factor / Coagulation Factor VIII Complex (Human) Vwf\Factor VIII 1:1-2:1  
</t>
  </si>
  <si>
    <t xml:space="preserve">vial  powder +and solvent for solution </t>
  </si>
  <si>
    <t xml:space="preserve">Emicizumab 30mg  </t>
  </si>
  <si>
    <t>vial  solution</t>
  </si>
  <si>
    <t xml:space="preserve">Ergocalciferol(calciferol, vitamin D2) 15mg (600000 IU) /1.5ml      </t>
  </si>
  <si>
    <t>(1.5ml ) Ampoule solution</t>
  </si>
  <si>
    <t xml:space="preserve">Colecalciferol (Cholecalciferol; Vitamin D3) 2.5 mg (100000 IU)\2 ml </t>
  </si>
  <si>
    <t>Ampoule solution</t>
  </si>
  <si>
    <t>Potassium chloride (KCL B.p73)    15%(150mg/ml corresponding to approximately 2mmol of each K+&amp; Cl-/ml)  strong solution</t>
  </si>
  <si>
    <t xml:space="preserve">galsulfase  1 mg\ml  concentrate for  </t>
  </si>
  <si>
    <t>5ml vial solution</t>
  </si>
  <si>
    <t xml:space="preserve">Levocarnitine 1 g  </t>
  </si>
  <si>
    <t>(10 ml) vial solution</t>
  </si>
  <si>
    <t>prefilled syringe or prefilled pen solution</t>
  </si>
  <si>
    <r>
      <rPr>
        <b/>
        <sz val="11"/>
        <color rgb="FFFF0000"/>
        <rFont val="Calibri"/>
        <family val="2"/>
        <scheme val="minor"/>
      </rPr>
      <t>Hyrimoz:</t>
    </r>
    <r>
      <rPr>
        <sz val="11"/>
        <rFont val="Calibri"/>
        <family val="2"/>
        <scheme val="minor"/>
      </rPr>
      <t xml:space="preserve"> adalimumab 40mg  </t>
    </r>
  </si>
  <si>
    <r>
      <rPr>
        <b/>
        <sz val="11"/>
        <color rgb="FFFF0000"/>
        <rFont val="Calibri"/>
        <family val="2"/>
        <scheme val="minor"/>
      </rPr>
      <t xml:space="preserve">Amgevita: </t>
    </r>
    <r>
      <rPr>
        <sz val="11"/>
        <rFont val="Calibri"/>
        <family val="2"/>
        <scheme val="minor"/>
      </rPr>
      <t xml:space="preserve">adalimumab 40mg </t>
    </r>
  </si>
  <si>
    <t xml:space="preserve">Elosulfase alfa 5mg/5ml  </t>
  </si>
  <si>
    <t xml:space="preserve">Haem arginate (Human hemin) 25 mg / ml </t>
  </si>
  <si>
    <t>10ml ampoule concentrate for solution</t>
  </si>
  <si>
    <t xml:space="preserve">ustekinumab 130 mg </t>
  </si>
  <si>
    <t>vial concentrate for solution</t>
  </si>
  <si>
    <t xml:space="preserve">Golimumab 50 mg/0.5ml </t>
  </si>
  <si>
    <t>prefilled pen solution</t>
  </si>
  <si>
    <t>Nusinersen (as Nusinersen sodium) 2.4 mg\1 ml( 12mg/5ml )</t>
  </si>
  <si>
    <t xml:space="preserve">Vial   solution </t>
  </si>
  <si>
    <t xml:space="preserve">Hyaluronic acid  ( as sodium Hyaluronate 10mg) 
</t>
  </si>
  <si>
    <t>vial solution</t>
  </si>
  <si>
    <t xml:space="preserve">Aflibercept 40 mg /ml  </t>
  </si>
  <si>
    <t xml:space="preserve">Aluminium acetate  (B.P) 13% </t>
  </si>
  <si>
    <t>drop solution</t>
  </si>
  <si>
    <t xml:space="preserve">Propanol 17gm  + 0.23gm Didecyldimethylammonium chloride / 100 gm </t>
  </si>
  <si>
    <t xml:space="preserve">Diamorphine hydrochloride 5mg  </t>
  </si>
  <si>
    <t xml:space="preserve">ampoule powder for  solution </t>
  </si>
  <si>
    <t xml:space="preserve">Diamorphine hydrochloride 10mg  </t>
  </si>
  <si>
    <t xml:space="preserve">Treosulfan 5g </t>
  </si>
  <si>
    <t>vial  Powder for solution</t>
  </si>
  <si>
    <t xml:space="preserve">thiotepa 100mg lyophilized  </t>
  </si>
  <si>
    <t xml:space="preserve"> vial  powder for concentrate for solution </t>
  </si>
  <si>
    <t xml:space="preserve">Cladribine (2 - CDA) 2mg /ml  </t>
  </si>
  <si>
    <t>(5ml) Ampoule or vial solution</t>
  </si>
  <si>
    <t xml:space="preserve">Gemcitabine (as hydrochloride)   1g </t>
  </si>
  <si>
    <t>vial powder for reconstitution or concentrate for solution</t>
  </si>
  <si>
    <t>lyophylized powder or  solution 5ml or 2ml vial or ampoule</t>
  </si>
  <si>
    <t xml:space="preserve"> solution  prefilled syringe</t>
  </si>
  <si>
    <t xml:space="preserve">Fludarabine phosphate 50mg  </t>
  </si>
  <si>
    <t>powder for reconstitution  or concentrate solution  vial</t>
  </si>
  <si>
    <t xml:space="preserve">Pemetrexed (as disodium) 500mg    
</t>
  </si>
  <si>
    <t xml:space="preserve">powder for concentrate for solution or concentrate for solution  vial </t>
  </si>
  <si>
    <t xml:space="preserve">Pemetrexed (as disodium) 100mg    
</t>
  </si>
  <si>
    <t xml:space="preserve">powder for concentrate for solution  or concentrate for solution vial </t>
  </si>
  <si>
    <t xml:space="preserve">Daunorubicin (as hydrochloride)  20mg </t>
  </si>
  <si>
    <t xml:space="preserve">powder for reconstitution or solution  vial </t>
  </si>
  <si>
    <t xml:space="preserve">Mitoxantrone (Mitozantrone) as hydrochloride 2mg/ml </t>
  </si>
  <si>
    <t>concentrate for solution  10 ml vial</t>
  </si>
  <si>
    <t>Etoposide 20mg/ml</t>
  </si>
  <si>
    <t xml:space="preserve"> concentrate for solution   5 ml vial or ampoule</t>
  </si>
  <si>
    <t>Vinorelbine (as tartrate)  10 mg/ml</t>
  </si>
  <si>
    <t>concentrate for solution 5 ml vial</t>
  </si>
  <si>
    <t xml:space="preserve">Recombinant asparginase (E-coli type ) 10.000 unit </t>
  </si>
  <si>
    <t xml:space="preserve"> powder for concentrate for solution vial</t>
  </si>
  <si>
    <t xml:space="preserve">Oxaliplatin  50mg  </t>
  </si>
  <si>
    <t xml:space="preserve">powder for solution Vial </t>
  </si>
  <si>
    <t xml:space="preserve">Oxaliplatin 5mg/ml  </t>
  </si>
  <si>
    <t>10ml vial solution</t>
  </si>
  <si>
    <t>40 ml vial concentrate for  Solution</t>
  </si>
  <si>
    <t xml:space="preserve">Arsenic trioxide 1 mg/mL </t>
  </si>
  <si>
    <t>10-mL ampoule or vial Concentrate for solution</t>
  </si>
  <si>
    <t xml:space="preserve">Bevacizumab 100 mg </t>
  </si>
  <si>
    <t>4 ml vial concentrate for solution</t>
  </si>
  <si>
    <t xml:space="preserve">Bevacizumab 400 mg </t>
  </si>
  <si>
    <t xml:space="preserve"> 16 ml vial concentrate for solution </t>
  </si>
  <si>
    <r>
      <rPr>
        <b/>
        <sz val="11"/>
        <color rgb="FFFF0000"/>
        <rFont val="Calibri"/>
        <family val="2"/>
        <scheme val="minor"/>
      </rPr>
      <t>MVASI</t>
    </r>
    <r>
      <rPr>
        <sz val="11"/>
        <rFont val="Calibri"/>
        <family val="2"/>
        <scheme val="minor"/>
      </rPr>
      <t xml:space="preserve">:Bevacizumab 400 mg </t>
    </r>
  </si>
  <si>
    <t xml:space="preserve">16 ml vial concentrate for solution </t>
  </si>
  <si>
    <r>
      <rPr>
        <b/>
        <sz val="11"/>
        <color rgb="FFFF0000"/>
        <rFont val="Calibri"/>
        <family val="2"/>
        <scheme val="minor"/>
      </rPr>
      <t>Zirabev</t>
    </r>
    <r>
      <rPr>
        <sz val="11"/>
        <rFont val="Calibri"/>
        <family val="2"/>
        <scheme val="minor"/>
      </rPr>
      <t xml:space="preserve"> :Bevacizumab 400 mg </t>
    </r>
  </si>
  <si>
    <t xml:space="preserve">Cetuximab 5mg/ml  </t>
  </si>
  <si>
    <t xml:space="preserve"> 20 ml vial solution</t>
  </si>
  <si>
    <t xml:space="preserve"> 5ml  vial solution</t>
  </si>
  <si>
    <t xml:space="preserve">Trastuzumab (Recombinant  HER2)  600mg </t>
  </si>
  <si>
    <t xml:space="preserve">Daratumumab 400mg </t>
  </si>
  <si>
    <t xml:space="preserve">20ml vial concentrate for solution </t>
  </si>
  <si>
    <t>Daratumumab 100mg</t>
  </si>
  <si>
    <t xml:space="preserve">5ml vial  concentrate for solution </t>
  </si>
  <si>
    <t xml:space="preserve">Bortezomib( as mannitol boronic ester )3.5 mg </t>
  </si>
  <si>
    <t>vial solution or powder for solution</t>
  </si>
  <si>
    <t xml:space="preserve">Cyclosporin (Cyclosporin) 50mg/ml </t>
  </si>
  <si>
    <t xml:space="preserve">Cyclosporin  (Ciclosporin) 50mg/ml </t>
  </si>
  <si>
    <t xml:space="preserve">defibrotide  200 mg </t>
  </si>
  <si>
    <t xml:space="preserve">2.5 mL vial Concentrate for solution  </t>
  </si>
  <si>
    <t xml:space="preserve">Peginterferon alfa 2a (Recombinant) 135mcg  </t>
  </si>
  <si>
    <t>1ml vial or 0.5ml prefilled syringe solution</t>
  </si>
  <si>
    <t xml:space="preserve">Eribulin mesilate  0.44 mg / ml  </t>
  </si>
  <si>
    <t xml:space="preserve"> 2 ml  vial Solution</t>
  </si>
  <si>
    <r>
      <rPr>
        <b/>
        <sz val="11"/>
        <color rgb="FFFF0000"/>
        <rFont val="Calibri"/>
        <family val="2"/>
        <scheme val="minor"/>
      </rPr>
      <t xml:space="preserve">Zarzio  : </t>
    </r>
    <r>
      <rPr>
        <sz val="11"/>
        <rFont val="Calibri"/>
        <family val="2"/>
        <scheme val="minor"/>
      </rPr>
      <t xml:space="preserve">Filgrastim (Recombinant human granulocyte-colony
stimulating factor; G-CSF)  480mcg(48MU) </t>
    </r>
  </si>
  <si>
    <t xml:space="preserve">Acetylcysteine  (N-Acetylcysteine)  200mg/ml (20% w/v ) </t>
  </si>
  <si>
    <t>10ml Ampoule aqueous solution</t>
  </si>
  <si>
    <t xml:space="preserve">Sodium thiosulfate 250 mg /1 ml (25%)
</t>
  </si>
  <si>
    <t>50ml ampoule solution</t>
  </si>
  <si>
    <t xml:space="preserve">Gadoteric acid 279.32mg/ml   as  Meglumine salt    (0.5mmol/ml)  </t>
  </si>
  <si>
    <t>20ml  vial  solution</t>
  </si>
  <si>
    <t>10ml  vial  solution</t>
  </si>
  <si>
    <t>15ml  vial  solution</t>
  </si>
  <si>
    <t>5ml  vial  solution</t>
  </si>
  <si>
    <t>Sodium nitroprusside  50mg</t>
  </si>
  <si>
    <t xml:space="preserve">Sodium Bicarbonate 2.81g. + Citric acid 0.80g. + Tartaric acid 1.34 g+ sweetner colour &amp; Flavour to 5g  powder / sachet
</t>
  </si>
  <si>
    <t xml:space="preserve">Omeprazole (as sodium salt) 40mg </t>
  </si>
  <si>
    <t>vial powder for reconstitution with or without solvent</t>
  </si>
  <si>
    <t xml:space="preserve">Beclomethasone dipropionate 400mcg </t>
  </si>
  <si>
    <t>Rota Capsule   dry powder</t>
  </si>
  <si>
    <t>vial powder for reconstitution</t>
  </si>
  <si>
    <t>Botulinum  A neurotoxin complex 100 unit</t>
  </si>
  <si>
    <t xml:space="preserve">Cytidine-5-disodium monophosphate 10mg + uridine-5 Trisodium triphosphate , uridine-5 Trisodium triphosphate, uridine-5-disodium monophosphate  On the whole 6mg(eq to 2.660 mg of uridine) </t>
  </si>
  <si>
    <t xml:space="preserve">vial injection lyophilized powder + solvent </t>
  </si>
  <si>
    <t xml:space="preserve">Ceftriaxone (as Sodium or as disodium ) or (disodium sesquihydrate)  salt 2g 
</t>
  </si>
  <si>
    <t>vial powder for reconsitution</t>
  </si>
  <si>
    <t xml:space="preserve">Caspofungin (as acetate ) 50mg                                                                           </t>
  </si>
  <si>
    <t xml:space="preserve">Vial  powder for reconstitution  </t>
  </si>
  <si>
    <t xml:space="preserve">Pentamidine isetionate 300mg </t>
  </si>
  <si>
    <t xml:space="preserve"> Vial powder </t>
  </si>
  <si>
    <t xml:space="preserve">higly purified  Urinary human chorionic gonadotrophin (HCG) 5000 IU </t>
  </si>
  <si>
    <t xml:space="preserve">vial or ampoule powder  + solvent   </t>
  </si>
  <si>
    <t xml:space="preserve">Somatropin (rbe)  (Recombinant Human Growth Hormone,rhGH)  5.3mg (16 IU) </t>
  </si>
  <si>
    <t>prefilled multidose pen or  cartridge+pen powder +solvent</t>
  </si>
  <si>
    <t xml:space="preserve">Somatropin (rbe)  (Recombinant Human Growth Hormone,rhGH)  12mg (36 IU) </t>
  </si>
  <si>
    <t>prefilled multidose pen or  cartridge+pen  powder +solvent</t>
  </si>
  <si>
    <t xml:space="preserve">Somatropin (Recombinant Human Growth Hormone,rhGH) 8mg(24 IU) </t>
  </si>
  <si>
    <t xml:space="preserve">vial+cartridage click easy powder +solvent </t>
  </si>
  <si>
    <t xml:space="preserve">Follitropin alfa (recombinant human follicle stimulating hormone ,r-hFSH) 150 IU(eq.11mcg) +Lutropin alfa (Recombinant human luteinising hormone,r-hLH )75 I.U (eq.3mcg) </t>
  </si>
  <si>
    <t xml:space="preserve">vial powder+solvent   </t>
  </si>
  <si>
    <t xml:space="preserve">ampoule or vial 
powder+solvent   </t>
  </si>
  <si>
    <t xml:space="preserve">menotrophin 150 (human menopausal gonadotrophin, HMG) corresponding to highly purified human postmenopausal urinary  follicle stimulating hormone,FSH 150 IU +highly purified human postmenopausal urinary  luteinising hormone,LH 150IU  </t>
  </si>
  <si>
    <t xml:space="preserve">menotrophin 75 (human menopausal gonadotrophin, HMG) corresponding to highly purified human postmenopausal urinary  follicle stimulating hormone,FSH 75 IU +highly purified human postmenopausal urinary  luteinising hormone,LH 75 IU    </t>
  </si>
  <si>
    <t xml:space="preserve">Triptorelin  (as acetate) 0.1 mg </t>
  </si>
  <si>
    <t>vial powder &amp; solvent</t>
  </si>
  <si>
    <t xml:space="preserve">Triptorelin  (as acetate) 3mg   </t>
  </si>
  <si>
    <t xml:space="preserve">Tenecteplase ( TNK ) 10000 U (50mg) </t>
  </si>
  <si>
    <t>Vial powder+ prefilled syring of solvent contain 10 ml sterile water /set</t>
  </si>
  <si>
    <t xml:space="preserve">ALPROLIX : 500 IU  Coagulation Factor IX (Recombinant), Fc Fusion Protein (rFIXFc) </t>
  </si>
  <si>
    <t xml:space="preserve">vial lyophilized powder for reconstitution + diluent </t>
  </si>
  <si>
    <t xml:space="preserve">Anti-Inhibitor Coagulant Compelx Nanofilterd &amp;Vapor Heated:-   500 Units per Vial  (    Factor VIII inhibitor Bypassing Activity                                     </t>
  </si>
  <si>
    <t>vial  powder and solvent</t>
  </si>
  <si>
    <t xml:space="preserve">Fibrinogen concentrate(Human):- Lyophilized powder for reconstitution 900 mg  to 1300 mg </t>
  </si>
  <si>
    <t>vial  for reconstitution with 50 ml of sterile water for injection</t>
  </si>
  <si>
    <t xml:space="preserve">agalsidase beta 5mg  </t>
  </si>
  <si>
    <t xml:space="preserve"> vial powder for reconstilution</t>
  </si>
  <si>
    <t xml:space="preserve">Rasburicase 1.5mg </t>
  </si>
  <si>
    <t>vial (with solvent)  powder for reconstitution</t>
  </si>
  <si>
    <t xml:space="preserve">Alpha chymotrypsin  750 units                                                                                                                                                              </t>
  </si>
  <si>
    <t xml:space="preserve">vial powder+ solvent    </t>
  </si>
  <si>
    <t xml:space="preserve">Acetazolamide (as sodium salt )  500mg </t>
  </si>
  <si>
    <t>Vial powder for reconstitution</t>
  </si>
  <si>
    <t xml:space="preserve">Dacarbazine 200mg </t>
  </si>
  <si>
    <t xml:space="preserve">vial powder for reconstituition </t>
  </si>
  <si>
    <t xml:space="preserve">Melphalan 50 mg (as hydrochloride) </t>
  </si>
  <si>
    <t>vial powder for reconstitution  +solvent</t>
  </si>
  <si>
    <t xml:space="preserve">Bendamustine hydrochloride 100mg  </t>
  </si>
  <si>
    <t xml:space="preserve">vial powder for reconstitution </t>
  </si>
  <si>
    <t xml:space="preserve">Azacitidine 100 mg  </t>
  </si>
  <si>
    <t xml:space="preserve"> vial lyophilisate powder</t>
  </si>
  <si>
    <t xml:space="preserve">Oxaliplatin 100mg  powder for reconstitution or  5mg\ml </t>
  </si>
  <si>
    <t>Vial (powder) or 20 ml vial (solution)concentrate for solution</t>
  </si>
  <si>
    <t xml:space="preserve">Octreotide (as acetate) 20mg microspheres </t>
  </si>
  <si>
    <t>vial powder for suspension  + 2ml or 2.5ml diluent filled syringe.</t>
  </si>
  <si>
    <t xml:space="preserve">Octreotide (as acetate)  30mg </t>
  </si>
  <si>
    <t xml:space="preserve">vial microsphere powder for aqueous suspension + 2ml or  2.5ml diluent filled syringe     </t>
  </si>
  <si>
    <t xml:space="preserve">Topotecan (as hydrochloride) 1mg  </t>
  </si>
  <si>
    <t xml:space="preserve">Topotecan (as hydrochloride) 4mg </t>
  </si>
  <si>
    <t xml:space="preserve">AntiThymocytic Globulin  (ATG,Rabbit type) 25 mg  </t>
  </si>
  <si>
    <t xml:space="preserve"> vial or ampoule powder for reconstitution</t>
  </si>
  <si>
    <t xml:space="preserve">Bentonite  7% </t>
  </si>
  <si>
    <t xml:space="preserve">calcium phosphate 50%+ calcium sulfate 50%/ 9.5g 
</t>
  </si>
  <si>
    <t>syringe
powder +5 ml solvent</t>
  </si>
  <si>
    <t xml:space="preserve">calcium phosphate 50%+ calcium sulfate 50%/ 16g </t>
  </si>
  <si>
    <t>syringe powder  +10 ml solvent</t>
  </si>
  <si>
    <t xml:space="preserve">Sodium bicarbonate (NaHCO3) 
 8.4% 
</t>
  </si>
  <si>
    <t>(5L) solution Powder or solution</t>
  </si>
  <si>
    <t xml:space="preserve">Betamethasone (as sodium phosphate) 4mg+Betamethasone  (as dipropionate)10mg/2ml </t>
  </si>
  <si>
    <t>2ml Ampoule suspension</t>
  </si>
  <si>
    <t>Methylprednisolone acetate  40mg/ml</t>
  </si>
  <si>
    <t xml:space="preserve"> 1ml Vial  aqueous suspention</t>
  </si>
  <si>
    <t>2ml Vial or ampoule   aqueous suspention</t>
  </si>
  <si>
    <t>2ml   prefilled syringe   aqueous suspention</t>
  </si>
  <si>
    <t xml:space="preserve">Besifloxacin 0.6%   </t>
  </si>
  <si>
    <t>Drop 
suspension</t>
  </si>
  <si>
    <t xml:space="preserve">Prednisolone acetate 1% + Gentamicin (as sulphate) 0.3% </t>
  </si>
  <si>
    <t xml:space="preserve">Vecuronium Bromide  4mg /2ml </t>
  </si>
  <si>
    <t>Ampoule Lyophilized + water for injection</t>
  </si>
  <si>
    <t xml:space="preserve">Obidoxime 250mg/ml </t>
  </si>
  <si>
    <t>0.5 ml prefilled syringe solution</t>
  </si>
  <si>
    <t>1138 تعليق استخدام واستيراد المادة
1122</t>
  </si>
  <si>
    <t>15-B00-129</t>
  </si>
  <si>
    <t xml:space="preserve">Nintedanib (as esilate ) 150mg </t>
  </si>
  <si>
    <t xml:space="preserve">Nintedanib (as esilate ) 100mg </t>
  </si>
  <si>
    <t>07-C00-050</t>
  </si>
  <si>
    <t>10-AC0-033</t>
  </si>
  <si>
    <t xml:space="preserve">Rosuvastatin (as calcium )  40mg </t>
  </si>
  <si>
    <t xml:space="preserve">Interferon gamma-1b (recombinant human) 200 mcg/ 1ml (100micrograms/0.5ml) </t>
  </si>
  <si>
    <t>sc injection</t>
  </si>
  <si>
    <t>solution   vial</t>
  </si>
  <si>
    <t>Drop viscous suspension</t>
  </si>
  <si>
    <t xml:space="preserve">Betamethasone (as valerate)  0.1% </t>
  </si>
  <si>
    <t xml:space="preserve">benzyl  benzoate 25% </t>
  </si>
  <si>
    <t xml:space="preserve"> powder for solution 40ml vial </t>
  </si>
  <si>
    <t>Thiopental sodium (Thiopentone sodium)   1g</t>
  </si>
  <si>
    <t>1161
1116</t>
  </si>
  <si>
    <t xml:space="preserve"> powder for solution vial </t>
  </si>
  <si>
    <t xml:space="preserve">2.5 ml Ampoule  </t>
  </si>
  <si>
    <t>IV injection or infusion</t>
  </si>
  <si>
    <t xml:space="preserve">5ml Ampoule  </t>
  </si>
  <si>
    <t xml:space="preserve">10 ml Ampoule  </t>
  </si>
  <si>
    <t xml:space="preserve">2 ml Ampoule  </t>
  </si>
  <si>
    <t xml:space="preserve">Vecuronium Bromide 10mg/5ml </t>
  </si>
  <si>
    <t>Vecuronium Bromide 10mg</t>
  </si>
  <si>
    <t>Vial powder</t>
  </si>
  <si>
    <t xml:space="preserve">2 ml solution Ampoule  </t>
  </si>
  <si>
    <t>Vecuronium Bromide solution  2mg/ ml</t>
  </si>
  <si>
    <t xml:space="preserve">Sugammadex( as sodium) 100mg/ml
</t>
  </si>
  <si>
    <t xml:space="preserve">10 ml vial </t>
  </si>
  <si>
    <t xml:space="preserve">2ml or 5ml Ampoule  </t>
  </si>
  <si>
    <t>Suxamethonium chloride 100mg</t>
  </si>
  <si>
    <t xml:space="preserve">Mivacurium (as chloride) 2mg/ml </t>
  </si>
  <si>
    <t>Rocuronium bromide  10mg/ml</t>
  </si>
  <si>
    <t xml:space="preserve">Rocuronium bromide  10mg/ml </t>
  </si>
  <si>
    <t>Cisatracurium (as besilate) 2mg/ml</t>
  </si>
  <si>
    <t>Pancuronium Bromide 2mg/ml</t>
  </si>
  <si>
    <t>Cisatracurium ( as besilate) 2mg/ml</t>
  </si>
  <si>
    <t>5ml Ampoule  or vial</t>
  </si>
  <si>
    <t xml:space="preserve">10ml Ampoule  </t>
  </si>
  <si>
    <t xml:space="preserve">Fentanyl (as citrate )50mcg/ml </t>
  </si>
  <si>
    <t>Fentanyl  100mcg/h</t>
  </si>
  <si>
    <t>Fentanyl  50 mcg /h</t>
  </si>
  <si>
    <t xml:space="preserve">Fentanyl 75mcg/h </t>
  </si>
  <si>
    <t>Fentanyl  25 mcg /h</t>
  </si>
  <si>
    <t>Fentanyl 12.5  mcg /h</t>
  </si>
  <si>
    <t xml:space="preserve">Carmustine 100mg </t>
  </si>
  <si>
    <t xml:space="preserve">Cyclophosphamide 100mg </t>
  </si>
  <si>
    <t xml:space="preserve">Cyclophosphamide 200mg </t>
  </si>
  <si>
    <t xml:space="preserve">Cyclophosphamide 500mg </t>
  </si>
  <si>
    <t xml:space="preserve">Cyclophosphamide 1g </t>
  </si>
  <si>
    <t>Ifosfamide  500mg</t>
  </si>
  <si>
    <t xml:space="preserve">Ifosfamide 1g </t>
  </si>
  <si>
    <t xml:space="preserve">Ifosfamide 2g </t>
  </si>
  <si>
    <t xml:space="preserve">methylprednisolone  (as sodium Succinate or  as hemisuccinate  )500 mg  +water for injection +Benzyl alcohol 9mg/ml </t>
  </si>
  <si>
    <t>Dactinomycin (Actinomycin D) 500mcg</t>
  </si>
  <si>
    <t xml:space="preserve">Mitomycin  2mg </t>
  </si>
  <si>
    <t>powder for reconstitution vial</t>
  </si>
  <si>
    <t>IV injection and  bladder instillation Injection</t>
  </si>
  <si>
    <t xml:space="preserve">Mitomycin 10mg </t>
  </si>
  <si>
    <t>I.V. adminstration only not for intrathecal adminstration.</t>
  </si>
  <si>
    <t>1 ml  vial or ampoule</t>
  </si>
  <si>
    <t xml:space="preserve">Vincristine sulphate 1mg/ml </t>
  </si>
  <si>
    <t>Vincristine sulphate 5mg</t>
  </si>
  <si>
    <t xml:space="preserve">Vinorelbine (as ditartrate or as tartrate) 10mg /1ml </t>
  </si>
  <si>
    <t>L-asparginase 10000  IU source either from E.coli or from Erwinia</t>
  </si>
  <si>
    <t>IM, IV  injection</t>
  </si>
  <si>
    <t>Pegylated L-asparginase 750 I.U / ml   (3750I.U/ vial</t>
  </si>
  <si>
    <t>I.V. infusion, intraperitoneal instillation</t>
  </si>
  <si>
    <t xml:space="preserve">Cisplatin inj 10mg/vial or Cisplatin 10mg/20ml </t>
  </si>
  <si>
    <t>I.V. infusion</t>
  </si>
  <si>
    <t xml:space="preserve">Cisplatin50mg  or 50mg/50ml                                                                                                                                                                         </t>
  </si>
  <si>
    <t xml:space="preserve">Idarubicin Hydrochloride 5mg </t>
  </si>
  <si>
    <t>Basiliximab 20mg</t>
  </si>
  <si>
    <t>IV injection or IV infusion</t>
  </si>
  <si>
    <t xml:space="preserve"> pump pack</t>
  </si>
  <si>
    <t>Memantine Hydrochloride 5mg/actuation (10mg/ml)</t>
  </si>
  <si>
    <t xml:space="preserve">Furosemide(Frusemide)  10mg/ml  </t>
  </si>
  <si>
    <t xml:space="preserve">Furosemide(Frusemide)   10mg/ml  </t>
  </si>
  <si>
    <t xml:space="preserve">Furosemide(Frusemide)  40mg </t>
  </si>
  <si>
    <t xml:space="preserve">Furosemide(Frusemide) 500mg </t>
  </si>
  <si>
    <t xml:space="preserve">Furosemide(Frusemide) 40mg/5ml  </t>
  </si>
  <si>
    <t xml:space="preserve">Furosemide(Frusemide) 20mg /5ml  </t>
  </si>
  <si>
    <t xml:space="preserve">Podophyllotoxin 0.5 % w/v  cutaneous  topical </t>
  </si>
  <si>
    <t>solution  in alcoholic base (bottle of  3.5 ml with applicator</t>
  </si>
  <si>
    <t>Somatostatin (synthetic) as acetate 250 mcg</t>
  </si>
  <si>
    <t xml:space="preserve">Dinoprostone    1mg/ml     </t>
  </si>
  <si>
    <t xml:space="preserve"> Injection</t>
  </si>
  <si>
    <t>Dinoprostone 10mg/ml</t>
  </si>
  <si>
    <t xml:space="preserve">Dinoprostone  5mg </t>
  </si>
  <si>
    <t xml:space="preserve">pessary </t>
  </si>
  <si>
    <t>Ritodrine hydrochloride  10mg</t>
  </si>
  <si>
    <t>Ritodrine hydrochloride  10mg/ml</t>
  </si>
  <si>
    <t>concentrate for solution  vial</t>
  </si>
  <si>
    <t>Atosiban (as Atosiban acetate) 7.5 mg per 1 ml (6.75mg/0.9ml)</t>
  </si>
  <si>
    <t>1161(prevention of premature labour)</t>
  </si>
  <si>
    <t xml:space="preserve">Distigmine Bromide  500mcg/ml </t>
  </si>
  <si>
    <t xml:space="preserve">Distigmine Bromide  5mg </t>
  </si>
  <si>
    <t xml:space="preserve">intracavernosal injection </t>
  </si>
  <si>
    <t>Papaverin 30mg-60mg</t>
  </si>
  <si>
    <t xml:space="preserve">one  Kit </t>
  </si>
  <si>
    <t>double chamber cartridges(Alprostadil +diluent)</t>
  </si>
  <si>
    <t xml:space="preserve">Alprostadil (PGE1) 20 mcg </t>
  </si>
  <si>
    <t>intracavernosal injection</t>
  </si>
  <si>
    <t xml:space="preserve">Alprostadil (PGE1) 250 mcg </t>
  </si>
  <si>
    <t xml:space="preserve">urethral </t>
  </si>
  <si>
    <t xml:space="preserve">Alprostadil (PGE1) 500 mcg </t>
  </si>
  <si>
    <t>Anhydrous sodium Citrate 630mg + Anhydrous citric acid 750mg + Tartaric acid 840mg + sodium bicarbonate 1.76g/4g  sachet</t>
  </si>
  <si>
    <t xml:space="preserve">Sodium Bicarbonate 1.76 g +Sodium citrate anhydrous 0.63g + Citric acid 0.72 mg/ 4 g  sachet </t>
  </si>
  <si>
    <t xml:space="preserve">powder for solution or solution
</t>
  </si>
  <si>
    <t>powder for solution sachet</t>
  </si>
  <si>
    <t xml:space="preserve">powder for solution sachet
</t>
  </si>
  <si>
    <t>Effervescent granules or Effervescent Powder sachet</t>
  </si>
  <si>
    <t xml:space="preserve">Chlorhexidine gluconate 0.0025%+Thiomersal 0.0025%+EDTA 0.1% </t>
  </si>
  <si>
    <t>Chlorhexidine  gluconate 0.006%+ Benzalkonium chloride 0.004%+EDTA 0.1%</t>
  </si>
  <si>
    <t xml:space="preserve">polyvidone (Povidone iodine )5% </t>
  </si>
  <si>
    <t>Drop or SDU ( 0.4ml single dose unit)</t>
  </si>
  <si>
    <t>Chlorhexidine gluconate 0.2%+ sodium fluoride 0.05%</t>
  </si>
  <si>
    <t>Chlorhexidine gluconate 1%  Gel</t>
  </si>
  <si>
    <t xml:space="preserve">dental </t>
  </si>
  <si>
    <t>Oromucosal spray</t>
  </si>
  <si>
    <t xml:space="preserve">Methyl cellulose  </t>
  </si>
  <si>
    <t>Dextran 5g+Chlorhexidine gluconate 0.005g/100ml</t>
  </si>
  <si>
    <t xml:space="preserve"> Drop</t>
  </si>
  <si>
    <t xml:space="preserve">Fluorescein  sodium BP 2.0% w/v + purified water </t>
  </si>
  <si>
    <t xml:space="preserve">Amylmetacresol 0.5% </t>
  </si>
  <si>
    <t>Menthol 0.4g+Thymol 0.4g+ Tincture Krameria 6.0ml+ Glycerin 10.0ml+ Alcohol (95%) 20ml/60ml</t>
  </si>
  <si>
    <t>1161
(for examination)</t>
  </si>
  <si>
    <t xml:space="preserve">dimethindene maleate 0.25mg  + Phenylephrine 2.5mg /1ml </t>
  </si>
  <si>
    <t xml:space="preserve">dimethindene maleate 0.25mg  + Phenylephrine 2.5mg /1gm </t>
  </si>
  <si>
    <t xml:space="preserve">dimethindene  maleate 0.25mg  + Phenylephrine 2.5mg /ml </t>
  </si>
  <si>
    <t xml:space="preserve">microdoser </t>
  </si>
  <si>
    <t xml:space="preserve">Phenylephrine 1% </t>
  </si>
  <si>
    <t xml:space="preserve">Phenylephrine 0.25% </t>
  </si>
  <si>
    <t xml:space="preserve"> powder </t>
  </si>
  <si>
    <t>Nasal Insufflation</t>
  </si>
  <si>
    <t xml:space="preserve">
Sodium cromoglycate 10mg </t>
  </si>
  <si>
    <t xml:space="preserve">DEQUALINIUM chloride 100mg+B- glycyrrhetinic acid 60mg +Hydrocortisone acetate 60mg+Tyrothricin 400mg+Lidocaine hydrochloride  100mg/100ml </t>
  </si>
  <si>
    <t xml:space="preserve">Oromucosal </t>
  </si>
  <si>
    <t xml:space="preserve">Cream or  Ointment </t>
  </si>
  <si>
    <t>precipitated Sulphur 10%   (for adult)</t>
  </si>
  <si>
    <t xml:space="preserve">Methoxsalen (ammoidin) 10mg + Ammidine 5mg </t>
  </si>
  <si>
    <t xml:space="preserve">Methoxsalen (ammoidin) 7.5mg + Ammidine 2.5mg/ml  </t>
  </si>
  <si>
    <t>Paint</t>
  </si>
  <si>
    <t>Aurothioglucose  50mg</t>
  </si>
  <si>
    <t xml:space="preserve">lanreotide (as acetate) 90 mg  
</t>
  </si>
  <si>
    <t>solution prefilled syringe(Autogel)</t>
  </si>
  <si>
    <t xml:space="preserve">lanreotide (as acetate) 120 mg 
</t>
  </si>
  <si>
    <t>01-G00-008</t>
  </si>
  <si>
    <t>02-C00-056</t>
  </si>
  <si>
    <t xml:space="preserve">Liraglutide 6 mg\ml pen abel to deliver upto 3 mg as maintenance dose </t>
  </si>
  <si>
    <t>04-EA0-007</t>
  </si>
  <si>
    <t>Tioconazole 2% (20mg/g)</t>
  </si>
  <si>
    <t>09-D00-047</t>
  </si>
  <si>
    <t>13-H00-120</t>
  </si>
  <si>
    <t>13-H00-121</t>
  </si>
  <si>
    <t>14-AD0-048</t>
  </si>
  <si>
    <t xml:space="preserve">100 ml bottle volatile liquid </t>
  </si>
  <si>
    <t xml:space="preserve">inhalation  vapour </t>
  </si>
  <si>
    <t xml:space="preserve">volatile liquid bottle </t>
  </si>
  <si>
    <t xml:space="preserve">gadopentetic acid as dimeglumine salt( gadopentetate dimeglumin)  469mg/ml  (0.5 mmol/mL)  </t>
  </si>
  <si>
    <t xml:space="preserve">gadopentetic acid as dimeglumine salt( gadopentetate dimeglumin)  469mg/ml  (0.5 mmol/mL) </t>
  </si>
  <si>
    <t>50 ml  vial</t>
  </si>
  <si>
    <t>100 ml  vial</t>
  </si>
  <si>
    <t>ioxaglate Meglumine  39.3%+ioxaglate Sodium  19.65% eq. to 320mg organic iodine /ml</t>
  </si>
  <si>
    <t xml:space="preserve">50ml Vial </t>
  </si>
  <si>
    <t xml:space="preserve">ioxaglate Meglumine  39.3%+ioxaglate Sodium  19.65% eq. to 320mg organic iodine /ml </t>
  </si>
  <si>
    <t xml:space="preserve">rectal </t>
  </si>
  <si>
    <t xml:space="preserve">Carboprost as trometamol  5mg/ml , 
</t>
  </si>
  <si>
    <t xml:space="preserve">potassium citrate 1H2O  2.17g+ Potassium hydrogen carbonate  2g+     anhydrous citric acid 2.057 g
</t>
  </si>
  <si>
    <t xml:space="preserve">effervesent tablet </t>
  </si>
  <si>
    <t xml:space="preserve">deep I.M or slow I.V or by Slow I.V infusion  </t>
  </si>
  <si>
    <t xml:space="preserve">Iron (as Iron dextran) 50mg/ml                        </t>
  </si>
  <si>
    <t xml:space="preserve">Iron (as Iron ( III ) hydroxide polymaltose complex) 100mg </t>
  </si>
  <si>
    <t xml:space="preserve"> 2ml Ampoule  </t>
  </si>
  <si>
    <t xml:space="preserve">  IM</t>
  </si>
  <si>
    <t xml:space="preserve">Iron as Iron ( III )- hydroxide polymaltose complex 100 mg </t>
  </si>
  <si>
    <t>folinic acid 100mg (as calcium folinate or as calcium leucovorin)</t>
  </si>
  <si>
    <t xml:space="preserve">Trisodium citrate 46.7 %   </t>
  </si>
  <si>
    <t>Strips</t>
  </si>
  <si>
    <t xml:space="preserve">Fluorescein sodium </t>
  </si>
  <si>
    <t xml:space="preserve">Carbenoxolone sodium 1% </t>
  </si>
  <si>
    <t>buccal tablets</t>
  </si>
  <si>
    <t xml:space="preserve"> paste</t>
  </si>
  <si>
    <t xml:space="preserve">Carmellose sodium (carbnoxymethylcellulose Sodium ) 16.58%+ Pectin 16.58%+Gelatin 16.58% 
</t>
  </si>
  <si>
    <t>Orabase</t>
  </si>
  <si>
    <t xml:space="preserve">Salicylic acid 16.7% w/w, Lactic acid 15.0% w/w </t>
  </si>
  <si>
    <t xml:space="preserve">10ml ampoule or vial </t>
  </si>
  <si>
    <t xml:space="preserve">Sodium nitrite 30 mg/ 1 ml (3% ) 
</t>
  </si>
  <si>
    <t xml:space="preserve">Sodium thiosulphate 50% </t>
  </si>
  <si>
    <t xml:space="preserve">ethanol Dehydrated Alcohol (Absolute Alcohol) BP </t>
  </si>
  <si>
    <t>1161
for acute mercury poisoning</t>
  </si>
  <si>
    <t xml:space="preserve">Sodium formaldehyde sulfoxylate 20g </t>
  </si>
  <si>
    <t xml:space="preserve">Amrinone (as lactate)  5mg/ml  </t>
  </si>
  <si>
    <t>20 ml vial</t>
  </si>
  <si>
    <t xml:space="preserve">Iron (as Iron sucrose) 20 mg/ 1ml    </t>
  </si>
  <si>
    <t xml:space="preserve">Propofol 1% Propofol 10 mg/1 ml  </t>
  </si>
  <si>
    <t>slow IV injection or infusion</t>
  </si>
  <si>
    <t xml:space="preserve"> Inhalation gas cylinder</t>
  </si>
  <si>
    <t xml:space="preserve">sevoflurane 1 ml per 1 ml </t>
  </si>
  <si>
    <t xml:space="preserve">Enflurane  1 ml per 1 ml  </t>
  </si>
  <si>
    <t xml:space="preserve">Desflurane 1 ml per 1 ml </t>
  </si>
  <si>
    <t>Iohexol eq. 300mg of organic iodine/ ml</t>
  </si>
  <si>
    <t xml:space="preserve">Iohexol eq. 240 mg of organic iodine/ ml
</t>
  </si>
  <si>
    <t xml:space="preserve">20ml ampoule </t>
  </si>
  <si>
    <t>Iohexol eq. 350mg of organic iodine/ ml</t>
  </si>
  <si>
    <t>Iohexol eq. 350 mg of organic iodine/ ml</t>
  </si>
  <si>
    <t>Iotrolan  0.641g/ml eq. 300 mg of organic iodine/ ml</t>
  </si>
  <si>
    <t>Iotrolan Iotrolan 0.5139g/ml eq. 240mg of organic iodine/ ml</t>
  </si>
  <si>
    <t xml:space="preserve">Barium sulphate   100g/100ml   </t>
  </si>
  <si>
    <t>powder for suspension</t>
  </si>
  <si>
    <t>unit pack(150ml bottle) Liquid</t>
  </si>
  <si>
    <t xml:space="preserve">Barium sulphate  92% w/v </t>
  </si>
  <si>
    <t>powder or suspension  enema</t>
  </si>
  <si>
    <t xml:space="preserve">Barium sulphate  100gm/100ml </t>
  </si>
  <si>
    <t xml:space="preserve"> oral</t>
  </si>
  <si>
    <t>Effervescent Tablet</t>
  </si>
  <si>
    <t>Co2 liberating agents</t>
  </si>
  <si>
    <t>Effervescent Sachet</t>
  </si>
  <si>
    <t xml:space="preserve">Co2 liberating agents </t>
  </si>
  <si>
    <t>Iodixanol (550mg/ml) eq. organic iodine 270mg /ml</t>
  </si>
  <si>
    <t>Iodixanol (652mg/ml) eq. organic iodine 320mg /ml</t>
  </si>
  <si>
    <t>K Y jelly
1161</t>
  </si>
  <si>
    <t>Water, Propylene Glycol, Hydroxyethylcellulose, Benzoic Acid, Carbomer, Sodium Hydroxide</t>
  </si>
  <si>
    <t xml:space="preserve">Hydrocortisone (as Hydrocortisone sodium succinate)
mg 2.5
</t>
  </si>
  <si>
    <t>for Oral ulceration
1161</t>
  </si>
  <si>
    <t xml:space="preserve">muco-adhesive 
</t>
  </si>
  <si>
    <t>crusable glass  Ampoule</t>
  </si>
  <si>
    <t>Amyl nitrate 0.2ml</t>
  </si>
  <si>
    <t>50ml Ampoule</t>
  </si>
  <si>
    <t xml:space="preserve">Isoflurane 1 ml per 1 ml </t>
  </si>
  <si>
    <t>Moxifloxacin (as Moxifloxacin hydrochloride) 1.6 mg/
1ml (400mg/250ml )</t>
  </si>
  <si>
    <t xml:space="preserve">Nitrous oxide 1 ml per 1 ml
</t>
  </si>
  <si>
    <t>1161
Adult: Nitrous oxide  50–66 %, to be administered using suitable
anaesthetic apparatus in oxygen</t>
  </si>
  <si>
    <t xml:space="preserve">Para-amino salicylic acid (PAS) 4gm/ </t>
  </si>
  <si>
    <t>hyperbaric solution vial or ampoule</t>
  </si>
  <si>
    <t xml:space="preserve">Lidocaine Hydrochloride   1.5% + Dextrose 7.5 %  ( ) </t>
  </si>
  <si>
    <t>spinal anesthesia</t>
  </si>
  <si>
    <t>2ml ampoule hyperbaric solution</t>
  </si>
  <si>
    <t xml:space="preserve">Azathioprine  50mg </t>
  </si>
  <si>
    <t xml:space="preserve">1ml Ampoule concentrate for solution </t>
  </si>
  <si>
    <t xml:space="preserve">5ml Ampoule concentrate for solution </t>
  </si>
  <si>
    <t>prolonged release hard gelatin capsule</t>
  </si>
  <si>
    <t>meglumine antimoniate 1.5g Corresponding amount of antimony 0.4050g/5ml</t>
  </si>
  <si>
    <t xml:space="preserve">IM injection </t>
  </si>
  <si>
    <t>leishmaniasis</t>
  </si>
  <si>
    <t>DRUGS USED IN DIABETES</t>
  </si>
  <si>
    <t xml:space="preserve">Tetracosactide (Tetracosactrin)
acetate 0.5mg/1ml
</t>
  </si>
  <si>
    <t>2ml suspension   Depot-ampoule or vial</t>
  </si>
  <si>
    <t>1ml Solution   ampoule</t>
  </si>
  <si>
    <t>MALE SEX  HORMONES 
AND ANTI-ANDROGENS</t>
  </si>
  <si>
    <t xml:space="preserve">Testosterone aq. propionate  25mg </t>
  </si>
  <si>
    <t>syringe  application</t>
  </si>
  <si>
    <t>depot   vial or pfs with solvent</t>
  </si>
  <si>
    <t>vial or Pfs  powder &amp; solvent</t>
  </si>
  <si>
    <t>OTHER ENDOCRINE  DRUGS</t>
  </si>
  <si>
    <t>DIAGNOSTIC  AGENTS FOR 
ENDOCRINE DISORDERS</t>
  </si>
  <si>
    <t>tablet   (3tablet\ packet)</t>
  </si>
  <si>
    <t xml:space="preserve">Scored Tablet  </t>
  </si>
  <si>
    <t>FEMALE SEX  HORMONES</t>
  </si>
  <si>
    <t>Bisphosphonates and other drug 
affecting bone metabolism</t>
  </si>
  <si>
    <t>DRUGS USED IN  HYPERLIPIDAEMIA</t>
  </si>
  <si>
    <t xml:space="preserve">Rosuvastatin ( as calcium )40mg  + Ezetimibe 10mg </t>
  </si>
  <si>
    <t xml:space="preserve">Rosuvastatin ( as calcium )20mg  + Ezetimibe 10mg </t>
  </si>
  <si>
    <t>Powder sachet</t>
  </si>
  <si>
    <t xml:space="preserve">Cholestyramine 4g/9g  sachet </t>
  </si>
  <si>
    <t>single dose Cream with applicator</t>
  </si>
  <si>
    <t xml:space="preserve">Clotrimazole   0.5g/5g  </t>
  </si>
  <si>
    <t>implant/1 device</t>
  </si>
  <si>
    <t>prolonged  release tablet</t>
  </si>
  <si>
    <t xml:space="preserve"> (For infertility spesialized centers only )
1161</t>
  </si>
  <si>
    <t xml:space="preserve">Alprostadil (PGE1) 10 mcg </t>
  </si>
  <si>
    <t xml:space="preserve">Papaverin ( 30mg/ml) 2.5ml+Phentolamine(5mg/ml)  0.5ml + Alprostadil (500mcg/ml)  0.05ml }  </t>
  </si>
  <si>
    <t>5ml Ampoule or vial</t>
  </si>
  <si>
    <t xml:space="preserve">Atropine sulphate 1mg + Cocaine hydrochloride 5mg+Adrenaline  acid tartrate 100mcg +Sodium chloride 1mg+Chlorobutol 300mcg </t>
  </si>
  <si>
    <t>500ml solution</t>
  </si>
  <si>
    <t xml:space="preserve">solution  prefilled pen or  
prefilled syringe </t>
  </si>
  <si>
    <t xml:space="preserve">Piracetam 12g/60ml </t>
  </si>
  <si>
    <t>slow IV injection or IV infusion</t>
  </si>
  <si>
    <r>
      <t>impregnated tissue</t>
    </r>
    <r>
      <rPr>
        <b/>
        <sz val="9"/>
        <color rgb="FF4D5156"/>
        <rFont val="Calibri"/>
        <family val="2"/>
        <scheme val="minor"/>
      </rPr>
      <t> </t>
    </r>
  </si>
  <si>
    <t xml:space="preserve">Normal immunoglobulin human 50mg per 1 ml,100mg/ml
Purity of at least 97% IgG(  IgG1 66.6%, IgG2 27.9%,  IgG3%, IgG42.5%)                    
10ml=0.5g,50ml=2.5g,100ml=5g,200ml=10g, 400ml=20g)
(Flebogamma 5% DIF )
</t>
  </si>
  <si>
    <r>
      <t>Drugs used in</t>
    </r>
    <r>
      <rPr>
        <b/>
        <sz val="11"/>
        <rFont val="Calibri"/>
        <family val="2"/>
        <scheme val="minor"/>
      </rPr>
      <t xml:space="preserve"> alcohol dependence </t>
    </r>
  </si>
  <si>
    <r>
      <t>Antitubercular drugs</t>
    </r>
    <r>
      <rPr>
        <b/>
        <sz val="11"/>
        <color rgb="FFFF0000"/>
        <rFont val="Calibri"/>
        <family val="2"/>
        <scheme val="minor"/>
      </rPr>
      <t xml:space="preserve">
حصر تداوله في المراكز الصحية المعنية(المراكز التخصصية للامراض الصدرية) فقط ومنع تداولها في القطاع الخاص 840</t>
    </r>
  </si>
  <si>
    <r>
      <rPr>
        <sz val="11"/>
        <color rgb="FFFF0000"/>
        <rFont val="Calibri"/>
        <family val="2"/>
        <scheme val="minor"/>
      </rPr>
      <t>Basaglar Kwikpen :</t>
    </r>
    <r>
      <rPr>
        <sz val="11"/>
        <color theme="1"/>
        <rFont val="Calibri"/>
        <family val="2"/>
        <scheme val="minor"/>
      </rPr>
      <t>Insluin glargine     (r-DNA)  100IU\ml (eq.3.64mg)</t>
    </r>
  </si>
  <si>
    <r>
      <rPr>
        <sz val="11"/>
        <color rgb="FFFF0000"/>
        <rFont val="Calibri"/>
        <family val="2"/>
        <scheme val="minor"/>
      </rPr>
      <t>BASALOG One</t>
    </r>
    <r>
      <rPr>
        <sz val="11"/>
        <color theme="1"/>
        <rFont val="Calibri"/>
        <family val="2"/>
        <scheme val="minor"/>
      </rPr>
      <t xml:space="preserve">: INSULIN Glargine (rDNA)  100 IU/ml  </t>
    </r>
  </si>
  <si>
    <r>
      <t xml:space="preserve">Vitamin A Retinol 
</t>
    </r>
    <r>
      <rPr>
        <sz val="11"/>
        <color indexed="8"/>
        <rFont val="Calibri"/>
        <family val="2"/>
        <scheme val="minor"/>
      </rPr>
      <t>قرار عام:-
-  يمنع منعاً باتاً اعطاء Vit.A الى الحوامل في الاشهر الثلاثة الاولى من الحمل وذلك لوجود مخاطر حصول تشوهات خلقية في الجنين.
- ويفضل عدم اعطاءه للنساء المرضعات الا عند وجود علامات لنقص فيتامين A وبأشراف الطبيب
احدث  جدول   بكميات  فيتامين    A  المسموح  بها  بالحد الاعلى  لكافة الاعمارلكلا  الجنسين مع التحذير  من  استخدام هذه المستحضرات من قبل الحوامل   (570
6000     4000            5000                3300         2000  1500      2000        2000       RDA (IU.) المسموح بها عالمياً
6000     4000            5000               4500          4500  3000      3000       3000        UL (IU.)الحد الاعلى
المرضعة   الاناث 11-22   سنة الذكور 11-22  سنة 7-10 سنة 4-6 سنة1- 3 سنة  7-12 شهر   صفر-6 أشهر     كمية فيتامين A وحدة عالمية</t>
    </r>
  </si>
  <si>
    <r>
      <t xml:space="preserve">LF (Lactosefree) </t>
    </r>
    <r>
      <rPr>
        <sz val="11"/>
        <color indexed="8"/>
        <rFont val="Calibri"/>
        <family val="2"/>
        <scheme val="minor"/>
      </rPr>
      <t xml:space="preserve">
</t>
    </r>
  </si>
  <si>
    <r>
      <t>Fatty  acid oxidation disorder</t>
    </r>
    <r>
      <rPr>
        <sz val="11"/>
        <color indexed="8"/>
        <rFont val="Calibri"/>
        <family val="2"/>
        <scheme val="minor"/>
      </rPr>
      <t xml:space="preserve">:
</t>
    </r>
  </si>
  <si>
    <r>
      <rPr>
        <b/>
        <sz val="11"/>
        <color rgb="FFFF0000"/>
        <rFont val="Calibri"/>
        <family val="2"/>
        <scheme val="minor"/>
      </rPr>
      <t>AMSPARITY</t>
    </r>
    <r>
      <rPr>
        <b/>
        <sz val="11"/>
        <color rgb="FFFF0000"/>
        <rFont val="Times New Roman"/>
        <family val="1"/>
      </rPr>
      <t>:</t>
    </r>
    <r>
      <rPr>
        <sz val="11"/>
        <color rgb="FF000000"/>
        <rFont val="Calibri"/>
        <family val="2"/>
        <scheme val="minor"/>
      </rPr>
      <t>adalimumab</t>
    </r>
    <r>
      <rPr>
        <sz val="11"/>
        <color theme="1"/>
        <rFont val="Calibri"/>
        <family val="2"/>
        <scheme val="minor"/>
      </rPr>
      <t xml:space="preserve"> </t>
    </r>
    <r>
      <rPr>
        <sz val="11"/>
        <color rgb="FF000000"/>
        <rFont val="Calibri"/>
        <family val="2"/>
        <scheme val="minor"/>
      </rPr>
      <t xml:space="preserve">40mg/0.8ml </t>
    </r>
  </si>
  <si>
    <r>
      <t xml:space="preserve">Tafluprost 15 </t>
    </r>
    <r>
      <rPr>
        <vertAlign val="subscript"/>
        <sz val="11"/>
        <rFont val="Calibri"/>
        <family val="2"/>
      </rPr>
      <t>mcg</t>
    </r>
    <r>
      <rPr>
        <vertAlign val="subscript"/>
        <sz val="11"/>
        <rFont val="Calibri"/>
        <family val="2"/>
        <scheme val="minor"/>
      </rPr>
      <t xml:space="preserve"> /ml  </t>
    </r>
  </si>
  <si>
    <r>
      <rPr>
        <b/>
        <sz val="11"/>
        <color rgb="FFFF0000"/>
        <rFont val="Calibri"/>
        <family val="2"/>
        <scheme val="minor"/>
      </rPr>
      <t xml:space="preserve">Alymsys </t>
    </r>
    <r>
      <rPr>
        <sz val="11"/>
        <color theme="1"/>
        <rFont val="Calibri"/>
        <family val="2"/>
        <scheme val="minor"/>
      </rPr>
      <t xml:space="preserve">:Bevacizumab 400 mg </t>
    </r>
  </si>
  <si>
    <r>
      <rPr>
        <b/>
        <sz val="11"/>
        <color rgb="FFFF0000"/>
        <rFont val="Calibri"/>
        <family val="2"/>
        <scheme val="minor"/>
      </rPr>
      <t xml:space="preserve">Recigen: </t>
    </r>
    <r>
      <rPr>
        <sz val="11"/>
        <color theme="1"/>
        <rFont val="Calibri"/>
        <family val="2"/>
        <scheme val="minor"/>
      </rPr>
      <t xml:space="preserve">Interferon Beta 1a  (Recombimant) 12 million IU(44mcg) </t>
    </r>
  </si>
  <si>
    <r>
      <rPr>
        <b/>
        <sz val="11"/>
        <color rgb="FFFF0000"/>
        <rFont val="Calibri"/>
        <family val="2"/>
        <scheme val="minor"/>
      </rPr>
      <t>Cinnovex:</t>
    </r>
    <r>
      <rPr>
        <sz val="11"/>
        <color theme="1"/>
        <rFont val="Calibri"/>
        <family val="2"/>
        <scheme val="minor"/>
      </rPr>
      <t xml:space="preserve">Interferon Beta 1a (Recombinant)  6 million IU(30mcg) </t>
    </r>
  </si>
  <si>
    <r>
      <t>2x10⁸  – 3x10</t>
    </r>
    <r>
      <rPr>
        <sz val="11"/>
        <color theme="1"/>
        <rFont val="Calibri"/>
        <family val="2"/>
      </rPr>
      <t>⁹</t>
    </r>
    <r>
      <rPr>
        <sz val="11"/>
        <color theme="1"/>
        <rFont val="Calibri"/>
        <family val="2"/>
        <scheme val="minor"/>
      </rPr>
      <t xml:space="preserve"> (RIVM ) BCG </t>
    </r>
  </si>
  <si>
    <r>
      <t>Gadobutrol  1 mmole/ ml</t>
    </r>
    <r>
      <rPr>
        <sz val="11"/>
        <color theme="1"/>
        <rFont val="Simplified Arabic"/>
        <family val="1"/>
      </rPr>
      <t xml:space="preserve">   </t>
    </r>
  </si>
  <si>
    <r>
      <t>01-E00-</t>
    </r>
    <r>
      <rPr>
        <i/>
        <sz val="8"/>
        <rFont val="Calibri"/>
        <family val="2"/>
        <scheme val="minor"/>
      </rPr>
      <t>108</t>
    </r>
  </si>
  <si>
    <t>biosimilar</t>
  </si>
  <si>
    <t>dermal filler</t>
  </si>
  <si>
    <t xml:space="preserve">Fenticonazole nitrate 600 </t>
  </si>
  <si>
    <t xml:space="preserve">Fenticonazole nitrate 2% </t>
  </si>
  <si>
    <t xml:space="preserve">Metronidazole 1 % (10mg/g) </t>
  </si>
  <si>
    <t>Metronidazole 0.75 % (7.5mg/g)</t>
  </si>
  <si>
    <t xml:space="preserve">Ivermectin 0.5%  </t>
  </si>
  <si>
    <t xml:space="preserve"> Luliconazole 1% </t>
  </si>
  <si>
    <r>
      <rPr>
        <b/>
        <sz val="11"/>
        <color rgb="FFFF0000"/>
        <rFont val="Calibri"/>
        <family val="2"/>
        <scheme val="minor"/>
      </rPr>
      <t xml:space="preserve">ENOX Anti-Xa  : </t>
    </r>
    <r>
      <rPr>
        <sz val="11"/>
        <rFont val="Calibri"/>
        <family val="2"/>
        <scheme val="minor"/>
      </rPr>
      <t xml:space="preserve"> enoxaparin sodium 4000 IU(40mg) </t>
    </r>
  </si>
  <si>
    <t>0.4 ml prefilled syringe</t>
  </si>
  <si>
    <t xml:space="preserve">Lenalidomide 5mg </t>
  </si>
  <si>
    <t>23-000-086</t>
  </si>
  <si>
    <t>23-000-087</t>
  </si>
  <si>
    <t>23-000-088</t>
  </si>
  <si>
    <t>23-000-017</t>
  </si>
  <si>
    <t>23-000-018</t>
  </si>
  <si>
    <t>hyaluronate sodium Cross-linked 14mg + Sodium hyaluronate  1mg+prilocaine Hydrochloride 3mg</t>
  </si>
  <si>
    <t>1ml    implants for orthopaedics</t>
  </si>
  <si>
    <t xml:space="preserve">Hyaluronic acid (or  Sodium Hyaluronate ) 15- 28 mg/ml ( Cross linked or Non cross linked )   with or without Lidocaine Hydrochloride         3mg / ml </t>
  </si>
  <si>
    <t>2ml   Vial or  2ml Ampoule</t>
  </si>
  <si>
    <t>15ml  Ampoule</t>
  </si>
  <si>
    <t xml:space="preserve">5ml prefilled syringe    </t>
  </si>
  <si>
    <t>IV infusion 
or slow IV injection</t>
  </si>
  <si>
    <t xml:space="preserve">lypholysied powder with solvent 
or liquid concentrate  Vial  or  Ampoule </t>
  </si>
  <si>
    <t>*</t>
  </si>
  <si>
    <t>BETA-ADRENOCEPTER BLOCKING 
DRUGS</t>
  </si>
  <si>
    <t>DRUGS AFFECTING INTESTINAL 
SECRETIONS</t>
  </si>
  <si>
    <t>MOTILITY STIMULANT 
(PROKINETIC DRUG)</t>
  </si>
  <si>
    <t>ANTITUSSIVES DEMULCENTS 
EXPECTORANTS</t>
  </si>
  <si>
    <t>Selective serotonin re-up take 
inhibitors</t>
  </si>
  <si>
    <t xml:space="preserve">CENTRAL NERVOUS SYSTEM
 STIMULANTS    
                          </t>
  </si>
  <si>
    <t xml:space="preserve">DRUG USED IN  THETREATMENT 
OF OBESITY </t>
  </si>
  <si>
    <t>DRUGS USED 
IN TRIGEMINAL NEURALGIA</t>
  </si>
  <si>
    <t>national
 code</t>
  </si>
  <si>
    <t>9Eba</t>
  </si>
  <si>
    <t>9Ebd</t>
  </si>
  <si>
    <t>9Ebf</t>
  </si>
  <si>
    <t>9Ebg</t>
  </si>
  <si>
    <t>9Ebh</t>
  </si>
  <si>
    <t>9Ebi</t>
  </si>
  <si>
    <t>9Ebj</t>
  </si>
  <si>
    <t>9Ebk</t>
  </si>
  <si>
    <t>9Ebl</t>
  </si>
  <si>
    <t>9Ebm</t>
  </si>
  <si>
    <t>9Ebo</t>
  </si>
  <si>
    <t>9Ebp</t>
  </si>
  <si>
    <t>9Ebq</t>
  </si>
  <si>
    <t>9Ebr</t>
  </si>
  <si>
    <t>9Ebs</t>
  </si>
  <si>
    <t>9Ebw</t>
  </si>
  <si>
    <t xml:space="preserve">Indication :galactosemia(absolutely free),primary lactase deficiency,secondary lactase deficiency,temporary lactase
 deficiency following gastroenteritis(although it does not change the recovery time nor increase in weight after
 2weeks ,and most infants can safetly  continue on breast milk or standard formula milk ,but those less than 3months of age and malnourished change to lactose free formula).
</t>
  </si>
  <si>
    <t>Indication; true IgE mediated milk protein allergy,multiple food allergy,malabsorption,maldigestion,malnutrition,whole protein intolorence  , Non IgE enteropathy and enterocolitis those infant will be equally allergic to soy protein</t>
  </si>
  <si>
    <t>(amino acid based formula contain essential and non essential  aminoacid with increased level of branched chain amino acid and tryptophane)</t>
  </si>
  <si>
    <t xml:space="preserve">Low fat and high carbohydrate
(contain high medium chain triglyceride and low in long chain triglyceride)
Indecation :hyperlypoproteinmia,long chain fatty acid oxidation defect ,intestinal lymphangiectasia ,chylothorax ,intractable malabsorption and steatorrhoea </t>
  </si>
  <si>
    <t>granulomatous disease</t>
  </si>
  <si>
    <t>Note:-(Propylene glycol should not be used in ear drop preparations)</t>
  </si>
  <si>
    <t>EMOLLIENTS AND BARRIER 
PREPARATIONS</t>
  </si>
  <si>
    <t>MELANIZING AND DEMELANIZING 
AGENTS</t>
  </si>
  <si>
    <t>SHAMPOOS AND SCALP 
PREPARATIONS</t>
  </si>
  <si>
    <t>EDLA1</t>
  </si>
  <si>
    <t>EDLA2</t>
  </si>
  <si>
    <t xml:space="preserve">Metoprolol tartrate  50mg </t>
  </si>
  <si>
    <t xml:space="preserve">  1167و1147 و 1161
تم تعديل واعتمادالقوائم الجديدة</t>
  </si>
  <si>
    <t xml:space="preserve">oral lyophilisate or orodispersible or film coated Tablet </t>
  </si>
  <si>
    <t xml:space="preserve">Desmopressin (as acetate ) 60 mcg </t>
  </si>
  <si>
    <t xml:space="preserve">Desloratadine 2.5 mg + Pseudoephedrine 120 mg </t>
  </si>
  <si>
    <t>modified release capsule</t>
  </si>
  <si>
    <t xml:space="preserve">Propiverine hydrochloride 30  mg </t>
  </si>
  <si>
    <t xml:space="preserve">Cefepime (as  hydrochloride or as  di-hydrochloride monohydrate)  500mg Vial + solvent 1% lidocaine hydrochloride ( Arginine formula)  
 </t>
  </si>
  <si>
    <t xml:space="preserve">Cefepime (as  hydrochloride or as  di-hydrochloride monohydrate)  1g+ solvent  water for injection    
(Arginine formula)
</t>
  </si>
  <si>
    <t>Cefepime (as hydrochloride or as di-hydrochloride monohydrate ) 2g + solvent water for injection  ( Arginine formula)</t>
  </si>
  <si>
    <t>Cefepime (as hydrochloride or as di-hydrochloride monohydrate) 500mg + solvent water for injection( Arginine formula)</t>
  </si>
  <si>
    <t xml:space="preserve">Ciprofloxacin (as lactate or as Hydrochloride) 2mg/ml  in 0.9% normal saline </t>
  </si>
  <si>
    <t>Ciprofloxacin (as lactate as orHydrochloride) 2mg/ml  in 5% dextrose</t>
  </si>
  <si>
    <t>Ciprofloxacin (as lactate or as Hydrochloride) 2mg/ml  in 5% dextrose</t>
  </si>
  <si>
    <t xml:space="preserve">Ciprofloxacin   (as base  or as Hydrochloride)10mg /1ml (1%)  </t>
  </si>
  <si>
    <t xml:space="preserve">Ciprofloxacin (as base  or as Hydrochloride) 10mg /1ml (1%)  </t>
  </si>
  <si>
    <t xml:space="preserve">Desferrioxamine mesylate  (Deferoxamine Mesilate)500mg </t>
  </si>
  <si>
    <t xml:space="preserve">Desferrioxamine mesylate (Deferoxamine Mesilate)2g </t>
  </si>
  <si>
    <t>powder for reconstitution for solution</t>
  </si>
  <si>
    <t>02-C00-057</t>
  </si>
  <si>
    <t>02-C00-058</t>
  </si>
  <si>
    <t xml:space="preserve">Propiverine hydrochloride 45  mg </t>
  </si>
  <si>
    <t>Cefotaxime (as sodium salt ) 500mg + solvent(2ml) 1% lidocaine hydrochloride</t>
  </si>
  <si>
    <t xml:space="preserve">Ceftriaxone  (as Sodium or as disodium salt)  500mg +solvent (2ml )1% lidocaine hydrochloride  </t>
  </si>
  <si>
    <t xml:space="preserve">Ceftriaxone   (as Sodium or as disodium )or (disodium sesquihydrate)  salt 1g  + solvent (3.5ml_4ml)1% lidocaine hydrochloride   </t>
  </si>
  <si>
    <t>Cefotaxime (as sodium salt ) 1g+ solvent (3.5ml_4ml) 1% lidocaine Hydrochloride</t>
  </si>
  <si>
    <t xml:space="preserve">Atomoxetine (as Hydrochloride ) 4 mg/ ml </t>
  </si>
  <si>
    <t>Atomoxetine ( as Hydrochloride) 25mg</t>
  </si>
  <si>
    <t xml:space="preserve">Aescin 10 mg/1g + Diethylamine salicylate 50 mg/1g </t>
  </si>
  <si>
    <t xml:space="preserve">Prednisolone acetate 0.5% +  Sulfacetamide 10%+   Neomycin sulphate 0.5% </t>
  </si>
  <si>
    <t>sustained release tablet or sustained release capsule  (depocaps) or tablet</t>
  </si>
  <si>
    <t xml:space="preserve">Beclometasone dipropionate anhydrous100 mcg +Formoterol fumarate dihydrate 6 mcg per dose  </t>
  </si>
  <si>
    <t>lotion or   (100 ml or 200ml suspension )</t>
  </si>
  <si>
    <t xml:space="preserve">silicon dioxide 10 mg + Citric acid 24.8 mg + Sodium selenite 0.83 /5ml application </t>
  </si>
  <si>
    <t>gel (application set )</t>
  </si>
  <si>
    <t xml:space="preserve">Thiocolchicoside 4 mg / 2 ml solution </t>
  </si>
  <si>
    <t xml:space="preserve">Sitagliptin (as  phosphate monohydrate or  hydrochloride monohydrate ) 50mg </t>
  </si>
  <si>
    <t>same for  vaginal or oral</t>
  </si>
  <si>
    <t xml:space="preserve">same for  vaginal or rectal </t>
  </si>
  <si>
    <t xml:space="preserve">fusidic acid 10 mg/g (1%)  </t>
  </si>
  <si>
    <t>08-D00-047</t>
  </si>
  <si>
    <t>15-B00-149</t>
  </si>
  <si>
    <t>1169
1147</t>
  </si>
  <si>
    <t xml:space="preserve">Hydrocortisone    1%  or Hydrocortisone   acetate 1% </t>
  </si>
  <si>
    <t>Hydrocortisone  2.5% or Hydrocortisone   acetate 2.5%</t>
  </si>
  <si>
    <t xml:space="preserve">
1170
1161</t>
  </si>
  <si>
    <t xml:space="preserve">
1170
1162</t>
  </si>
  <si>
    <t>Ephedrine  Hydrochloride (3%)          30 mg / ml</t>
  </si>
  <si>
    <t xml:space="preserve">Ambrisentan 5 mg </t>
  </si>
  <si>
    <t xml:space="preserve">Ambrisentan 10 mg </t>
  </si>
  <si>
    <t>02-G00-019</t>
  </si>
  <si>
    <t>03-D00-041</t>
  </si>
  <si>
    <t>05-B00-071</t>
  </si>
  <si>
    <t>06-AA0-035</t>
  </si>
  <si>
    <t>06-C00-058</t>
  </si>
  <si>
    <t>07-C00-053</t>
  </si>
  <si>
    <t>23-000-089</t>
  </si>
  <si>
    <t>07-C00-054</t>
  </si>
  <si>
    <t>07-C00-052</t>
  </si>
  <si>
    <t>10-D00-009</t>
  </si>
  <si>
    <t>07-C00-051</t>
  </si>
  <si>
    <t>07-C00-048</t>
  </si>
  <si>
    <r>
      <t>lactic acid 0.250 g + Sodium lactate 0.247 g + Glycogen 0.10 g + propylene glycol 0.750 g + Hypromellose 0.100 g</t>
    </r>
    <r>
      <rPr>
        <b/>
        <sz val="11"/>
        <color theme="1"/>
        <rFont val="Calibri"/>
        <family val="2"/>
        <scheme val="minor"/>
      </rPr>
      <t xml:space="preserve"> </t>
    </r>
  </si>
  <si>
    <t>08-D00-046</t>
  </si>
  <si>
    <t>13-F00-025</t>
  </si>
  <si>
    <t>13-F00-024</t>
  </si>
  <si>
    <t>13-I00-024</t>
  </si>
  <si>
    <t>13-K00-019</t>
  </si>
  <si>
    <t xml:space="preserve">Orlistat 120mg  </t>
  </si>
  <si>
    <t>07-E00-040</t>
  </si>
  <si>
    <t>palbociclib 75mg</t>
  </si>
  <si>
    <t xml:space="preserve">Beta-Sitosterol   0.25%w/w + Zinc oxid  15.25 % w/w </t>
  </si>
  <si>
    <t>1171
1100</t>
  </si>
  <si>
    <t xml:space="preserve">1000 ml ready to use solution for haemofiltaration after mixing contains:
Na+  140 mmol /l
K+ 2.0 mmol /l  
Ca+1.5  mmol /l  
Mg+ 0.5 mmol / l
Cl+ 111 mmol / l
HCO3- 35.0 mmol / l
 Glucose anhydrous 5.6 mmol / l( equiv. to 1.0 gm)
Theoret.  Osmolarity( mOsml / l )    296 
PH            7.0 – 8.0
</t>
  </si>
  <si>
    <t xml:space="preserve">1000 ml ready to use solution for haemofiltaration after mixing contains:
Na+           140 mmol /l 
K+            4.0 mmol /l   
Ca+         1.5  mmol /l   
Mg+         0.5 mmol / l 
Cl+         113 mmol / l 
HCO3-         35.0 mmol / l
 Glucose anhydrous      5.6 mmol / l ( equiv. to 1.0 gm) 
Theoret.  Osmolarity ( mOsml / l )     300qwdf
PH            7.0 – 8.0  
</t>
  </si>
  <si>
    <t xml:space="preserve">Clotrimazole 200 mg </t>
  </si>
  <si>
    <t xml:space="preserve">Paliperidone 50 mg ( as Paliperidone palmitate)  </t>
  </si>
  <si>
    <t>prolonged release suspension  in prefilled syringe</t>
  </si>
  <si>
    <t xml:space="preserve">Paliperidone 100 mg ( as Paliperidone palmitate) </t>
  </si>
  <si>
    <t>Paliperidone 75 mg ( as Paliperidone palmitate)</t>
  </si>
  <si>
    <t>Paliperidone 150 mg ( as Paliperidone palmitate)</t>
  </si>
  <si>
    <t xml:space="preserve">Paliperidone 3 mg   </t>
  </si>
  <si>
    <t xml:space="preserve">Paliperidone  6 mg </t>
  </si>
  <si>
    <t xml:space="preserve">Paliperidone  9 mg </t>
  </si>
  <si>
    <t xml:space="preserve">Ergocalciferol(calciferol, vitamin D2)  400 IU (0.01mg) /0.02ml </t>
  </si>
  <si>
    <t xml:space="preserve">Ergocalciferol(calciferol, vitamin D2) 1.25mg ( 50.000 IU) </t>
  </si>
  <si>
    <t xml:space="preserve">the concentrations of the components per liter of solution are usually in the following range (after mixing in case of hydrogen carbonate) (CRRT solution)
                               mmol        mEq
 Na+                      125-150       125-150 
K+                         0-4.5          0-4.5 
Ca÷+                      0- 2.5          0-5 
Mg++                     0.25-1.5     0.5-3          phosphate          0-2              0-2
lactate  or acetate     0-60           0-60 
Hydrogen carbonate 0-60    0-60 
Cl-                         90-130          90-130 
Glucose                 0-25  </t>
  </si>
  <si>
    <t xml:space="preserve">1000 ml ready to use solution for haemofiltaration after mixing contains
Na+           140 mmol /l  
Ca+         1.5  mmol /l  
Mg+         0.5 mmol / l  
Cl-             109 mmol / l 
HCO3-         35.0 mmol / l
 Glucose anhydrous      5.6 mmol / l ( equiv. to 1.0 gm) 
Theoret.  Osmolarity ( mOsml / l )     292 
PH            7.0 – 8.0-
</t>
  </si>
  <si>
    <t>1171
تعديل ضوابط اقرار المتشابهات الاحيائية
 biosimilar</t>
  </si>
  <si>
    <t>04-D00-008</t>
  </si>
  <si>
    <t>11-BB0-028</t>
  </si>
  <si>
    <t>03-B00-032</t>
  </si>
  <si>
    <t>23-000-090</t>
  </si>
  <si>
    <t>06-AB0-080</t>
  </si>
  <si>
    <t>04-M00-008</t>
  </si>
  <si>
    <t xml:space="preserve">Desvenlafaxine 50 mg (as succinate monohydrate)  </t>
  </si>
  <si>
    <t xml:space="preserve">Desvenlafaxine 100 mg (as succinate monohydrate)  </t>
  </si>
  <si>
    <t xml:space="preserve">Linagliptin 2. 5 mg  + Metformin  hydrochloride 850mg  </t>
  </si>
  <si>
    <r>
      <t>Linagliptin 2. 5 mg  + Metformin  hydrochloride 1000 mg tablet</t>
    </r>
    <r>
      <rPr>
        <b/>
        <sz val="10"/>
        <color theme="1"/>
        <rFont val="Times New Roman"/>
        <family val="1"/>
      </rPr>
      <t xml:space="preserve">  </t>
    </r>
  </si>
  <si>
    <t xml:space="preserve"> 25 ml vial oncentrate for solution</t>
  </si>
  <si>
    <t xml:space="preserve"> IV infusion ( use after dilution )</t>
  </si>
  <si>
    <t xml:space="preserve">carfilzomib 60 mg </t>
  </si>
  <si>
    <r>
      <t xml:space="preserve">Titanium dioxide 20% w/w  + Titanium peroxide 5% W/W + Titanium salicylate 3% w/w </t>
    </r>
    <r>
      <rPr>
        <b/>
        <sz val="10"/>
        <color theme="1"/>
        <rFont val="Times New Roman"/>
        <family val="1"/>
      </rPr>
      <t xml:space="preserve">  </t>
    </r>
    <r>
      <rPr>
        <b/>
        <sz val="12"/>
        <color theme="1"/>
        <rFont val="Times New Roman"/>
        <family val="1"/>
      </rPr>
      <t xml:space="preserve"> </t>
    </r>
  </si>
  <si>
    <t>1172
Theophylline ethylenediamine dihydrate   مطابق لماهو مقر250 mg
(plastic or glass amp.)
 (مطالبة الشركة المنتجة بتقديم مايثبت عدم تفاعل المادة aminophylline مع العبوة المصنوعة من البلاستك )</t>
  </si>
  <si>
    <t>vial 
powder for solution</t>
  </si>
  <si>
    <t xml:space="preserve">infusion </t>
  </si>
  <si>
    <t xml:space="preserve">Isatuximab  20 mg / ml  </t>
  </si>
  <si>
    <t xml:space="preserve">1174
Neostigmine methylsulphate  مطابق Neostigmine metisulphate
</t>
  </si>
  <si>
    <t xml:space="preserve">1174 
 (note: to be gevin (i.v.) for anesthesia and to be given (i.m.,s.c.) in case of myasthenia gravis                                   </t>
  </si>
  <si>
    <t>Pseudoephedrine  Hydrochloride 0.5g + Triprolidin Hydrochloride 0.025g + Paracetamol 2.5g/100ml</t>
  </si>
  <si>
    <t>جلسه 1174</t>
  </si>
  <si>
    <t xml:space="preserve">Calcium lactate gluconate 3.08g eq. calcium gluconate 4.5g </t>
  </si>
  <si>
    <t xml:space="preserve"> ملاحظة :                                                                                                                                                       1 - تعتمد الملاحظات المدرجة ادناه ل cefotaxime &amp; ceftriaxone وللتراكيز 2غم و 1غم و500ملغم ولطريقة الزرق I.V.                          2 - يثبت على الباكيت الخارجي والفيال (وباللون الاحمر)                                                                                                        أ- للزرق الوريدي : يذاب في 10 مل ماء مقطر                                                                                                                                                                  ايضا ب - في حال ان الشركة يكون منتجها بطريقة I.M.  اضافة الى I.V. تضاف هذه العبارة:         1175      (للزرق العضلي :يذاب في 2 مل ماء مقطر لتركيز 500ملغم ,  3 مل ماء مقطر لتركيز 1غم , 5 مل ماء مقطر لتركيز 2 غم )                          ج - رج القنينة لحين الذوبان                                                                                                                                         د - انظر النشرة المرفقة                                                                                                                                     3 - تدون المعلومات الاتية في النشرة الداخلية   :                                                                                                               - للزرق الوريدي : تكون مدة الزرق (3-5 دقائق)                                                                                                               - في حال اعطائه عن طريق التسريب الوريدي I.V.  infusion او التسريب الوريدي البطئ slow I.V. infuion  يحل بمحلول N.S. او Glucose 5% حيث يحل التركيز اعلاه ب 50 - 100 مل وحسب تقدير الطبيب                                                                            4 - يتم اعتماد الجدول المرفق مع الجلسة 857                                                                                                                5 - تكليف الصيدلي السريري بمتابعة الموضوع وتقديم الاستشارة الصيدلانية بهذا الخصوص                                                                                                         </t>
  </si>
  <si>
    <t xml:space="preserve">Linezolid 150mg </t>
  </si>
  <si>
    <t xml:space="preserve">Bedaquiline 20 mg  </t>
  </si>
  <si>
    <t xml:space="preserve">Pretomanid 200mg </t>
  </si>
  <si>
    <t>Rifapentine 150 mg</t>
  </si>
  <si>
    <t>Atracurium( besilate or Besylate  )10mg/ml</t>
  </si>
  <si>
    <t xml:space="preserve">
1161
1176</t>
  </si>
  <si>
    <t>Atracurium ( besilate or Besylate  ) 10mg/ml</t>
  </si>
  <si>
    <t>1176
قرار قسم التسجيل رقم 2612 في 22/9/2022</t>
  </si>
  <si>
    <t xml:space="preserve">Doxycycline (as Hyclate) 100mg </t>
  </si>
  <si>
    <t xml:space="preserve">Doxycycline  (as monohydrrate) 100mg </t>
  </si>
  <si>
    <t xml:space="preserve">794 
نفسه  glucoseعلى ان يبقى تركيز ال5%   </t>
  </si>
  <si>
    <t xml:space="preserve">794
      المادة المقرة Glucose (dextrose) I.V. infusion, 5%     بالشكلين ( Hydrous &amp; Anhydrous) على أن يبقى تركيز الـ Glucose نفسه 5%.
</t>
  </si>
  <si>
    <t xml:space="preserve"> pomalidomide 4mg</t>
  </si>
  <si>
    <t>5ml  Ampoule or vial</t>
  </si>
  <si>
    <t xml:space="preserve">
كتاب التسجيل المرقم 659 في 22/ 3/ 2023 
1161</t>
  </si>
  <si>
    <t>15-AF0-112</t>
  </si>
  <si>
    <t>15-AF0-113</t>
  </si>
  <si>
    <t>15-B00-147</t>
  </si>
  <si>
    <t>13-B00-013</t>
  </si>
  <si>
    <t>13-B00-015</t>
  </si>
  <si>
    <t>07-C00-056</t>
  </si>
  <si>
    <t>06-AB0-082</t>
  </si>
  <si>
    <t>05-AH0-071</t>
  </si>
  <si>
    <t>05-AH0-070</t>
  </si>
  <si>
    <t>05-AH0-073</t>
  </si>
  <si>
    <t>05-AH0-072</t>
  </si>
  <si>
    <t>04-CC0-025</t>
  </si>
  <si>
    <t>04-CC0-026</t>
  </si>
  <si>
    <t>04-B00-035</t>
  </si>
  <si>
    <t>04-B00-037</t>
  </si>
  <si>
    <t>04-B00-040</t>
  </si>
  <si>
    <t>04-B00-066</t>
  </si>
  <si>
    <t>01-E00-140</t>
  </si>
  <si>
    <t>01-E00-141</t>
  </si>
  <si>
    <t>23-B00-012</t>
  </si>
  <si>
    <t>23-B00-011</t>
  </si>
  <si>
    <t>23-B00-010</t>
  </si>
  <si>
    <t>Neostigmine metisulphate ( methylsulphate )   2.5mg/ml</t>
  </si>
  <si>
    <t>15-B00-150</t>
  </si>
  <si>
    <t>04-EA0-010</t>
  </si>
  <si>
    <t xml:space="preserve">Tioconazole 1% (10mg/g) </t>
  </si>
  <si>
    <t>(2ml) vial or ampoule</t>
  </si>
  <si>
    <t xml:space="preserve">(5ml ) vial or Ampoule </t>
  </si>
  <si>
    <t xml:space="preserve"> (10ml) vial or Ampoule </t>
  </si>
  <si>
    <t xml:space="preserve">
1161
1178</t>
  </si>
  <si>
    <t xml:space="preserve"> Fingolimod (as hydrochloride) 0.5 mg </t>
  </si>
  <si>
    <t xml:space="preserve">Ticagrelor  60 mg </t>
  </si>
  <si>
    <t>06-G00-017</t>
  </si>
  <si>
    <t xml:space="preserve">
1178
1156</t>
  </si>
  <si>
    <t>1178
1156</t>
  </si>
  <si>
    <t xml:space="preserve">Injection
For infiltration and nerve block </t>
  </si>
  <si>
    <t xml:space="preserve">
1179
تثبت طريقة الاعطاء كالاتي:
For infiltration and nerve block
وتذكر تفاصيل الاعطاء في النشرة الداخلية وحسب وجود او عدم وجود المادة الحافظة methylparapen في تركيبة المستحضر
1127</t>
  </si>
  <si>
    <t>1179
(general use as glucose saline solution )</t>
  </si>
  <si>
    <t>Hydroxocobalamin or Hydroxocobalamin chloride or Hydroxocobalamin acetate or Hydroxocobalamin sulphate  equivalent to  Hydroxocobalamin  1000mcg/ml</t>
  </si>
  <si>
    <r>
      <rPr>
        <b/>
        <sz val="11"/>
        <color rgb="FFFF0000"/>
        <rFont val="Calibri"/>
        <family val="2"/>
        <scheme val="minor"/>
      </rPr>
      <t xml:space="preserve">Aryotrust : </t>
    </r>
    <r>
      <rPr>
        <sz val="11"/>
        <color theme="1"/>
        <rFont val="Calibri"/>
        <family val="2"/>
        <scheme val="minor"/>
      </rPr>
      <t>Trastuzumab</t>
    </r>
    <r>
      <rPr>
        <b/>
        <sz val="11"/>
        <color rgb="FFFF0000"/>
        <rFont val="Calibri"/>
        <family val="2"/>
        <scheme val="minor"/>
      </rPr>
      <t xml:space="preserve"> </t>
    </r>
    <r>
      <rPr>
        <sz val="11"/>
        <color theme="1"/>
        <rFont val="Calibri"/>
        <family val="2"/>
        <scheme val="minor"/>
      </rPr>
      <t>(Recombinant  HER2) 150 mg</t>
    </r>
  </si>
  <si>
    <r>
      <rPr>
        <b/>
        <sz val="11"/>
        <color rgb="FFFF0000"/>
        <rFont val="Calibri"/>
        <family val="2"/>
        <scheme val="minor"/>
      </rPr>
      <t xml:space="preserve">Aryotrust : </t>
    </r>
    <r>
      <rPr>
        <sz val="11"/>
        <color theme="1"/>
        <rFont val="Calibri"/>
        <family val="2"/>
        <scheme val="minor"/>
      </rPr>
      <t>Trastuzumab</t>
    </r>
    <r>
      <rPr>
        <b/>
        <sz val="11"/>
        <color rgb="FFFF0000"/>
        <rFont val="Calibri"/>
        <family val="2"/>
        <scheme val="minor"/>
      </rPr>
      <t xml:space="preserve"> </t>
    </r>
    <r>
      <rPr>
        <sz val="11"/>
        <color theme="1"/>
        <rFont val="Calibri"/>
        <family val="2"/>
        <scheme val="minor"/>
      </rPr>
      <t xml:space="preserve">(Recombinant  HER2) 440 mg </t>
    </r>
  </si>
  <si>
    <t>0.4ml prefilled syringe</t>
  </si>
  <si>
    <t>0.8 ml prefilled syringe</t>
  </si>
  <si>
    <t xml:space="preserve">Ibuprofen lysine 342 mg ( eq. to Ibuprofen  200mg) </t>
  </si>
  <si>
    <t xml:space="preserve">IV , intra arterially , intrathecally , orally , rectally or by instillation into body cavities </t>
  </si>
  <si>
    <t>powder(Freeze dried or Lyophilised) in vial + solvent in syringe or ampoule</t>
  </si>
  <si>
    <t>1155
1178</t>
  </si>
  <si>
    <t xml:space="preserve">
1178</t>
  </si>
  <si>
    <t xml:space="preserve">
1179
1178</t>
  </si>
  <si>
    <t>16-A00-018</t>
  </si>
  <si>
    <t>c.m.v therapeutic milk
mean nutritional value per 1 level scoop:
energy 0 kcal
proteines 0 g
carbohydrates 0 g
lipids  0 g
moisture  &lt;5%
potassium    2340mg
magnesium    146mg
zinc    40mg
copper 5.7mg
iron 0mg
iodine 154 μg
selenium  94μg
vitamin A 3000μg
vitamin d 60μg
vitamin e 44mg
vitamin c 200mg
vitamin b1 1.4mg
vitamin b2  4mg
vitamin b6  1.4mg
vitamin b12   2μg
vitamin k 80μg
biotin 0.2mg
folic acid 700μg
pantothenic acid   6mg
niacin    20mg</t>
  </si>
  <si>
    <t xml:space="preserve">Glucose (dextrose) hydrous or anhydrous 5%  </t>
  </si>
  <si>
    <t xml:space="preserve">Glucose(dextrose) hydrous or anhydrous 5 % </t>
  </si>
  <si>
    <t xml:space="preserve">Glucose (dextrose) hydrous or anhydrous  10% </t>
  </si>
  <si>
    <t>Glucose (dextrose) hydrous or anhydrous  20%</t>
  </si>
  <si>
    <t>Glucose (dextrose) hydrous or anhydrous  25%</t>
  </si>
  <si>
    <t>Glucose (dextrose) hydrous or anhydrous  50%</t>
  </si>
  <si>
    <t xml:space="preserve">Sodium chloride 0.45%+glucose (dextrose) hydrous or anhydrous 2.5% </t>
  </si>
  <si>
    <t xml:space="preserve">Sodium chloride 0.9% +glucose (dextrose ) hydrous or anhydrous 5% </t>
  </si>
  <si>
    <t xml:space="preserve">Sodium chloride 0.18%+glucose (dextrose) hydrous or anhydrous 4% </t>
  </si>
  <si>
    <t>1091
1179</t>
  </si>
  <si>
    <t>solution in3ml  prefilled pen</t>
  </si>
  <si>
    <r>
      <t xml:space="preserve">Semaglutide </t>
    </r>
    <r>
      <rPr>
        <sz val="12"/>
        <color theme="1"/>
        <rFont val="Times New Roman"/>
        <family val="1"/>
      </rPr>
      <t xml:space="preserve"> 2.27mg / ml </t>
    </r>
  </si>
  <si>
    <r>
      <t xml:space="preserve">Semaglutide </t>
    </r>
    <r>
      <rPr>
        <sz val="12"/>
        <color theme="1"/>
        <rFont val="Times New Roman"/>
        <family val="1"/>
      </rPr>
      <t xml:space="preserve"> 3.2mg / ml </t>
    </r>
  </si>
  <si>
    <t xml:space="preserve"> IV, ntra- Vesical    injection</t>
  </si>
  <si>
    <r>
      <rPr>
        <b/>
        <sz val="11"/>
        <color rgb="FFFF0000"/>
        <rFont val="Calibri"/>
        <family val="2"/>
        <scheme val="minor"/>
      </rPr>
      <t xml:space="preserve">ENOX Anti-Xa  : </t>
    </r>
    <r>
      <rPr>
        <sz val="11"/>
        <rFont val="Calibri"/>
        <family val="2"/>
        <scheme val="minor"/>
      </rPr>
      <t xml:space="preserve"> enoxaparin sodium 2000 IU</t>
    </r>
  </si>
  <si>
    <r>
      <rPr>
        <b/>
        <sz val="11"/>
        <color rgb="FFFF0000"/>
        <rFont val="Calibri"/>
        <family val="2"/>
        <scheme val="minor"/>
      </rPr>
      <t xml:space="preserve">ENOX Anti-Xa  : </t>
    </r>
    <r>
      <rPr>
        <sz val="11"/>
        <rFont val="Calibri"/>
        <family val="2"/>
        <scheme val="minor"/>
      </rPr>
      <t xml:space="preserve"> enoxaparin sodium 6000 IU</t>
    </r>
  </si>
  <si>
    <r>
      <t xml:space="preserve">Enoxamed  Anti-Xa: </t>
    </r>
    <r>
      <rPr>
        <sz val="11"/>
        <color theme="1"/>
        <rFont val="Calibri"/>
        <family val="2"/>
        <scheme val="minor"/>
      </rPr>
      <t>enoxaparin sodium 2000 IU</t>
    </r>
  </si>
  <si>
    <t>0.2ml prefilled syringe</t>
  </si>
  <si>
    <r>
      <t xml:space="preserve">Enoxamed  Anti-Xa: </t>
    </r>
    <r>
      <rPr>
        <sz val="11"/>
        <color theme="1"/>
        <rFont val="Calibri"/>
        <family val="2"/>
        <scheme val="minor"/>
      </rPr>
      <t>enoxaparin sodium 4000 IU</t>
    </r>
  </si>
  <si>
    <r>
      <t xml:space="preserve">Enoxamed  Anti-Xa: </t>
    </r>
    <r>
      <rPr>
        <sz val="11"/>
        <color theme="1"/>
        <rFont val="Calibri"/>
        <family val="2"/>
        <scheme val="minor"/>
      </rPr>
      <t>enoxaparin sodium 6000 IU</t>
    </r>
  </si>
  <si>
    <t>IV, IV infusion,  IM</t>
  </si>
  <si>
    <t xml:space="preserve">
1161
1181</t>
  </si>
  <si>
    <t xml:space="preserve">Isotretinoin 40mg </t>
  </si>
  <si>
    <t xml:space="preserve">Esomeprazole (as magnesium dihydrate or trihydrate)  10mg \ sachet
</t>
  </si>
  <si>
    <t xml:space="preserve">
1147
1182</t>
  </si>
  <si>
    <t>Strong Iodine 5%</t>
  </si>
  <si>
    <t>5 ml vial or ampoule</t>
  </si>
  <si>
    <t>1161
1182</t>
  </si>
  <si>
    <t xml:space="preserve"> 100 ml solution</t>
  </si>
  <si>
    <t xml:space="preserve"> Chlorhexidine digluconate 20% solution  0.533 gm and Hexamidine diisetionate 0.1 gm</t>
  </si>
  <si>
    <t>10-AA0-080</t>
  </si>
  <si>
    <t>13-I00-025</t>
  </si>
  <si>
    <t>08-E00-023</t>
  </si>
  <si>
    <t xml:space="preserve">Sodium hyaluronate 1 mg +Sodium Carboxy methyl cellulose  5 mg +glycerol 9 mg +erythritol 5 mg /ml </t>
  </si>
  <si>
    <r>
      <t xml:space="preserve">Esomeprazole 20mg ( as sodium salt) </t>
    </r>
    <r>
      <rPr>
        <b/>
        <sz val="11"/>
        <color theme="1"/>
        <rFont val="Calibri"/>
        <family val="2"/>
        <scheme val="minor"/>
      </rPr>
      <t xml:space="preserve"> </t>
    </r>
  </si>
  <si>
    <t>gastro resistant tablet</t>
  </si>
  <si>
    <r>
      <t xml:space="preserve">Esomeprazole 40mg ( as sodium salt) </t>
    </r>
    <r>
      <rPr>
        <b/>
        <sz val="11"/>
        <color theme="1"/>
        <rFont val="Calibri"/>
        <family val="2"/>
        <scheme val="minor"/>
      </rPr>
      <t xml:space="preserve"> </t>
    </r>
  </si>
  <si>
    <t>EDLA</t>
  </si>
  <si>
    <t>external use</t>
  </si>
  <si>
    <t xml:space="preserve">Sodium Bicarbonate  10gm </t>
  </si>
  <si>
    <t>09-Ea0-004</t>
  </si>
  <si>
    <t xml:space="preserve">super oxidized  solulion(  Sodium hypochlorite (0.002%) + Hypochlorous acid (0.008%) +Sodium chloride (0.066%) + Sodium phosphate (1.200%) +Sodium magnesium fluorosilicate (4.500%) +  Electrolyzed water (94.224%)) </t>
  </si>
  <si>
    <t>super oxidized  solulion  (Oxidized water 99.97% + sod.chloride 0.023% + sod. Hypochlorite (NaOCl) 0.004% + Hypochlorous acid (HOCl) 0.003% )</t>
  </si>
  <si>
    <t xml:space="preserve">Oxybutynin  hydrochloride ( or chloride ) 10mg    </t>
  </si>
  <si>
    <t>1157
1184</t>
  </si>
  <si>
    <t xml:space="preserve">Phenylephrine hydrochloride 50 µg / ml </t>
  </si>
  <si>
    <t>15-B00-016</t>
  </si>
  <si>
    <t>07-C00-060</t>
  </si>
  <si>
    <t>11-E00-057</t>
  </si>
  <si>
    <t>02-C00-059</t>
  </si>
  <si>
    <t>02-C00-060</t>
  </si>
  <si>
    <t>15-AF0-115</t>
  </si>
  <si>
    <t>15-AF0-116</t>
  </si>
  <si>
    <t>08-D00-049</t>
  </si>
  <si>
    <t>08-D00-050</t>
  </si>
  <si>
    <t>08-D00-051</t>
  </si>
  <si>
    <t>08-D00-052</t>
  </si>
  <si>
    <t>08-D00-053</t>
  </si>
  <si>
    <t>08-D00-054</t>
  </si>
  <si>
    <t>04-EA0-008</t>
  </si>
  <si>
    <t>04-EA0-009</t>
  </si>
  <si>
    <t>08-D00-055</t>
  </si>
  <si>
    <t>08-D00-056</t>
  </si>
  <si>
    <t>08-D00-057</t>
  </si>
  <si>
    <t>07-C00-057</t>
  </si>
  <si>
    <t>13-H00-123</t>
  </si>
  <si>
    <t xml:space="preserve">Dutasteride 0.5mg + Tamsulosin hydrochloride   0.4 mg </t>
  </si>
  <si>
    <t xml:space="preserve">تم اضافة الملاحظة حول استخدام الدواء حسب جلسة 823 في 25/9/2012
وردت معلومات في المجلة الخاصة بمنظمة الصحة العالمية WHO newsletter والتي تبين زيادة في نسبة خطر الاصابة ventricular arrhythmia او sudden cardiac death خاصة في المرضى الذين يتعاطون جرع اكبر من 30 ملغم والمرضى الاكبر من 
60 سنة وكالاتي :823
1 – العلاج يجب ان يبدا باقل جرعة ممكنة وتضبط تدريجيا وبحذر الى ان يصل الى التاثير المطلوب 
2 – الحذر عند استخدام الدواء انفا مع الادوية التي تطيل QT interval خاصة في المرضى الذين يعانون من هذه الحالة والمصابين بعجز القلب واختلال مستوى الاملاح والمعادن 
3 – الحذر من استخدام الدواء مع CYP3A4 inhibitors والذي يؤدي الى زيادة في نسبة domperidone في الدم 
4 – منع استخدام الدواء مع ketoconazole 
5 – حذرت FDA من استخدام الدواء في زيادة انتاج الحليب في النساء المرضعات وان هذا الاستخدام غير مصرح به
</t>
  </si>
  <si>
    <t>1172
تثبت الاشكال الصيدلانية مع المعقمات (gel or spray or solution or wipes)</t>
  </si>
  <si>
    <t xml:space="preserve"> 100 ml  powder for oral suspension </t>
  </si>
  <si>
    <t xml:space="preserve"> 100 ml powder for oral suspension </t>
  </si>
  <si>
    <t xml:space="preserve">Drop powder for oral suspension 20 ml </t>
  </si>
  <si>
    <t>powder for oral  Suspension</t>
  </si>
  <si>
    <t xml:space="preserve"> 70 ml powder for oral suspension</t>
  </si>
  <si>
    <t>powder for oral suspension</t>
  </si>
  <si>
    <t xml:space="preserve"> powder for oral Suspension </t>
  </si>
  <si>
    <t xml:space="preserve"> 100ml  powder for oral Suspension </t>
  </si>
  <si>
    <t xml:space="preserve"> Drop powder for ora Suspension </t>
  </si>
  <si>
    <t>powder for oral Suspension</t>
  </si>
  <si>
    <t xml:space="preserve"> powder for oral suspension</t>
  </si>
  <si>
    <t>(15ml or 22.5ml or30ml)   powder for oral suspention</t>
  </si>
  <si>
    <t xml:space="preserve">Docetaxel (Anhydrous or as Trihydrate ) 80mg + with or without diluent </t>
  </si>
  <si>
    <t>S.C OR Deep IM injection</t>
  </si>
  <si>
    <t>1187
تنحصر استطبابات الدواء بسرطان البروستات / التهاب البطانة الرحمية / اصحاب البلوغ المبكر  (715),(751),(763)</t>
  </si>
  <si>
    <t xml:space="preserve"> Ampule or vial single dose</t>
  </si>
  <si>
    <t xml:space="preserve">Orodispersible tablet or  capsule or tablet </t>
  </si>
  <si>
    <t>1059
1188</t>
  </si>
  <si>
    <t>(with or without other route
 of administration according to scientific refrences   
1188</t>
  </si>
  <si>
    <t>Methotrexate 50mg   (10 mg / ml or 25 mg /ml</t>
  </si>
  <si>
    <t xml:space="preserve">Dulaglutide 1.5 mg / 0.5ml </t>
  </si>
  <si>
    <t xml:space="preserve">Dulaglutide 0.75 mg / 0.5ml </t>
  </si>
  <si>
    <t xml:space="preserve">suspension drop </t>
  </si>
  <si>
    <t xml:space="preserve">Loteprednol Etabonate 0.5 % </t>
  </si>
  <si>
    <r>
      <rPr>
        <b/>
        <sz val="11"/>
        <color rgb="FFFF0000"/>
        <rFont val="Calibri"/>
        <family val="2"/>
        <scheme val="minor"/>
      </rPr>
      <t>Stivant</t>
    </r>
    <r>
      <rPr>
        <sz val="11"/>
        <rFont val="Calibri"/>
        <family val="2"/>
        <scheme val="minor"/>
      </rPr>
      <t xml:space="preserve"> :Bevacizumab 400 mg </t>
    </r>
  </si>
  <si>
    <t xml:space="preserve">Thiopental sodium (Thiopentone sodium)   0.5g </t>
  </si>
  <si>
    <t>1033
1189
Neomycin sulfate 50.2 mg ( 35 mg as neomycin , 35000 IU )</t>
  </si>
  <si>
    <t>sachet or capsule</t>
  </si>
  <si>
    <t>gastric resistant capsule or hard gelatin  capsule filled with gastro resistant  granules</t>
  </si>
  <si>
    <t>1189
  ملاحظة :
   enzyme     USPunit Ph   Eur unit  
    Lipase           1                 1
  Amylase       4.15                1
  protease         6.25               1
ادخال المادة في ج 999 في 11/4/2018</t>
  </si>
  <si>
    <t>300 mg Pancreatin corresponding to :
Lipase      25000           ph Eur unit
Amylase 18000           ph Eur unit
Protease 1000             ph Eur unit</t>
  </si>
  <si>
    <t>10ml</t>
  </si>
  <si>
    <t>5ml</t>
  </si>
  <si>
    <t>Human thrombin Injection</t>
  </si>
  <si>
    <t>Easy TCA pain control:pain control base solution + Activator TCA 50% ( trichloroacetic acid ) + post peel mask</t>
  </si>
  <si>
    <t>solution+mask</t>
  </si>
  <si>
    <t>Drop or SDU</t>
  </si>
  <si>
    <t>1190
1127</t>
  </si>
  <si>
    <t>see 10D
1190</t>
  </si>
  <si>
    <t xml:space="preserve">vial
powder for
concentrate for solution </t>
  </si>
  <si>
    <t xml:space="preserve"> IV Infusion </t>
  </si>
  <si>
    <t>Ceftaroline fosamil (as Ceftaroline fosamil acetic acid solvate
monohydrate) 600 mg</t>
  </si>
  <si>
    <t>tablet or orodispersible tablet</t>
  </si>
  <si>
    <t>1121 
 ج/1131</t>
  </si>
  <si>
    <t>Tablet  or orodispersible tablet</t>
  </si>
  <si>
    <t>Floseal hemostatic matrix:
Needle free kit contains : Gelatin matrix  component  Thrombin component ( 2500 IU thrombin human origin )</t>
  </si>
  <si>
    <t>Floseal hemostatic matrix:
Needle free kit contains : Gelatin matrix  component  Thrombin component ( 5000 IU thrombin human origin )</t>
  </si>
  <si>
    <t>1192
1166
1149</t>
  </si>
  <si>
    <t xml:space="preserve">Ondansetron or Ondansetron (as Hydrochloride or  as Hydrochloride dihydrate)  8mg </t>
  </si>
  <si>
    <t xml:space="preserve">Dexketoprofen ( as Dexketoprofen trometamol) 25mg </t>
  </si>
  <si>
    <t xml:space="preserve"> sachet granules for solution</t>
  </si>
  <si>
    <t xml:space="preserve">Glutathione (as Sodium salt)  600 mg / 4 ml  </t>
  </si>
  <si>
    <t>powder and solvent for solution  vial + solvent ampoule 4 ml</t>
  </si>
  <si>
    <t>04-EA0-011</t>
  </si>
  <si>
    <t>15-AF0-084</t>
  </si>
  <si>
    <t>11-BA0-020</t>
  </si>
  <si>
    <t>15-D00-010</t>
  </si>
  <si>
    <t>10-AA0-081</t>
  </si>
  <si>
    <t>10-AA0-082</t>
  </si>
  <si>
    <t>07-G00-003</t>
  </si>
  <si>
    <t>05-AB0-090</t>
  </si>
  <si>
    <t>05-AB0-091</t>
  </si>
  <si>
    <t>23-000-091</t>
  </si>
  <si>
    <t>23-000-092</t>
  </si>
  <si>
    <t>23-000-093</t>
  </si>
  <si>
    <t xml:space="preserve">Tobramycin 300 mg / 5 ml </t>
  </si>
  <si>
    <t>nebulizer solution in ampoule</t>
  </si>
  <si>
    <t xml:space="preserve">Diclofenac Diethyl ammonium 1.16w/w(eq. to diclofenac sodium 1% w/w ) </t>
  </si>
  <si>
    <t xml:space="preserve">Diclofenac Diethyl ammonium   23.2 mg/g ( 2.32% ) </t>
  </si>
  <si>
    <t>1193
1152</t>
  </si>
  <si>
    <t>1193
1177</t>
  </si>
  <si>
    <r>
      <t xml:space="preserve">1193
وتقبل المادة بشكل </t>
    </r>
    <r>
      <rPr>
        <sz val="9"/>
        <color theme="1"/>
        <rFont val="Calibri"/>
        <family val="2"/>
        <scheme val="minor"/>
      </rPr>
      <t>base</t>
    </r>
  </si>
  <si>
    <t xml:space="preserve">Mupirocin 20mg / gm (2% w/w) </t>
  </si>
  <si>
    <t>1194
 للغسل البطيء المستمر بنسبة 20% لاتسخدامه في الحالات الحرجة ذات القابلية العالية للنزف الدموي دون اضافة اي كلفة لما هو مستخدم في غسيل الكلى</t>
  </si>
  <si>
    <t xml:space="preserve">Composition of the ready to use solution:
Citrate 18 mmol/l
Sodium 140 mmol/l
Chloride 86 mmol/l
</t>
  </si>
  <si>
    <t>capsule  or soft capsule</t>
  </si>
  <si>
    <t>capsule or tablet or soft capsule</t>
  </si>
  <si>
    <t>1194
1186</t>
  </si>
  <si>
    <t>1194
1186
1100
890  
     يكون تحديد حجم المستحضر وخصوصا" المضادات الحيوية ( المعلق ) من قبل اللجنة الوطنية لانتقاء الادوية وحسب البروتوكولات العلاجية الذي اعتمدت عليه اللجنة عند الاقرار</t>
  </si>
  <si>
    <t>drop or geldrop</t>
  </si>
  <si>
    <t>1195
1104</t>
  </si>
  <si>
    <t>Brivaracetam 50 mg</t>
  </si>
  <si>
    <t>Brivaracetam 100 mg</t>
  </si>
  <si>
    <t>coated caplet</t>
  </si>
  <si>
    <t xml:space="preserve">Brivaracetam 10 mg/ ml  </t>
  </si>
  <si>
    <t xml:space="preserve">Caspofungin (as acetate ) 70mg                                                                           </t>
  </si>
  <si>
    <t xml:space="preserve"> IV Infusion</t>
  </si>
  <si>
    <t>Vial  powder for concentration for solution</t>
  </si>
  <si>
    <t xml:space="preserve">Sodium Hyaluronate 0.30 % with Amino acids </t>
  </si>
  <si>
    <t xml:space="preserve">Sodium Hyaluronate 0.15 % with Amino acids </t>
  </si>
  <si>
    <t xml:space="preserve">1195
تعتبر مادة glycerin
 مادة غير فعالة ضمن تركيبة المراهم
</t>
  </si>
  <si>
    <t xml:space="preserve">Bimatoprost 0.3 mg +Timolol (as Maleate) 5mg / 1ml </t>
  </si>
  <si>
    <t xml:space="preserve">Avibactam (as Avibactam sodium) 500 mg+Ceftazidime (as
Ceftazidime pentahydrate) 2 gram </t>
  </si>
  <si>
    <t xml:space="preserve"> 1196تثبت المحاذير على 
  Fluoroquinolone inhaled and systemic
-Patient who have previously had serious adverse reactions with a quinolone or fluoroquinolone antibiotics
-Non-severe or self-limiting infections (such as pharyngitis , tonsillitis and acute bronchitis)
-Mild to moderate infections ( including uncomplicated cystitis , acute exacerbation of chronic bronchitis and chronic obstructive pulmonary disease (COPD) , acute bacterial rhinosinusitis and acute otitis media) unless other antibiotics that are commonly recommended for these infections are considered inappropriate
-Non-bacterial infections , eg non-bacterial chronic prostitis
-Preventing travellers diarrhea or recurrent lower urinary tract infections
</t>
  </si>
  <si>
    <t xml:space="preserve">
1167
1196
تثبت هذه المحاذير على مجموعة
  Fluoroquinolone inhaled and systemic
-Patient who have previously had serious adverse reactions with a quinolone or fluoroquinolone antibiotics
-Non-severe or self-limiting infections (such as pharyngitis , tonsillitis and acute bronchitis)
-Mild to moderate infections ( including uncomplicated cystitis , acute exacerbation of chronic bronchitis and chronic obstructive pulmonary disease (COPD) , acute bacterial rhinosinusitis and acute otitis media) unless other antibiotics that are commonly recommended for these infections are considered inappropriate
-Non-bacterial infections , eg non-bacterial chronic prostitis
-Preventing travellers diarrhea or recurrent lower urinary tract infections
</t>
  </si>
  <si>
    <t xml:space="preserve">1196
تثبت هذه المحاذير على مجموعة
  Fluoroquinolone inhaled and systemic
-Patient who have previously had serious adverse reactions with a quinolone or fluoroquinolone antibiotics
-Non-severe or self-limiting infections (such as pharyngitis , tonsillitis and acute bronchitis)
-Mild to moderate infections ( including uncomplicated cystitis , acute exacerbation of chronic bronchitis and chronic obstructive pulmonary disease (COPD) , acute bacterial rhinosinusitis and acute otitis media) unless other antibiotics that are commonly recommended for these infections are considered inappropriate
-Non-bacterial infections , eg non-bacterial chronic prostitis
-Preventing travellers diarrhea or recurrent lower urinary tract infections
</t>
  </si>
  <si>
    <t xml:space="preserve">1196
تثبت هذه المحاذير على مجموعة
  Fluoroquinolone inhaled and systemic
-Patient who have previously had serious adverse reactions with a quinolone or fluoroquinolone antibiotics
-Non-severe or self-limiting infections (such as pharyngitis , tonsillitis and acute bronchitis)
-Mild to moderate infections ( including uncomplicated cystitis , acute exacerbation of chronic bronchitis and chronic obstructive pulmonary disease (COPD) , acute bacterial rhinosinusitis and acute otitis media) unless other antibiotics that are commonly recommended for these infections are considered inappropriate
-Non-bacterial infections , eg non-bacterial chronic prostitis
-Preventing travellers diarrhea or recurrent lower urinary tract infections
تستعمل المادة في الحالات التالية { community acquired pneumonia , Acute exacerbation of chronic bronchitis  , Acute bacterial sinusitis) </t>
  </si>
  <si>
    <t>1196
تثبت هذه المحاذير على مجموعة
  Fluoroquinolone inhaled and systemic
-Patient who have previously had serious adverse reactions with a quinolone or fluoroquinolone antibiotics
-Non-severe or self-limiting infections (such as pharyngitis , tonsillitis and acute bronchitis)
-Mild to moderate infections ( including uncomplicated cystitis , acute exacerbation of chronic bronchitis and chronic obstructive pulmonary disease (COPD) , acute bacterial rhinosinusitis and acute otitis media) unless other antibiotics that are commonly recommended for these infections are considered inappropriate
-Non-bacterial infections , eg non-bacterial chronic prostitis
-Preventing travellers diarrhea or recurrent lower urinary tract infections
1154</t>
  </si>
  <si>
    <t>Bromfenac Sodium or  Bromfenac Sodium  Sesquihydrate equivalent to Bromfenac free acid 0.9 mg / ml</t>
  </si>
  <si>
    <t xml:space="preserve">1196
1142/ تعتبر  Ruxolitinib as phosphate مطابقة لما هو مقر  </t>
  </si>
  <si>
    <t>injection  IM
or (IM ,IV)</t>
  </si>
  <si>
    <t>1196
1179</t>
  </si>
  <si>
    <t>injection IM  or oral use</t>
  </si>
  <si>
    <t>1 ml or 2ml Ampoule</t>
  </si>
  <si>
    <t>1196
1137</t>
  </si>
  <si>
    <t>soft capsule</t>
  </si>
  <si>
    <t xml:space="preserve">Anidulafungin 100 mg powder for concentrate for solution 
</t>
  </si>
  <si>
    <t>Biosimilar</t>
  </si>
  <si>
    <t xml:space="preserve">Human normal immunoglobulin 10 gm  Purity of at least 95% IgG </t>
  </si>
  <si>
    <t xml:space="preserve">Normal immunoglobulin human 50mg per 1 ml,100mg/ml
Purity of at least 95% IgG 
5%  (10ml=0.5g,50ml=2.5g,100ml=5g,200ml=10g, 400ml=20g)  
</t>
  </si>
  <si>
    <t>1197
1161</t>
  </si>
  <si>
    <t>Antazoline (sulfate or phosphate)   0.5% + Naphazoline (nitrate or hydrochloride)  0.025%</t>
  </si>
  <si>
    <t>Erythromycin 0.5%</t>
  </si>
  <si>
    <t xml:space="preserve">Tacrolimus  (as anhydrous or  monohydrate) 0.03%  </t>
  </si>
  <si>
    <t xml:space="preserve">Tacrolimus  (as anhydrous or monohydrate) 0.1% </t>
  </si>
  <si>
    <t xml:space="preserve">Empagliflozin 25mg + Metformin hydrochloride 1000mg </t>
  </si>
  <si>
    <t xml:space="preserve">Empagliflozin 10mg + Metformin hydrochloride 1000mg </t>
  </si>
  <si>
    <t xml:space="preserve">Spiramycin 1.5 M.I.U . + 250 mg Metronidazole </t>
  </si>
  <si>
    <t xml:space="preserve">Bimatoprost 0. 3mg ( 0.03%) </t>
  </si>
  <si>
    <t xml:space="preserve">Azelastine hydrochloride  137mcg (eq. 0.125mg base)  + Fluticasone  propionate 0.05 mg \dose (0.14g)   Nasal spray </t>
  </si>
  <si>
    <t>NCDS</t>
  </si>
  <si>
    <r>
      <t xml:space="preserve">
يحدد صرفه في علاج التدرن المقاوم (MDR) والتدرن الشديد المقاوم للعقار (MDR) وكذلك ضمن نظام العلاج القصير الامد للتدرن المقاوم للعقار (short course DR regimen) ويحدد صرفه من قبل المركز الوطني التخصصي للامراض الصدرية والتنفسية و</t>
    </r>
    <r>
      <rPr>
        <sz val="8"/>
        <color theme="1"/>
        <rFont val="Arial"/>
        <family val="2"/>
      </rPr>
      <t xml:space="preserve">على ان لايمنح اجازة استيراد للقطاع الخاص للحد من سوء استخدام المادة </t>
    </r>
  </si>
  <si>
    <t xml:space="preserve">powder for solution vial </t>
  </si>
  <si>
    <t>intracrameral injection</t>
  </si>
  <si>
    <t xml:space="preserve">Methocarbamol 380 mg + Paracetamol 300 mg </t>
  </si>
  <si>
    <t xml:space="preserve">Tablet  or effervescent tablet  </t>
  </si>
  <si>
    <t xml:space="preserve">Methylphenidate Hydrochloride  18mg </t>
  </si>
  <si>
    <t xml:space="preserve">Methylphenidate Hydrochloride  36mg </t>
  </si>
  <si>
    <t>prolong release Tablet</t>
  </si>
  <si>
    <t xml:space="preserve">Levodopa 100mg + Carbidopa (as monohydrate or anhydrous)25 mg </t>
  </si>
  <si>
    <t>1ml or 2ml or 3ml ampoule</t>
  </si>
  <si>
    <t xml:space="preserve">Oxymetazoline hydrochloride 0.025%  </t>
  </si>
  <si>
    <t xml:space="preserve">Cetirizine Hydrochloride (dihydrochloride)  1mg/ml (0.1 %) </t>
  </si>
  <si>
    <t>Dextran 70  0.1%+  hydroxypropyl methylcellulose 0.3%+ Sodium Chloride  0.6% + Potassium Chloride 0.12%  + Sodium Borate decahydrate ( borax) 0.35%</t>
  </si>
  <si>
    <t>04-J00-082</t>
  </si>
  <si>
    <t>04-J00-083</t>
  </si>
  <si>
    <t>04-J00-084</t>
  </si>
  <si>
    <t>05-C00-044</t>
  </si>
  <si>
    <t>13-F00-027</t>
  </si>
  <si>
    <t>11-D00-039</t>
  </si>
  <si>
    <t>11-E00-058</t>
  </si>
  <si>
    <t>11-E00-059</t>
  </si>
  <si>
    <t>09-AD0-040</t>
  </si>
  <si>
    <t>09-AD0-041</t>
  </si>
  <si>
    <t>05-C00-045</t>
  </si>
  <si>
    <t>11-A00-041</t>
  </si>
  <si>
    <t>06-AB0-083</t>
  </si>
  <si>
    <t>06-AB0-084</t>
  </si>
  <si>
    <t>05-D00-045</t>
  </si>
  <si>
    <t>11-BA0-021</t>
  </si>
  <si>
    <t>11-D00-040</t>
  </si>
  <si>
    <t>16-A00-056</t>
  </si>
  <si>
    <t>16-A00-047</t>
  </si>
  <si>
    <t xml:space="preserve">Component 1: Human Fibrinogen ( as clottable protein) , lyophilized, 91 mg/ml , Synthetic Aprotinin 3000 KIU/ml 
Component 2 :  human Thrombin powder , reconstituted with calcium chloride solution contains : Human thrombin , lyophilized , 500 IU/ml , Calcium chloride 40 µmol/ml
</t>
  </si>
  <si>
    <t>2ml, 4ml, 10ml lyophilized vial</t>
  </si>
  <si>
    <t>(10 ml or 20ml vial )</t>
  </si>
  <si>
    <t xml:space="preserve"> topical (epilesional use only) </t>
  </si>
  <si>
    <t xml:space="preserve">Loxoprofen 50 mg 
</t>
  </si>
  <si>
    <t xml:space="preserve">Loxoprofen 100 mg </t>
  </si>
  <si>
    <t xml:space="preserve">Osimertinib 80 mg </t>
  </si>
  <si>
    <t>Mitotane 500 mg</t>
  </si>
  <si>
    <t>Colchicine 1 mg</t>
  </si>
  <si>
    <t>1.8ml  cartridge</t>
  </si>
  <si>
    <t>1200
702</t>
  </si>
  <si>
    <t xml:space="preserve">cyanocobolamine(Vitamin B12 ) 1mg + pyridoxine hydrochloride(Vitamin B6) 50 mg +Thiamine hydrochloride (Vitamin B1) 200mg + lidocaine hydrochloride 10 mg </t>
  </si>
  <si>
    <t xml:space="preserve">1ml or 2ml Ampoule </t>
  </si>
  <si>
    <t>gel pump</t>
  </si>
  <si>
    <t xml:space="preserve">Testosterone 20.25 mg  / pump actuation ( 1.62  % ) </t>
  </si>
  <si>
    <t xml:space="preserve">Bisoprolol Fumarate (hemifumarate)  10mg+hydrohlorothiazide 25mg     </t>
  </si>
  <si>
    <t xml:space="preserve">Bisoprolol Fumarate (hemifumarate)  5mg+hydrohlorothiazide 12.5mg     </t>
  </si>
  <si>
    <t>1200
اذا كانت تركيبة المادة المعروضة هي (hemifumarate) تذكر في المواصفة فالمعروض مطابق للمقر</t>
  </si>
  <si>
    <t>Cross linked hyaluronic acid 28 mg/ml+lidocaine hyrochloride  0.3% for
 soft tissue augmentation</t>
  </si>
  <si>
    <t xml:space="preserve">Metformin hydrochloride  500mg + Glibenclamide 2.5mg  </t>
  </si>
  <si>
    <t xml:space="preserve">Raloxifene hyrochloride  60mg </t>
  </si>
  <si>
    <t xml:space="preserve">Vardenafil (as hyrochloride trihydrate) 5mg </t>
  </si>
  <si>
    <t xml:space="preserve">Vardenafil   (as hyrochloride trihydrate)  20mg </t>
  </si>
  <si>
    <t xml:space="preserve">Vardenafil  (as hyrochloride trihydrate)  10mg </t>
  </si>
  <si>
    <t xml:space="preserve">Clonidine hyrochloride 0.2mg/day  </t>
  </si>
  <si>
    <t xml:space="preserve">Thiamine nitrate ( B1 ) 200 mg + Pyridoxine hyrochloride ( B6 ) 100 mg + Cyanocobalamine ( B12 ) 1 mg </t>
  </si>
  <si>
    <t xml:space="preserve">Carteolol hyrochloride 2 g /100ml </t>
  </si>
  <si>
    <t xml:space="preserve">vial solution </t>
  </si>
  <si>
    <t xml:space="preserve">Trastuzumab emtansine 100 mg </t>
  </si>
  <si>
    <t>powder for
concentrate for solution  vial</t>
  </si>
  <si>
    <t>05-AG0-081</t>
  </si>
  <si>
    <t>05-AG0-082</t>
  </si>
  <si>
    <t>13-G00-025</t>
  </si>
  <si>
    <t>04-D00-009</t>
  </si>
  <si>
    <t>04-D00-010</t>
  </si>
  <si>
    <t>05-AB0-092</t>
  </si>
  <si>
    <t>10-D00-010</t>
  </si>
  <si>
    <t>13-F00-026</t>
  </si>
  <si>
    <t>23-B00-013</t>
  </si>
  <si>
    <t xml:space="preserve">Cefuroxime  (as sodium )  50 mg </t>
  </si>
  <si>
    <t xml:space="preserve">Articaine hydrochloride 72 mg+ Adrenaline ( Epinephrine ) bitartrate 0.0327 mg   corresponding to adrenaline base  0.018 mg </t>
  </si>
  <si>
    <t>04-K00-038</t>
  </si>
  <si>
    <t xml:space="preserve">Pertuzumab 60 mg / 1 ml+ Trastuzumab 60 mg / 1ml (600mg/600mg/10ml )   </t>
  </si>
  <si>
    <t>medical device</t>
  </si>
  <si>
    <t xml:space="preserve">1131
               Levofloxacin as hemihydrate
مطابق لماهو مقر  </t>
  </si>
  <si>
    <t xml:space="preserve">caffeine citrate 10mg/ml (eq. to caffeine 5mg/ml)
</t>
  </si>
  <si>
    <t>1ml or 2ml or 3ml ampoule or vial</t>
  </si>
  <si>
    <t>I.V. infusion or (iv and oral)</t>
  </si>
  <si>
    <t xml:space="preserve">caffeine citrate 20mg/ml (eq.to caffeine 10mg/ml ) </t>
  </si>
  <si>
    <t>16-A00-057</t>
  </si>
  <si>
    <t>07-E00-037</t>
  </si>
  <si>
    <t>2.5 ml solution in container</t>
  </si>
  <si>
    <t>Dextrometharphane hydrobromide 0. 15g+ephedrine Hydrochloride0.15g+Chlorpheniramie maleate  0.025g+guaifenesin 1g/100ml</t>
  </si>
  <si>
    <t xml:space="preserve">Paracetamol 120mg + Chlorpheniramine  maleate 2mg/5 ml </t>
  </si>
  <si>
    <t>15-B00-151</t>
  </si>
  <si>
    <t>solution 5L</t>
  </si>
  <si>
    <t>1201
1059</t>
  </si>
  <si>
    <t>each 100ml  contain : didecyldimethyl ammonium chloride 10g + Benzalkonium chloride 2g concentrated solution</t>
  </si>
  <si>
    <t xml:space="preserve">each 100ml contain : Didecyldimethyl ammonium chloride 0.2g + ethanol 12.5g + propan-2-ol 65g  </t>
  </si>
  <si>
    <t xml:space="preserve">each 100ml contain : Didecyldimethyl ammonium chloride 0.4g + benzalkonium chloride 0.25g  </t>
  </si>
  <si>
    <t>enzyme (protease ,lipase ,amylase) 7% quaternary ammonium propionate , 1% polymethylenbiguanide hydrochloride</t>
  </si>
  <si>
    <t xml:space="preserve">each 100ml contain : didecyl dimethyl ammonium chloride 0.25g , benzalkonium chloride 0.5g  </t>
  </si>
  <si>
    <t>1161
 ج/ 1050
يكون التركيز مكافئ الى ( Metoclopramide 5 mg / ml ( asbase ) (632)(1009) 
تحديدات استخدام metoclopramide 
ا_منع استخدام مادة metoclopramide    للاطفال اقل من سنة واحدة وذلك لزيادة خطر حدوث الاثار الجانبية
(extrapyradimal side effect)
ب-لاينصح باستخدام مستحضرات هذه المادة التي تؤخذ عن طريق الفم للاطفال والمراهقين.
ج-تستخدم المادة اعلاه عن طريق الزرق في حالات التقئ بعد العمليةpostoperative  للاطفال فوق السنة من العمر
د-تستخدم المادة اعلاه للفئة العمرية تحت 20سنة في حالات التقيئ المصاحبة للعلاج الشعاعي والعلاج الكيمياوي والتقبيب المعدي المعوي gastro intestinal intubation  وتحسب الجرع للمرضى في هذة الحالات على اساس الوزن.
1201</t>
  </si>
  <si>
    <t>Metoclopramide  hydrochloride  eq. to Metoclopramide   5mg/ml (2ml  Ampoule or vial )IM, IV</t>
  </si>
  <si>
    <t>Brivaracetam 75 mg</t>
  </si>
  <si>
    <t xml:space="preserve">Dimethicone 92% </t>
  </si>
  <si>
    <t>dispersable tablet or tablet</t>
  </si>
  <si>
    <t xml:space="preserve">Bupivacaine Hydrochloride Anhydrous  5mg + glucose( monohydrate or anhydrous)  80mg/ml  </t>
  </si>
  <si>
    <t xml:space="preserve">Articaine hydrochloride 40 mg  + Epinphrine Bitartrate 0.009 mg corresponding to Epinephrine base 0.005 mg </t>
  </si>
  <si>
    <t>Risankizumab 150 mg/1ml</t>
  </si>
  <si>
    <t xml:space="preserve">Guselkumab 100 mg/1ml  </t>
  </si>
  <si>
    <t>ج\1087
1202</t>
  </si>
  <si>
    <t>1202
1197</t>
  </si>
  <si>
    <t xml:space="preserve">Rasagiline ( as mesilate or  tartrate )   1 mg </t>
  </si>
  <si>
    <t>solution 4 or 5 litre</t>
  </si>
  <si>
    <t>16-A00-025</t>
  </si>
  <si>
    <t>752
763
847</t>
  </si>
  <si>
    <t xml:space="preserve">injectable I.M  </t>
  </si>
  <si>
    <t xml:space="preserve">Antitetanus immunoglobulin 250 unit </t>
  </si>
  <si>
    <t xml:space="preserve">each 100ml contain ethanol 70ml </t>
  </si>
  <si>
    <t xml:space="preserve">each 1 L contain : sodium chloride 214.8g + potassium chloride 5.224g calcium chloride (6H2O) 7.72g + magnesium chloride (6H2O) 3.558g + acetic acid 6.305g   
Na 105 mmol/L + K 2mmol/L + Ca  1.5mmol/L + Mg 0.5mmol/L + Cl  111mmol/L + acetate 3mmol/L  
</t>
  </si>
  <si>
    <t xml:space="preserve">Acidic heamodialysis concentrate solution </t>
  </si>
  <si>
    <t xml:space="preserve">Acidic heamodialysis  solution with Glucose </t>
  </si>
  <si>
    <t xml:space="preserve">each 1 L contain : Dextrose 35g + sodium chloride 214.8g + potassium chloride 5.224g calcium chloride (6H2O) 7.72g + magnesium chloride (6H2O) 3.558g + acetic acid 6.305g + Na 105 mmol/L + K 2mmol/L + Ca 1.5mmol/L + Mg 0.5mmol/L + Cl 111mmol/L + acetate 3mmol/L + dextrose 1gm/L </t>
  </si>
  <si>
    <t>solution 1L</t>
  </si>
  <si>
    <r>
      <t xml:space="preserve"> </t>
    </r>
    <r>
      <rPr>
        <b/>
        <sz val="9"/>
        <color theme="1"/>
        <rFont val="Times New Roman"/>
        <family val="1"/>
      </rPr>
      <t>في حال كانت تراكيز المواد في المستحضر اعلى من upper limit او كان المستحضر يحتوي على مادة دوائية يكون اقراره من قبل اللجنة الوطنية لانتقاء الادوية.(ج/1140)</t>
    </r>
  </si>
  <si>
    <t>03-E00-004</t>
  </si>
  <si>
    <r>
      <rPr>
        <sz val="11"/>
        <color rgb="FFFF0000"/>
        <rFont val="Calibri"/>
        <family val="2"/>
        <scheme val="minor"/>
      </rPr>
      <t xml:space="preserve">Ximluci </t>
    </r>
    <r>
      <rPr>
        <sz val="11"/>
        <color theme="1"/>
        <rFont val="Calibri"/>
        <family val="2"/>
        <scheme val="minor"/>
      </rPr>
      <t>: Ranibizumab  10 mg / ml  solution for injection(2.3mg/0.23ml )</t>
    </r>
  </si>
  <si>
    <r>
      <rPr>
        <b/>
        <sz val="11"/>
        <color rgb="FFFF0000"/>
        <rFont val="Calibri"/>
        <family val="2"/>
        <scheme val="minor"/>
      </rPr>
      <t>Medaparin Anti-Xa</t>
    </r>
    <r>
      <rPr>
        <sz val="11"/>
        <color theme="1"/>
        <rFont val="Calibri"/>
        <family val="2"/>
        <scheme val="minor"/>
      </rPr>
      <t xml:space="preserve"> : enoxaparin sodium 2000 IU</t>
    </r>
  </si>
  <si>
    <r>
      <rPr>
        <b/>
        <sz val="11"/>
        <color rgb="FFFF0000"/>
        <rFont val="Calibri"/>
        <family val="2"/>
        <scheme val="minor"/>
      </rPr>
      <t>Medaparin Anti-Xa</t>
    </r>
    <r>
      <rPr>
        <sz val="11"/>
        <color theme="1"/>
        <rFont val="Calibri"/>
        <family val="2"/>
        <scheme val="minor"/>
      </rPr>
      <t xml:space="preserve"> : enoxaparin sodium 4000 IU</t>
    </r>
  </si>
  <si>
    <r>
      <rPr>
        <b/>
        <sz val="11"/>
        <color rgb="FFFF0000"/>
        <rFont val="Calibri"/>
        <family val="2"/>
        <scheme val="minor"/>
      </rPr>
      <t>Medaparin Anti-Xa</t>
    </r>
    <r>
      <rPr>
        <sz val="11"/>
        <color theme="1"/>
        <rFont val="Calibri"/>
        <family val="2"/>
        <scheme val="minor"/>
      </rPr>
      <t xml:space="preserve"> : enoxaparin sodium 6000 IU</t>
    </r>
  </si>
  <si>
    <r>
      <rPr>
        <b/>
        <sz val="11"/>
        <color rgb="FFFF0000"/>
        <rFont val="Calibri"/>
        <family val="2"/>
        <scheme val="minor"/>
      </rPr>
      <t xml:space="preserve">Medaparin Anti-Xa </t>
    </r>
    <r>
      <rPr>
        <sz val="11"/>
        <color theme="1"/>
        <rFont val="Calibri"/>
        <family val="2"/>
        <scheme val="minor"/>
      </rPr>
      <t>: enoxaparin sodium 8000 IU</t>
    </r>
  </si>
  <si>
    <t>1203
1180</t>
  </si>
  <si>
    <t>Goserelin acetate equivalent to 3.6 mg  Goserelin</t>
  </si>
  <si>
    <t>12-B00-037</t>
  </si>
  <si>
    <t>11-E00-060</t>
  </si>
  <si>
    <t>14-B00-063</t>
  </si>
  <si>
    <t>03-D00-054</t>
  </si>
  <si>
    <t>08-H00-027</t>
  </si>
  <si>
    <t>10-AA0-083</t>
  </si>
  <si>
    <t>10-AA0-084</t>
  </si>
  <si>
    <t xml:space="preserve">Dexamethasone sodium Phosphate1mg + chloramphenicol  5mg/ml </t>
  </si>
  <si>
    <t xml:space="preserve">Dexamethasone phosphate 1mg + Gentamicin sulfate (eq. gentamicin base) 3mg/1ml </t>
  </si>
  <si>
    <t>06-AB0-085</t>
  </si>
  <si>
    <t>15-AF0-114</t>
  </si>
  <si>
    <t>11-A00-042</t>
  </si>
  <si>
    <t>10-B00-012</t>
  </si>
  <si>
    <t>14-B00-064</t>
  </si>
  <si>
    <t>06-G00-030</t>
  </si>
  <si>
    <t xml:space="preserve">Faricimab 6mg / 0.05 ml </t>
  </si>
  <si>
    <t xml:space="preserve">Dapagliflozin ( as propanediol monohydrate) 5 mg  </t>
  </si>
  <si>
    <t>1204
1131</t>
  </si>
  <si>
    <t>Dapagliflozin  ( as propanediol monohydrate) 10 mg</t>
  </si>
  <si>
    <t xml:space="preserve">Dapagliflozin ( as propanediol
monohydrate) 10 mg+ Metformin hydrochloride 1000 mg </t>
  </si>
  <si>
    <t>Lidocaine Hydrochloride 2% (20mg/ml) + Epinephrine 1:100000 (0.01mg/ml) or (Epinephrine bitartarate 0.018mg/ml)</t>
  </si>
  <si>
    <t>1204
1200</t>
  </si>
  <si>
    <t>1204
للتخدیر و الجراحة العامة و لیس للطوارئء</t>
  </si>
  <si>
    <t xml:space="preserve">Lidocaine  Hydrochloride Anhydrous    2 % (20mg/ml) +adrenaline  as acid tartrate  1:200000  </t>
  </si>
  <si>
    <t>Bupivacaine  Hydrochloride 0.5% (5mg/ml) + Epinephrine as bitartrate 1:200000 (0.005mg/ml (5mcg/ml)</t>
  </si>
  <si>
    <t>Prilocaine Hydrochloride   3% (30mg/ml) + Felypressin 0.03 I.U/ml</t>
  </si>
  <si>
    <t xml:space="preserve">Vonoprazan Fumarate equivalent to 10 mg Vonoprazan   </t>
  </si>
  <si>
    <t>film coated caplet</t>
  </si>
  <si>
    <t xml:space="preserve">Vonoprazan Fumarate equivalent to 20 mg Vonoprazan   </t>
  </si>
  <si>
    <t xml:space="preserve">
1131
1124</t>
  </si>
  <si>
    <t xml:space="preserve">saxagliptin (as hydrochloride ) 5mg + dapagliflozin 10 mg (as propanediol ) </t>
  </si>
  <si>
    <t xml:space="preserve">Dapagliflozin ( as propanediol ) 10 mg + Metformin hydrochloride 500 mg  </t>
  </si>
  <si>
    <t>1131
                   1096</t>
  </si>
  <si>
    <t>1204
1131
                1096</t>
  </si>
  <si>
    <t>Lidocaine  Hydrochloride as monohydrate or anhydrous 2% (20mg/ml) + adrenaline as acid tartrate  1:200000  (5mcg/ml)</t>
  </si>
  <si>
    <t>990
1205
يثبت هذه المحاذير مع المادة اعلاه في قوائم اللجنة الوطنية وايضا عدم استخدام المستحضر في حالة احتواء المذيب على  Benzyl alcohol عند اعطائه في السائل الشوكي
المتضمن الابلاغات الواردى اليهم بخصوص استخدام المادة ادناه في الاطفال حديثي الولادة و تسببها باعراض شديدة الخطورة بعد استخدامها وريديا نتيجة وجود المادة الحافظة Benzyl alcohol  في السائل المذيب المرفق للفيالة و من الممكن ان يؤدي الى مضاعفات منها Central nervous system depression , metabolic acidosis , gasping respiration , cardio vascular failure and hematological anomalies  ( gasping syndrome )</t>
  </si>
  <si>
    <t xml:space="preserve">Fosfomycin ( Disodium Fosfomycin ) 4 g / 100 ml  solvent </t>
  </si>
  <si>
    <t>1205
يحصر استخدامها في المستشفيات وتحت اشراف طبيب وحسب نتيجة الزرع البكتيري</t>
  </si>
  <si>
    <t xml:space="preserve">Sodium hyaluronate 0.15 % +Carboxymethyl beta glucan+ Vitamin A  + Vitamin E </t>
  </si>
  <si>
    <t>1205
high grade مطابق لما هو مقر</t>
  </si>
  <si>
    <t>1161
1205
high grade مطابق لما هو مقر</t>
  </si>
  <si>
    <t xml:space="preserve">Paracetamol 500 mg + Ibuprofen 200 mg </t>
  </si>
  <si>
    <t>23-B00-014</t>
  </si>
  <si>
    <t>23-B00-015</t>
  </si>
  <si>
    <t>13-H00-127</t>
  </si>
  <si>
    <t>13-H00-128</t>
  </si>
  <si>
    <t>13-H00-129</t>
  </si>
  <si>
    <t>13-H00-130</t>
  </si>
  <si>
    <t>13-H00-131</t>
  </si>
  <si>
    <t>04-J00-085</t>
  </si>
  <si>
    <t>13-K00-020</t>
  </si>
  <si>
    <t>11-EA0-005</t>
  </si>
  <si>
    <t>10-AC0-034</t>
  </si>
  <si>
    <t>10-AC0-035</t>
  </si>
  <si>
    <r>
      <t xml:space="preserve">Levocetirizine Dihydrochloride 0.5 mg/1ml </t>
    </r>
    <r>
      <rPr>
        <b/>
        <sz val="11"/>
        <color theme="1"/>
        <rFont val="Calibri"/>
        <family val="2"/>
        <scheme val="minor"/>
      </rPr>
      <t xml:space="preserve"> </t>
    </r>
  </si>
  <si>
    <t>Lisinopril (as base) or Lisinopril anhydrous or lisinopril (as dihydrate) 5mg   ( the same drug with or without  water of hydration )</t>
  </si>
  <si>
    <t>Lisinopril (as base) or Lisinopril anhydrous or lisinopril (as dihydrate) 10mg   ( the same drug with or without  water of hydration )</t>
  </si>
  <si>
    <t>Lisinopril (as base) or Lisinopril anhydrous or lisinopril (as dihydrate) 20mg   ( the same drug with or without  water of hydration )</t>
  </si>
  <si>
    <t xml:space="preserve">    1126اعتبار المستلزمات الطبية المقرة سابقا في القائمة الشاملة للمستلزمات عالية الخطورة وبنفس التراكيز ولشركات مصنعه جديدة مقرة و لاحاجه لارسالها الى اللجان الاستشارية والهيئة الوطنية مع الابقاء على شروط لجنة تصنيف المستلزمات الطبية في قسم التسجيل بتوفر الشهادات الرصينة المطلوبة وحسب الضوابط. </t>
  </si>
  <si>
    <t>1200
نظرا لحاجة بعض المؤسسات الصحية لهذه الادوية وفق التخصص ولغرض عدم اضافتها الى القائمة الاساسية وزيادة العدد , توصي اللجنة بمنح صلاحية الشراء من قبل المؤسسات الصحية وفق صلاحياات سيادتكم والحاجة الفعلية وتم دراسة المواد في القائمة وتدققيها واختصارها الى القائمة المرفقة</t>
  </si>
  <si>
    <t xml:space="preserve">Mercaptamine (Cysteamine ) hydrochloride  0.55 %   </t>
  </si>
  <si>
    <t>Levofloxacin (as hemihydrate )5 mg+1mg Dexamethasone (as Sodium phosphate)\1ml  solution</t>
  </si>
  <si>
    <t>Tablet or  orodispersible  tablet</t>
  </si>
  <si>
    <t xml:space="preserve">budesonide 200 mcg + formoterol  fumarate dihydrate 6 mcg\  acuation   </t>
  </si>
  <si>
    <t>Metered Dose  Inhaler</t>
  </si>
  <si>
    <t xml:space="preserve">Bromhexine hydrobromide 4 mg + Terbutaline sulphate 1.25 mg + Guaifensin 50 mg + Menthol 2.5 mg\5ml </t>
  </si>
  <si>
    <t xml:space="preserve">Zoledronic acid ( as monohydrate ) 4mg/5ml concentrate </t>
  </si>
  <si>
    <t>1161
1206</t>
  </si>
  <si>
    <t xml:space="preserve">vial for IM </t>
  </si>
  <si>
    <t xml:space="preserve">Rosuvastatin ( as zinc ) 10mg + Ezetimibe 10mg </t>
  </si>
  <si>
    <t xml:space="preserve">Rosuvastatin ( as zinc ) 20mg + Ezetimibe 10mg </t>
  </si>
  <si>
    <t xml:space="preserve">Paracetamol 250 mg +Ibuprofen 200 mg + Caffeine 50 mg  </t>
  </si>
  <si>
    <t xml:space="preserve">citric acid 10.97 g + Magnesium oxide 3.5 g + sodium picosulfate 10 mg + Potassium ( 5 mmole or 195 mg ) \sachet      </t>
  </si>
  <si>
    <t xml:space="preserve">powder  for solution  </t>
  </si>
  <si>
    <t xml:space="preserve">Fluoxetine (as Hydrochloride)  10mg   </t>
  </si>
  <si>
    <t>07-C00-055</t>
  </si>
  <si>
    <t>02-C00-061</t>
  </si>
  <si>
    <t>02-C00-062</t>
  </si>
  <si>
    <t xml:space="preserve">IV OR( 1V ,IM )OR (S.C ,IM)Injection </t>
  </si>
  <si>
    <t>1201 
طرق الاعطاء حسب ما مثبت بالنشرة الداخلية للمستحضر .</t>
  </si>
  <si>
    <t>15-AF0-120</t>
  </si>
  <si>
    <t>15-AF0-121</t>
  </si>
  <si>
    <t>11-EA0-006</t>
  </si>
  <si>
    <t>11-E00-061</t>
  </si>
  <si>
    <t>05-AG0-083</t>
  </si>
  <si>
    <t>04-G00-050</t>
  </si>
  <si>
    <r>
      <rPr>
        <b/>
        <sz val="12"/>
        <color rgb="FFFF0000"/>
        <rFont val="Calibri"/>
        <family val="2"/>
        <scheme val="minor"/>
      </rPr>
      <t>Zytux:</t>
    </r>
    <r>
      <rPr>
        <sz val="11"/>
        <rFont val="Calibri"/>
        <family val="2"/>
        <scheme val="minor"/>
      </rPr>
      <t xml:space="preserve">   Rituximab (Recombinant) 10 mg/ml </t>
    </r>
  </si>
  <si>
    <r>
      <rPr>
        <b/>
        <sz val="12"/>
        <color rgb="FFFF0000"/>
        <rFont val="Calibri"/>
        <family val="2"/>
        <scheme val="minor"/>
      </rPr>
      <t>Zytux :</t>
    </r>
    <r>
      <rPr>
        <sz val="11"/>
        <rFont val="Calibri"/>
        <family val="2"/>
        <scheme val="minor"/>
      </rPr>
      <t xml:space="preserve">   Rituximab (Recombinant) 10 mg/ml </t>
    </r>
  </si>
  <si>
    <t>1168
1207</t>
  </si>
  <si>
    <t>oral and IM injection</t>
  </si>
  <si>
    <t xml:space="preserve">Colecalciferol (Cholecalciferol; Vitamin D3) 2.5 mg (100000 IU)/ ml </t>
  </si>
  <si>
    <t xml:space="preserve">(1ml ampoule) </t>
  </si>
  <si>
    <t xml:space="preserve">1207
المادة بالشكل 
 Lisinopril ( as dihydrate ) 
مطابقة لما هو مقر </t>
  </si>
  <si>
    <t xml:space="preserve">Cefepime (as hydrochloride or  as di-hydrochloride monohydrate)  1g+ solvent( 3-4 ml)1% lidocaine hydrochloride   
( Arginine formula) 
</t>
  </si>
  <si>
    <t xml:space="preserve"> single dose unit  gel</t>
  </si>
  <si>
    <t xml:space="preserve">Hyaluronic acid 0.30 % +  Hydroxyethylcellulose  0.10% </t>
  </si>
  <si>
    <t>1ml Ampoule OR vial</t>
  </si>
  <si>
    <t xml:space="preserve">1199
1207 
Levocetrizine hydrochloride
 مطابق لما هو مقر </t>
  </si>
  <si>
    <t>(for both sectors)
1207</t>
  </si>
  <si>
    <t xml:space="preserve">Bupropion Hydrochloride
 (Amfebutamone hydrochloride)150mg </t>
  </si>
  <si>
    <t>Tablet OR sustained release tablet</t>
  </si>
  <si>
    <t xml:space="preserve">Sertaconazole nitrate 2% </t>
  </si>
  <si>
    <t>chlorpheniramine maleate 1 mg + Pseudoephedrine Hydrochloride 15 mg + Dextromethorphan Hydrobromide 5 mg /5ml</t>
  </si>
  <si>
    <t xml:space="preserve">Metronidazole  750mg + Miconazole nitrate 200 mg+ Lidocaine Hydrochloride 100 mg </t>
  </si>
  <si>
    <t>Palonosetron ( as Palonosetron Hydrochloride ) 0.25 mg / 5ml</t>
  </si>
  <si>
    <t>Urea 10%  w/w + Lactic acid 5%</t>
  </si>
  <si>
    <t>Salicylic acid 16.7% + Lactic acid 16.7%</t>
  </si>
  <si>
    <t xml:space="preserve">Diphenhydramine Hydrochloride 2% ( 20 mg / gm ) </t>
  </si>
  <si>
    <t xml:space="preserve">1147
 اعتماد التسمية 
(LidocaineHcl) بدل(Lignocaine)
 اين ما  وجد وحسب المصادر العالمية لتوحيد جميع المواد </t>
  </si>
  <si>
    <t xml:space="preserve">1186
يعدل الشكل الصيدلاني كالاتي: 
Powder for oral suspension
لكافة المضادات الحيوية على شكل 
suspension 
في كافة القوائم
</t>
  </si>
  <si>
    <t>1193
الابقاء على الشكل الصيدلاني للمضادت الحيوية 
 المقرة اصلا بشكل 
 suspension</t>
  </si>
  <si>
    <t>(5 L )solution</t>
  </si>
  <si>
    <t>1201
1210</t>
  </si>
  <si>
    <t xml:space="preserve">Avanfil 50 mg </t>
  </si>
  <si>
    <t xml:space="preserve">Avanfil 100 mg </t>
  </si>
  <si>
    <t xml:space="preserve">Avanfil 200 mg </t>
  </si>
  <si>
    <t xml:space="preserve">Sodium chloride 5% </t>
  </si>
  <si>
    <t xml:space="preserve">Abaloparatide 2000mcg / ml </t>
  </si>
  <si>
    <t xml:space="preserve">Finasteride 1mg </t>
  </si>
  <si>
    <t xml:space="preserve">Eletriptan  (as Hydrobromide)  40 mg </t>
  </si>
  <si>
    <t>Prefilled  Syringe</t>
  </si>
  <si>
    <t>15-B00-152</t>
  </si>
  <si>
    <t>15-B00-153</t>
  </si>
  <si>
    <t>09-AD0-039</t>
  </si>
  <si>
    <t>11-E00-062</t>
  </si>
  <si>
    <t>1211
يثبت الاسم العلمي  للمادة Imiglucerasr 400 IU / vial     و تثبت الاسماء التجارية في الملاحظات مع النسب و حسب قرار الجلسة المرقمة 1209 
 الابقاء على مادة
Cerezyme  
بنسبة 70% و مادة 
Abcertin   
30 % وفق اخر رسالة سعرية  .
 و مع تقديم شركة Sanofi  عروض جديدة لتقليل الفارق ليكون اقل من 10
% عن منتج
 Abcertin  سوف يصار الى جعل النسبة 90%
 مقابل
 10%
1209
1196</t>
  </si>
  <si>
    <t xml:space="preserve">Recombinant coagulation factor IX 2000 IU (  Eftrenonacog alfa ) 
</t>
  </si>
  <si>
    <t>powder and solvent for solution vial</t>
  </si>
  <si>
    <t xml:space="preserve">Acalabrutinib 100 mg  </t>
  </si>
  <si>
    <t xml:space="preserve">Fondaparinux Sodium 2.5 mg </t>
  </si>
  <si>
    <t>1211
1106</t>
  </si>
  <si>
    <t>816
1167
 اضافة التحذيرالصادر من FDA حول مادة Cefepime  وضمن النشرة الداخلية من قبل الشركة المنتجة
Cefepime risk of seizure in patients not receiving dosage adjustments for kidney     impairment</t>
  </si>
  <si>
    <t>816
1207
1167
 اضافة التحذيرالصادر من FDA حول مادة Cefepime  وضمن النشرة الداخلية من قبل الشركة المنتجة
Cefepime risk of seizure in patients not receiving dosage adjustments for kidney     impairment</t>
  </si>
  <si>
    <t>816
1167
1160
 اضافة التحذيرالصادر من FDA حول مادة Cefepime  وضمن النشرة الداخلية من قبل الشركة المنتجة
Cefepime risk of seizure in patients not receiving dosage adjustments for kidney     impairment</t>
  </si>
  <si>
    <t>816
1167
1098
 اضافة التحذيرالصادر من FDA حول مادة Cefepime  وضمن النشرة الداخلية من قبل الشركة المنتجة
Cefepime risk of seizure in patients not receiving dosage adjustments for 
kidney     impairment</t>
  </si>
  <si>
    <t>816
اضافة التحذيرالصادر من FDA حول مادة Cefepime  وضمن النشرة الداخلية من قبل الشركة المنتجة
Cefepime risk of seizure in patients not receiving dosage adjustments for kidney    impairment
1167</t>
  </si>
  <si>
    <t>816
 حول مادة Cefepime  وضمن النشرة الداخلية من قبل الشركة المنتجة
Cefepime risk of seizure in patients not receiving dosage adjustments for kidney     impairment</t>
  </si>
  <si>
    <t xml:space="preserve">modified release   capsule or enteric coated tablet or dual delayed pellets in capsule
 </t>
  </si>
  <si>
    <t>SC. Or IV use Injection</t>
  </si>
  <si>
    <t>0.5 ml solution in Prefilled syringe</t>
  </si>
  <si>
    <t>1207
vial 1.119 contains : Progesterone IP 25 mg (  
22.35 mg /ml )
مطابق لما هو مقر</t>
  </si>
  <si>
    <t>1124
1027
1161
(By nanofilteration &amp; SDF method)</t>
  </si>
  <si>
    <t>solution 750mL</t>
  </si>
  <si>
    <t>solution in vial or ampoule or pfs</t>
  </si>
  <si>
    <t xml:space="preserve">Netupitant 300mg+palonosetron ( as  Hydrochloride )0.5mg </t>
  </si>
  <si>
    <t xml:space="preserve">Dexketoprofen ( as Dexketoprofen trometamol) 50 mg </t>
  </si>
  <si>
    <t>1212
استخدامه وريدي بطئ لمدة 30 دقيقة في حالة الحقن الوريدي</t>
  </si>
  <si>
    <t>08-D00-060</t>
  </si>
  <si>
    <t>08-H00-029</t>
  </si>
  <si>
    <t>13-H00-126</t>
  </si>
  <si>
    <t>15-B00-155</t>
  </si>
  <si>
    <t>02-F00-033</t>
  </si>
  <si>
    <t>03-B00-033</t>
  </si>
  <si>
    <t>03-F00-006</t>
  </si>
  <si>
    <t>03-H00-036</t>
  </si>
  <si>
    <t>04-CC0-028</t>
  </si>
  <si>
    <t>04-F00-031</t>
  </si>
  <si>
    <t>04-F00-032</t>
  </si>
  <si>
    <t>04-G00-051</t>
  </si>
  <si>
    <t>04-I00-012</t>
  </si>
  <si>
    <t>04-L00-005</t>
  </si>
  <si>
    <t>06-G00-028</t>
  </si>
  <si>
    <t>06-IB0-018</t>
  </si>
  <si>
    <t>07-C00-062</t>
  </si>
  <si>
    <t>07-F00-016</t>
  </si>
  <si>
    <t>07-H00-017</t>
  </si>
  <si>
    <t>07-F00-018</t>
  </si>
  <si>
    <t>11-A00-045</t>
  </si>
  <si>
    <t>11-E00-063</t>
  </si>
  <si>
    <t>11-E00-064</t>
  </si>
  <si>
    <t>13-B00-020</t>
  </si>
  <si>
    <t>13-C00-012</t>
  </si>
  <si>
    <t>13-N00-021</t>
  </si>
  <si>
    <t xml:space="preserve"> IM injection  / IV infusion</t>
  </si>
  <si>
    <t xml:space="preserve"> 2 ml Ampule solution </t>
  </si>
  <si>
    <t xml:space="preserve">Venetoclax 100 mg </t>
  </si>
  <si>
    <t>3 ml vial</t>
  </si>
  <si>
    <t xml:space="preserve">Ravulizumab 300 mg  concentrate for solution for injection </t>
  </si>
  <si>
    <t xml:space="preserve"> IV infusion </t>
  </si>
  <si>
    <t>11 ml vial</t>
  </si>
  <si>
    <t xml:space="preserve">Ravulizumab 1100 mg   concentrate for solution for injection </t>
  </si>
  <si>
    <t xml:space="preserve">Human albumin  200mg/ml, low salts(87 – 160 mmol / L Na) Aids free </t>
  </si>
  <si>
    <t>1199
1213</t>
  </si>
  <si>
    <t xml:space="preserve">Temozolomide 250mg </t>
  </si>
  <si>
    <t xml:space="preserve">Olopatadine (as hydrochloride) 1mg/1ml </t>
  </si>
  <si>
    <t>Palonosetron ( as Palonosetron Hydrochloride ) 0.075 mg / 1.5ml</t>
  </si>
  <si>
    <t>13-H00-132</t>
  </si>
  <si>
    <t>13-H00-133</t>
  </si>
  <si>
    <t>13-H00-134</t>
  </si>
  <si>
    <t>5ml drop</t>
  </si>
  <si>
    <t>novel oral poliomyelitis vaccine type2</t>
  </si>
  <si>
    <t>prefilled syringe solution</t>
  </si>
  <si>
    <t xml:space="preserve">Anakinra 100 mg / 0.67 ml </t>
  </si>
  <si>
    <t xml:space="preserve">Sodium Hyaluronate 0.125%  +Hydroxyethylcellulose 0.1% +sodium chloride 0.5% +boric acid 0.5%  +sodium tetraborate 0.08% +disodium edetate 0.02% +polyhexanide 0.0001% </t>
  </si>
  <si>
    <t>Sodium Hyaluronate 0.125%  +Hydroxyethylcellulose 0.1% +sodium chloride 0.5%+boric acid0.5% +Sodium teraborate 0.08% +Disodium edetate  0.02%</t>
  </si>
  <si>
    <t>gel ( 8 gm )</t>
  </si>
  <si>
    <t>Sodium carboxymethylcellulose 2.3%+ propylene glycol 20.0%+purified water 77.7%</t>
  </si>
  <si>
    <t xml:space="preserve">aqueous solution  prefilled syringe   </t>
  </si>
  <si>
    <t>1214
1161</t>
  </si>
  <si>
    <t xml:space="preserve">Empagliflozin 12.5 mg + Linagliptin 2.5 mg + Metformin hydrochloride 1000 mg </t>
  </si>
  <si>
    <t xml:space="preserve">Empagliflozin 10 mg + Linagliptin 5 mg + Metformin hydrochloride 1000 mg </t>
  </si>
  <si>
    <t xml:space="preserve">Empagliflozin 25 mg + Linagliptin 5 mg + Metformin hydrochloride 1000 mg </t>
  </si>
  <si>
    <t xml:space="preserve">1214
بخصوص المذيب يتم تحديده حسب ضوابط التسجيل </t>
  </si>
  <si>
    <t>Tablet or Ovule</t>
  </si>
  <si>
    <t>1214
1208</t>
  </si>
  <si>
    <t>IM or  Intra – articular njection</t>
  </si>
  <si>
    <t xml:space="preserve">Triamcinolone acetonide 40mg / ml </t>
  </si>
  <si>
    <t>1 ml vial or 0.5 ml PFS</t>
  </si>
  <si>
    <t xml:space="preserve">Cetrorelix (as acetate ) 250mcg  </t>
  </si>
  <si>
    <t>10-AA0-085</t>
  </si>
  <si>
    <t xml:space="preserve">each 100ml  contain : Glutaraldehyde 2g in 5L plastic can and for activator : potassium carbonate 10gm + potassium phosphate 10gm + sodium bicarbonate 5gm/25gm powder   </t>
  </si>
  <si>
    <t>15-B00-156</t>
  </si>
  <si>
    <t>08-C00-028</t>
  </si>
  <si>
    <t>08-C00-029</t>
  </si>
  <si>
    <t>15-AA0-032</t>
  </si>
  <si>
    <t>1ml ampoule aqueous suspension</t>
  </si>
  <si>
    <t xml:space="preserve">Colecalciferol (Cholecalciferol; Vitamin D3 10.000 IU/ml equivalent to 0.25 mg </t>
  </si>
  <si>
    <t>1100
1215</t>
  </si>
  <si>
    <t xml:space="preserve">1215
  لم يتم تحديد حجم للتعبئة </t>
  </si>
  <si>
    <t>1215
1108</t>
  </si>
  <si>
    <t xml:space="preserve">Tablet or chewable tablet  </t>
  </si>
  <si>
    <t>Gatifloxacin (as sesiquihydrate or anhydrous ) 3mg/ml</t>
  </si>
  <si>
    <t xml:space="preserve">Lidocaine Hydrochloride or  Lidocaine Hydrochloride (monohydrate or   Lidocaine Hydrochloride Anhydrous    20 mg / ml ( equivalent to lidocaine HCl 2% ) </t>
  </si>
  <si>
    <t>1215
866
1201
Intradermal , SC , IV
مطابق لماهم مقر</t>
  </si>
  <si>
    <t xml:space="preserve">Nefopam Hydrochloride  20 mg /1ml </t>
  </si>
  <si>
    <t xml:space="preserve">Amisulpride 100mg </t>
  </si>
  <si>
    <t>16-A00-061</t>
  </si>
  <si>
    <t>10-AC0-036</t>
  </si>
  <si>
    <t>11-E00-065</t>
  </si>
  <si>
    <t>11-E00-066</t>
  </si>
  <si>
    <t>07-G00-005</t>
  </si>
  <si>
    <t>06-AB0-086</t>
  </si>
  <si>
    <t>06-AB0-087</t>
  </si>
  <si>
    <t>06-AB0-088</t>
  </si>
  <si>
    <t>06-E00-043</t>
  </si>
  <si>
    <t>1105
يثبت التحذير الاتي على العبوة الخارجية والنشرة الداخلية للمستحظرات الحاوية على مادة ( Sod.Metabisulfite)
Caution To be written if the products contain metabisulphite as  following (Caution: this product contain metabisulphite  may cause broncho spasm in atopic &amp; Asthmatic subjects).
ولا يعتبر وجود مادة ( Sod.Metabisulfite) في المستحضرات شرطا مانعا لتسجيلها
1216</t>
  </si>
  <si>
    <t xml:space="preserve">Blue tablet contains :0.025 mg Desogestrel + 0.040 mg Ethinylestradiol 
White tablet contains : 0.125 mg Desogestrel + 0.30 mg Ethinylestradiol 
</t>
  </si>
  <si>
    <t>tablet or capsule  or effervescent tablet or sachet</t>
  </si>
  <si>
    <t xml:space="preserve">Erythromycin ( as base ) 4% </t>
  </si>
  <si>
    <t>Dexamethasone 4 mg tablet</t>
  </si>
  <si>
    <t>Lornoxicam 8 mg</t>
  </si>
  <si>
    <t>04-G00-052</t>
  </si>
  <si>
    <t>04-B00-111</t>
  </si>
  <si>
    <t>1216
acetylcysteine sodium 227 mg 
مطابق لما هو مقر في حال كونه مكافئ ل( 200 mg ) من مادة  Acetylcysteine  (N-Acetylcysteine)</t>
  </si>
  <si>
    <t>1216
1123</t>
  </si>
  <si>
    <t xml:space="preserve">Ibuprofen  50 mg /1.25 ml </t>
  </si>
  <si>
    <t>injection  IV ,IM or IV infusion (or IV , IM , Intraarticular , Intralesional)</t>
  </si>
  <si>
    <t xml:space="preserve">IV injection  </t>
  </si>
  <si>
    <t>2ml ampoule solution</t>
  </si>
  <si>
    <t xml:space="preserve"> Sitagliptin ( as  hydrochloride  monohydrate or as phosphate monohydrate    ) 100 mg +metformin hydrochloride 1000mg  </t>
  </si>
  <si>
    <t>1198
1217</t>
  </si>
  <si>
    <t>Drop suspension</t>
  </si>
  <si>
    <t xml:space="preserve">Fluorometholone micronized 0.1% + Tetrahydrozoline HCl 0.025 %  </t>
  </si>
  <si>
    <t xml:space="preserve">Drotaverine Hydrochloride 40 mg </t>
  </si>
  <si>
    <t>قائمة الشراء المباشر حسب الجلسة 1200 واعمام قسم الصيدلة 7853 في 22/11/2023</t>
  </si>
  <si>
    <t>قسم الصيدلة</t>
  </si>
  <si>
    <t xml:space="preserve">Calcifedol monohydrate 0.266 mg </t>
  </si>
  <si>
    <t xml:space="preserve">gel </t>
  </si>
  <si>
    <t xml:space="preserve">Sodium hyaluronate 10 mg / 1 gm </t>
  </si>
  <si>
    <t>Selexipag 200 mg</t>
  </si>
  <si>
    <t>Selexipag 600 mg</t>
  </si>
  <si>
    <t xml:space="preserve">Drop or single dose unit   </t>
  </si>
  <si>
    <t xml:space="preserve">Dapagliflozin ( as propanediol monohydrate) or as base 5 mg + Metformin hydrochloride 1000 mg </t>
  </si>
  <si>
    <t>1218
1204
1131
      1096</t>
  </si>
  <si>
    <t xml:space="preserve">Finerenone 20 mg </t>
  </si>
  <si>
    <t xml:space="preserve">Finerenone 10 mg </t>
  </si>
  <si>
    <t xml:space="preserve">hydroxypropyl methylcellulose (Hypromellose) 5mg\ml </t>
  </si>
  <si>
    <t xml:space="preserve">Torasemide(torsemide) 5mg </t>
  </si>
  <si>
    <t>Torasemide(torsemide) 10 mg</t>
  </si>
  <si>
    <t>Torasemide(torsemide) 20 mg</t>
  </si>
  <si>
    <t xml:space="preserve">Torasemide(torsemide) 20 mg </t>
  </si>
  <si>
    <t>Lidocaine Hydrochloride 2% (20mg/ml) + Epinephrine as Bitartrate 1:80,000 (0.0125mg/ml)   or (Epinephrine base 0.0000225 mg/ml )</t>
  </si>
  <si>
    <t>1204
1209
1217
1219</t>
  </si>
  <si>
    <t>1196
(with or without other route of administration according to scientific 
refrences   
1188</t>
  </si>
  <si>
    <t>powder in Turbuhaler or powder in single dose strips  or  Powder in capsule with inhaler or Aerosol inhaler</t>
  </si>
  <si>
    <t>1219
1095</t>
  </si>
  <si>
    <t>powder in Turbuhaler or Discair  or  Powder in capsule for   with inhaler) or Aerosol inhaler</t>
  </si>
  <si>
    <t>Metronidazole  750mg + Miconazole nitrate 200 mg</t>
  </si>
  <si>
    <t xml:space="preserve">Midazolam 5 mg / 1 ml </t>
  </si>
  <si>
    <t xml:space="preserve">oromucosal </t>
  </si>
  <si>
    <t xml:space="preserve">1.5 ml or 2 ml prefilled oral syringe
solution </t>
  </si>
  <si>
    <t>Tezepelumab 210 mg / 1.91 ml</t>
  </si>
  <si>
    <t xml:space="preserve">prefilled pen </t>
  </si>
  <si>
    <t>injection  SC only</t>
  </si>
  <si>
    <t>Trifluoperazine (as Hydrochloride)  2mg</t>
  </si>
  <si>
    <t xml:space="preserve">1212 *
يتم استيراده بعد استيفائه لشرط تقديم شهادات التحليل والسلامة الأصلية الخاصة بمصدر بلازما الدم الذي تم تصنيعه منها (مع الاشارة الى أرقام الوجبات) بالأضافة الى تلك التي يتم أجرائها على المنتوج النهائي (636)
1027
1161
1219
</t>
  </si>
  <si>
    <t xml:space="preserve">Ethionamide 250 mg </t>
  </si>
  <si>
    <t>1137
1220</t>
  </si>
  <si>
    <t>1117
1220</t>
  </si>
  <si>
    <t>1161
1220</t>
  </si>
  <si>
    <t>1220
1198</t>
  </si>
  <si>
    <t xml:space="preserve">
1220
oxybutynin chloride 
مطابق لما هو مقر </t>
  </si>
  <si>
    <t>Tablet or orodispersible tablet</t>
  </si>
  <si>
    <t xml:space="preserve">Baclofen 5 mg / 5ml </t>
  </si>
  <si>
    <t>injection  IM. or SC or ORALLY</t>
  </si>
  <si>
    <t xml:space="preserve">Carbocistein 250 mg / 5 ml </t>
  </si>
  <si>
    <t>10-AA0-087</t>
  </si>
  <si>
    <t>10-AA0-086</t>
  </si>
  <si>
    <t>07-DA0-021</t>
  </si>
  <si>
    <t>13-G00-026</t>
  </si>
  <si>
    <t>06-E00-045</t>
  </si>
  <si>
    <t>01-B00-029</t>
  </si>
  <si>
    <t>01-B00-030</t>
  </si>
  <si>
    <t>04-CC0-027</t>
  </si>
  <si>
    <t>11-BA0-022</t>
  </si>
  <si>
    <t>02-K00-005</t>
  </si>
  <si>
    <t>01-B00-031</t>
  </si>
  <si>
    <t>01-B00-032</t>
  </si>
  <si>
    <t>01-E00-142</t>
  </si>
  <si>
    <t>01-E00-143</t>
  </si>
  <si>
    <t>23-000-095</t>
  </si>
  <si>
    <t>14-DA0-010</t>
  </si>
  <si>
    <t>03-J00-007</t>
  </si>
  <si>
    <t>07-C00-063</t>
  </si>
  <si>
    <t>1195
تعتبر مادة glycerin
 مادة غير فعالة ضمن التركيبة</t>
  </si>
  <si>
    <t>1221
1118
ادوية العوز المناعي</t>
  </si>
  <si>
    <t xml:space="preserve">1221
methylprednisolone hydrogen succinateيعتبر مطابق لل  methylprednisolone hemisuccinate 
1161
1157
1102
لكل التراكيز  المقرة للمادة انفا عدا تركيز  I.V,I.M  تكون طريقة الزرق  
1 g فيكونI.V فقط </t>
  </si>
  <si>
    <t xml:space="preserve">1221
 as dexamethasone sodium  phosphate  
يعتبر مطابق لما هو مقر </t>
  </si>
  <si>
    <t>1221
(SEE14DC)</t>
  </si>
  <si>
    <t>1221
1219
1095</t>
  </si>
  <si>
    <t>1221
(for adults only)</t>
  </si>
  <si>
    <t xml:space="preserve">prefilled syringe + Vial </t>
  </si>
  <si>
    <t>Sodium hyaluronate 13.3  mg / ml ( high molecular weight ) PFS injection  + Vial contains :  Glycine 40 mg / ml , L Proline 30 mg / ml , Leucine 5.6 mg / ml  L-Lysine hydrochloride  4.3 mg / ml</t>
  </si>
  <si>
    <t xml:space="preserve">Non active soft tissue implant </t>
  </si>
  <si>
    <t>1.5 ml prefilled syringe</t>
  </si>
  <si>
    <t xml:space="preserve">Sodium hyaluronate 32 mg / ml ( high and low molecular weight ) , Glycine 9 mg / ml , Proline 6.5 mg / ml , Alanine 2 mg / ml , Valine 2.5 mg / ml , Leucine 1 mg / ml Lysine hydrochloride 2.5 mg / ml Arginine hydrochloride 2.5 mg / ml , Acetyl decapeptide  3 : 0.015 mg / ml , Oligopeptide 24 : 0.015 mg / ml Acetyl tetrapeptide 5 : 0.015 mg / ml </t>
  </si>
  <si>
    <t>3 ml  prefilled syringe</t>
  </si>
  <si>
    <t xml:space="preserve">Cross linked Hyaluronic acid 21 mg </t>
  </si>
  <si>
    <t xml:space="preserve">water 50.5%-kojic acid 4%-trichloroacetic acid 20%-mandelic acid 5%-propylene glycol 20%-
xanthan gum 0.5%  
</t>
  </si>
  <si>
    <t xml:space="preserve">water 58.5%-kojic acid 4%-trichloroacetic acid 12%-mandelic acid 5%-propylene glycol 20%-
xanthan gum 0.5%  
</t>
  </si>
  <si>
    <t xml:space="preserve">Ipratropium Bromide ( anhydrous or monohydrate )   250mcg/2ml </t>
  </si>
  <si>
    <t xml:space="preserve">  (SEE 14C)
1221</t>
  </si>
  <si>
    <t xml:space="preserve"> formoterol fumarate dehydrate 5mcg+ glycopyronium bromide 9 mcg (eq.7.2 of glycopyronium )  +  budesonide 160mcg / single actuation  </t>
  </si>
  <si>
    <t>pressurized inhalation suspension Inhaler</t>
  </si>
  <si>
    <t xml:space="preserve">ج/1083
1221
Bosutinib monohydrate مطابق لما هو مقر على ان يكون تركيز مادة equivalent to 100 mg  and 500 mg  Bosutinib .
</t>
  </si>
  <si>
    <t xml:space="preserve">Factor VIII 500 IU (  Recombinant  HSA Free  or human plasma derived ) </t>
  </si>
  <si>
    <t>1220
1222  
1221
طرق تصنيع Plama derived factors  يجب ان يراعى فيها :
- Manufacturing under GMP
- Effective Antiviral inactivation which is approved by health authorities 
- Purity of factor should be within the accepted  approval range 
 متابعة تقارير مأمونية الدواء و فعاليتة من قبل اليقظة الدوائية  و مخاطر الادوية و بشكل دوري 
  للعلاج والوقاية  (خالية من اي منشأ بشري او حيواني) (573)</t>
  </si>
  <si>
    <t xml:space="preserve">Factor IX 500 IU (  Recombinant  IX ,SHL or human plasma derived )  vial / IV 
</t>
  </si>
  <si>
    <t xml:space="preserve">1129
1220
1222  
1221
طرق تصنيع Plama derived factors  يجب ان يراعى فيها :
- Manufacturing under GMP
- Effective Antiviral inactivation which is approved by health authorities 
- Purity of factor should be within the accepted  approval range 
</t>
  </si>
  <si>
    <t xml:space="preserve">1222
</t>
  </si>
  <si>
    <t xml:space="preserve">Trastuzumab Deruxtecan 100 mg powder for concentrate for solution </t>
  </si>
  <si>
    <t xml:space="preserve">Hydroxyethyl starch (hetastarch) 6% inSodium Chloride 0.9%  or     Hydroxyethyl starch (HES130\0.4) in isotonic sodium chloride 
</t>
  </si>
  <si>
    <t xml:space="preserve">liquid component A : 6.3 Mm hydrogen chloride( PH 2.1 to  2.3 ) ,  liquid component B : sodium phosphate/ sodium carbonate buffer PH 9.6  to 9.8  </t>
  </si>
  <si>
    <t xml:space="preserve">surgical sealant ( 4 ml &amp; 8 ml ) </t>
  </si>
  <si>
    <t xml:space="preserve"> I.M , slow  I.V  injection</t>
  </si>
  <si>
    <t>1222
1202</t>
  </si>
  <si>
    <t xml:space="preserve">Simethicone 41.2 mg / 1 ml </t>
  </si>
  <si>
    <t>05-AG0-084</t>
  </si>
  <si>
    <t>05-AH0-074</t>
  </si>
  <si>
    <t xml:space="preserve"> (0.5 ml or 1 ml ) prefilled syringe</t>
  </si>
  <si>
    <t>04-M00-010</t>
  </si>
  <si>
    <t>03-F00-007</t>
  </si>
  <si>
    <t>23-000-094</t>
  </si>
  <si>
    <t>23-000-096</t>
  </si>
  <si>
    <t>23-000-097</t>
  </si>
  <si>
    <t>23-000-098</t>
  </si>
  <si>
    <t>23-000-099</t>
  </si>
  <si>
    <t>03-B00-034</t>
  </si>
  <si>
    <t>02-A00-059</t>
  </si>
  <si>
    <t>15-AF0-117</t>
  </si>
  <si>
    <t>23-000-111</t>
  </si>
  <si>
    <t xml:space="preserve">1223 
codeine phosphate hemihydrate
يعتبر مطابق لماهو مقر 
  </t>
  </si>
  <si>
    <t xml:space="preserve">1223
for Gaucher disease </t>
  </si>
  <si>
    <t>1223
تستخدم ضمن برنامج منظمة الصحة العالمية1138</t>
  </si>
  <si>
    <t>1223
يعتبر مطابق لما هو مقر في حال كون تركيز المادة الفعالة Ciprofloxacin  هو 1000 mg
1196
تثبت هذه المحاذير على مجموعة
  Fluoroquinolone inhaled and systemic
-Patient who have previously had serious adverse reactions with a quinolone or fluoroquinolone antibiotics
-Non-severe or self-limiting infections (such as pharyngitis , tonsillitis and acute bronchitis)
-Mild to moderate infections ( including uncomplicated cystitis , acute exacerbation of chronic bronchitis and chronic obstructive pulmonary disease (COPD) , acute bacterial rhinosinusitis and acute otitis media) unless other antibiotics that are commonly recommended for these infections are considered inappropriate
-Non-bacterial infections , eg non-bacterial chronic prostitis
-Preventing travellers diarrhea or recurrent lower urinary tract infections
1105
Ciprofloxacin 1000mg ( as ciprofloxacin HCL.H2O 683,4mg  and ciprofloxacin base 425mg )</t>
  </si>
  <si>
    <t>1223
1221
1219</t>
  </si>
  <si>
    <t>1223
 with embedded sc 
needle
1215
1220</t>
  </si>
  <si>
    <t>1223
1119
1108</t>
  </si>
  <si>
    <t xml:space="preserve">Blinatumomab 38.5 mcg </t>
  </si>
  <si>
    <t xml:space="preserve">SC or IV injection </t>
  </si>
  <si>
    <r>
      <t>Farinox :</t>
    </r>
    <r>
      <rPr>
        <sz val="11"/>
        <color rgb="FF000000"/>
        <rFont val="Arial"/>
        <family val="2"/>
      </rPr>
      <t xml:space="preserve"> </t>
    </r>
    <r>
      <rPr>
        <sz val="11"/>
        <color theme="1"/>
        <rFont val="Times New Roman"/>
        <family val="1"/>
      </rPr>
      <t xml:space="preserve">enoxaparin sodium 4000 IU  </t>
    </r>
  </si>
  <si>
    <r>
      <t>Farinox :</t>
    </r>
    <r>
      <rPr>
        <sz val="11"/>
        <rFont val="Calibri"/>
        <family val="2"/>
        <scheme val="minor"/>
      </rPr>
      <t xml:space="preserve"> enoxaparin sodium 6000 IU</t>
    </r>
  </si>
  <si>
    <t xml:space="preserve">foam </t>
  </si>
  <si>
    <t xml:space="preserve"> 5 ml syrup   </t>
  </si>
  <si>
    <t xml:space="preserve">Cyproheptadine Hydrochloride 2.00mg+ thiamine Hydrochloride(vitamin B1) 0.60 mg+ riboflavin (vitamin B2) 0.75mg + pyridoxine (vitamin B6) 0.60mg + niacinamide 5.00 mg +  ascorbic acid (vitamin C) 20.00mg 
</t>
  </si>
  <si>
    <t xml:space="preserve">Doxylamine succinate 20 mg + Pyridoxine Hydrochloride 20 mg </t>
  </si>
  <si>
    <t xml:space="preserve">prolonged release  tablet </t>
  </si>
  <si>
    <t xml:space="preserve">Methotrexate base or   ( Methotrexate as Sodium or Methotrexate as disodium   equivalent to methotrexate )  50mg /ml (10mg/0.2 ml) </t>
  </si>
  <si>
    <t>Methotrexate base or   ( Methotrexate as Sodium or Methotrexate as disodium   equivalent to methotrexate )  15mg/0.3ml</t>
  </si>
  <si>
    <t>Methotrexate  base or  ( Methotrexate as Sodium or Methotrexate as disodium   equivalent to methotrexate ) 50mg /ml (20mg/0.4ml)</t>
  </si>
  <si>
    <t>Methotrexate base or  ( Methotrexate as Sodium or Methotrexate as disodium   equivalent to methotrexate ) 25 mg solution</t>
  </si>
  <si>
    <t xml:space="preserve">Methotrexate base or   ( Methotrexate as Sodium or Methotrexate as disodium   equivalent to methotrexate )  50mg /ml (7.5mg/0.15 ml)  </t>
  </si>
  <si>
    <t xml:space="preserve">vial powder for concentrate after reconstitution  + dilution vial </t>
  </si>
  <si>
    <t xml:space="preserve">Anagrelide 0.5 mg ( as Anagrelide Hydrochloride ) </t>
  </si>
  <si>
    <t xml:space="preserve">Polatuzumab vedotin 140 mg </t>
  </si>
  <si>
    <t>powder for concentrate for solution vial</t>
  </si>
  <si>
    <t xml:space="preserve">Isoconazole nitrate 10mg/1gm  ( 1% ) </t>
  </si>
  <si>
    <t>(20ml)or (50ml) vial or ampoule</t>
  </si>
  <si>
    <t>1224
1178
الافضلية للمس
تحضر الذي يحتوي على مادة حافظة
1161</t>
  </si>
  <si>
    <t xml:space="preserve">Sodium Valproate 50 mg / ml </t>
  </si>
  <si>
    <t>2O</t>
  </si>
  <si>
    <t>Helicobacter pylori infection</t>
  </si>
  <si>
    <t xml:space="preserve">Ingredients per 100 gm :Energy value 1500 KJ ( 360 Kcal ) 
Fat 1 gm +  of which saturated fatty acid &lt;0.07 gm
Carbohydrate ≤1 gm + of which sugars ≤1 gm +  of  which lactose ≤ 1 gm 
Fibre 0 gm 
Protein 87 gm 
Salt ( Na x 25 ) 1.38 gm 
Minerals :
Sodium 550 mg + Potassium 1200 mg + Calcium 60 mg + Phosphorous 240 mg 
Caloric distribution ( energy percent %) 
Fat 2% , Carbohydrate ≤ 1 , fibre 0 , Proteine 97
</t>
  </si>
  <si>
    <t xml:space="preserve">Bismuth subcitrate potassium 140mg + Metronidazole 125mg + Tetracycline hydrochloride 125 mg  </t>
  </si>
  <si>
    <t>15-AF0-122</t>
  </si>
  <si>
    <t>15-AF0-124</t>
  </si>
  <si>
    <t>03-D00-055</t>
  </si>
  <si>
    <t>04-F00-033</t>
  </si>
  <si>
    <t>08-D00-058</t>
  </si>
  <si>
    <t>08-D00-059</t>
  </si>
  <si>
    <t>13-D00-068</t>
  </si>
  <si>
    <t>15-AF0-123</t>
  </si>
  <si>
    <t>02-O00-001</t>
  </si>
  <si>
    <t>04-J00-086</t>
  </si>
  <si>
    <t>09-Ea0-005</t>
  </si>
  <si>
    <t>13-I00-026</t>
  </si>
  <si>
    <t>1225
المعروض مطابق لما هو مقر 
1109</t>
  </si>
  <si>
    <t xml:space="preserve"> Olopatadine hydrochloride USP equivalent to Olopatadine 600 mcg + Mometasone furoate monohydrate ph. Eur equivalent to Mometasone furoate 25 mcg + Benzalkonium chloride NF 0.02% w/w ( as preservative ) delivered by Each spray  :</t>
  </si>
  <si>
    <t xml:space="preserve">powder in hard capsule  </t>
  </si>
  <si>
    <t>1168
1225</t>
  </si>
  <si>
    <t xml:space="preserve">Ciprofloxacin 0.2% ( as hydrochloride ) + Hydrocortisone 1%    </t>
  </si>
  <si>
    <t>otic suspension</t>
  </si>
  <si>
    <t xml:space="preserve">pantoprazole as sodium  sesquihydrate  or as sodium 40mg            </t>
  </si>
  <si>
    <t xml:space="preserve">Hyaluronic acid ( or as Sodium salt or as  Sodium hyaluronate hexadecylamide ) 20 – 100 mg </t>
  </si>
  <si>
    <t xml:space="preserve">Gilteritinib 40 mg </t>
  </si>
  <si>
    <t xml:space="preserve">Lenalidomide 15mg </t>
  </si>
  <si>
    <t xml:space="preserve">Ketorolac tromethamine 10 mg </t>
  </si>
  <si>
    <t xml:space="preserve">Pitavastatin calcium eq.to  pitavastatin 2mg </t>
  </si>
  <si>
    <t xml:space="preserve">Pitavastatin calcium eq.to  pitavastatin 4mg </t>
  </si>
  <si>
    <t xml:space="preserve">Sodium hyaluronate 1% - 3% </t>
  </si>
  <si>
    <t>Etofenamate 50 mg / 1 gm ( 5% )</t>
  </si>
  <si>
    <t>Tablet or orodispersible  Tablet</t>
  </si>
  <si>
    <t>1127
1226</t>
  </si>
  <si>
    <t>Butamirate citrate 7.5 mg / 5 ml ( 0.15% )</t>
  </si>
  <si>
    <t>Clostridium botulinum toxin type A ( in base ) 200 unit + Human serum Albumin 1.0 mg + Sodium chloride 18 mg</t>
  </si>
  <si>
    <t>1206
1226</t>
  </si>
  <si>
    <t xml:space="preserve">Tablet or soft gel capsule  </t>
  </si>
  <si>
    <t>1226
1148
 ( 30 tablet packing for arterial hypertension or 4 tablet packing  For erectile dysfunction and benign prostatic hyperplasia )</t>
  </si>
  <si>
    <t xml:space="preserve">Abiraterone acetate 500 mg </t>
  </si>
  <si>
    <t>solution prefilled syringe &amp; disposable cannula</t>
  </si>
  <si>
    <t>Hypromellose  ( HPMC )  2% w/v</t>
  </si>
  <si>
    <t>Paclitaxel 100 mg and approximately 900 mg human albumin in each vial ( reconstitute with 20 ml of 0.9% sodium chloride injection resulting in a suspension containing 5 mg / ml of Paclitaxel )</t>
  </si>
  <si>
    <t>1129
1227</t>
  </si>
  <si>
    <t>1227
( 14 سنة فما فوق  as prophylaxsis ) تحدد الفئة العمرية 
1211</t>
  </si>
  <si>
    <t xml:space="preserve">pazopanib hydrochloride 400mg  </t>
  </si>
  <si>
    <t xml:space="preserve">Axitinib 5 mg </t>
  </si>
  <si>
    <t xml:space="preserve">Deferiprone 1000mg </t>
  </si>
  <si>
    <t>modified release Tablet</t>
  </si>
  <si>
    <t xml:space="preserve"> (100ml, 250ml, 500ml  bottle ) </t>
  </si>
  <si>
    <t xml:space="preserve">1000 ml contain :Soya-Bean oil, refined 60g+ triglycerides, medium chain 60 g + olive oil, refined 50 g+ fish oil , rich in omega-3 acids 30g + all-rac-α-Tocopherol 163-225 mg + Glycerol (anhydrous) 25g + Egg lecithin 12g +  sodium hydroxide to approx.. PH 8+sodium oleate 0.3g + water for injections to 1000 ml  emulsion
Energy content : 4.8 MJ/I ( 2000 kcal/l)
PH approx.. : 8
Osmolality: 380 mosm/ kg H2O
</t>
  </si>
  <si>
    <t>Solution 2.5ml nebuliser liquid unit dose vial or ampoule</t>
  </si>
  <si>
    <t xml:space="preserve">1227
 for inhalation with
 suitable nebulising devicec (nebuliser) or can use any general nebuliser available
</t>
  </si>
  <si>
    <t>1227
 steri-Neb Nebuliser For oral inhalation use only 2.5 ml Nebuliser Solution in vial ( For Salbutamol in its dosage forms there is no objection to be sulphate or base according to pharmacolog. Approval)</t>
  </si>
  <si>
    <t>1227
1101</t>
  </si>
  <si>
    <t xml:space="preserve">paracetamol 500 mg+ codeine phosphate hemihydrate 30 mg </t>
  </si>
  <si>
    <t xml:space="preserve">paracetamol 500 mg + codeine phosphate 8 mg </t>
  </si>
  <si>
    <t xml:space="preserve"> Vortioxetine hydrobromide eq.to 20 mg  Vortioxetine </t>
  </si>
  <si>
    <t>1227
1217</t>
  </si>
  <si>
    <t xml:space="preserve">Etilefrine Hydrochloride 5mg </t>
  </si>
  <si>
    <t xml:space="preserve">powder for oral suspension </t>
  </si>
  <si>
    <t>11-A00-046</t>
  </si>
  <si>
    <t>12-B00-038</t>
  </si>
  <si>
    <t xml:space="preserve">Sodium zirconium cyclosilicate 5 gm / sachet </t>
  </si>
  <si>
    <t xml:space="preserve">Sodium zirconium cyclosilicate 10 gm / sachet </t>
  </si>
  <si>
    <t xml:space="preserve">Vancomycin (as hydrochloride) 1g </t>
  </si>
  <si>
    <t>15-B00-154</t>
  </si>
  <si>
    <t>10-E00-008</t>
  </si>
  <si>
    <t>06-K00-034</t>
  </si>
  <si>
    <t>06-K00-035</t>
  </si>
  <si>
    <t>10-F00-017</t>
  </si>
  <si>
    <t>11-E00-068</t>
  </si>
  <si>
    <t>11-E00-067</t>
  </si>
  <si>
    <t>14-AD0-049</t>
  </si>
  <si>
    <t>15-AG0-027</t>
  </si>
  <si>
    <t>15-B00-158</t>
  </si>
  <si>
    <t>03-G00-039</t>
  </si>
  <si>
    <t>1228
1161</t>
  </si>
  <si>
    <t xml:space="preserve"> powder for reconstitution or solution for infusion  vial </t>
  </si>
  <si>
    <t xml:space="preserve">Alogliptin benzoate 34 mg  eq. to 25mg alogliptin + 33.06 mg pioglitazone hydrochloride eq. 30mg pioglitazone </t>
  </si>
  <si>
    <t>Alogliptin benzoate 34 mg   eq. to 25mg alogliptin + 16.53 mg pioglitazone hydrochloride  eq.  to 15mg pioglitazone tablet</t>
  </si>
  <si>
    <t>1228
المعروض مطابق لما هو مقر  
 each 5ml syrup contain: pizotifen hydrogen malate 0.36mg eq.to pizotifen
0.25mg</t>
  </si>
  <si>
    <t xml:space="preserve">Granisetron ( as Hydrochloride ) 1mg/ml   </t>
  </si>
  <si>
    <t>Granisetron ( as Hydrochloride ) 2mg</t>
  </si>
  <si>
    <t xml:space="preserve">Granisetron ( as Hydrochloride ) 1mg in  1 ml isotonic saline   </t>
  </si>
  <si>
    <t xml:space="preserve">  IV injection</t>
  </si>
  <si>
    <t xml:space="preserve">1110
1228
</t>
  </si>
  <si>
    <t xml:space="preserve"> Ointment and lotion</t>
  </si>
  <si>
    <t xml:space="preserve"> Ointment and cream</t>
  </si>
  <si>
    <t>15-D00-011</t>
  </si>
  <si>
    <t>17-000-081</t>
  </si>
  <si>
    <t>01-G00-016</t>
  </si>
  <si>
    <t>04-G00-053</t>
  </si>
  <si>
    <t>04-G00-054</t>
  </si>
  <si>
    <t>09-B00-030</t>
  </si>
  <si>
    <t>09-CB0-004</t>
  </si>
  <si>
    <t>09-CB0-005</t>
  </si>
  <si>
    <t>15-B00-159</t>
  </si>
  <si>
    <t>15-B00-157</t>
  </si>
  <si>
    <t xml:space="preserve"> IM injection </t>
  </si>
  <si>
    <t>Ketoprofen 100 mg</t>
  </si>
  <si>
    <t>solution( 1ml or 2 ml or 4 ml   ampoule )</t>
  </si>
  <si>
    <t>1229
1223
1220
1105</t>
  </si>
  <si>
    <t>1229
1196
تثبت هذه المحاذير على مجموعة
  Fluoroquinolone inhaled and systemic
-Patient who have previously had serious adverse reactions with a quinolone or fluoroquinolone antibiotics
-Non-severe or self-limiting infections (such as pharyngitis , tonsillitis and acute bronchitis)
-Mild to moderate infections ( including uncomplicated cystitis , acute exacerbation of chronic bronchitis and chronic obstructive pulmonary disease (COPD) , acute bacterial rhinosinusitis and acute otitis media) unless other antibiotics that are commonly recommended for these infections are considered inappropriate
-Non-bacterial infections , eg non-bacterial chronic prostitis
-Preventing travellers diarrhea or recurrent lower urinary tract infections
1193</t>
  </si>
  <si>
    <t xml:space="preserve">Levofloxacin ( as hemihydrate ) 750mg </t>
  </si>
  <si>
    <t xml:space="preserve">Levofloxacin ( as hemihydrate )  100mg </t>
  </si>
  <si>
    <t>1229
1220</t>
  </si>
  <si>
    <t xml:space="preserve">Levofloxacin ( as hemihydrate )  250mg </t>
  </si>
  <si>
    <t>1229
1196
تثبت هذه المحاذير على مجموعة
  Fluoroquinolone inhaled and systemic
-Patient who have previously had serious adverse reactions with a quinolone or fluoroquinolone antibiotics
-Non-severe or self-limiting infections (such as pharyngitis , tonsillitis and acute bronchitis)
-Mild to moderate infections ( including uncomplicated cystitis , acute exacerbation of chronic bronchitis and chronic obstructive pulmonary disease (COPD) , acute bacterial rhinosinusitis and acute otitis media) unless other antibiotics that are commonly recommended for these infections are considered inappropriate
-Non-bacterial infections , eg non-bacterial chronic prostitis
-Preventing travellers diarrhea or recurrent lower urinary tract infections
 QT prolong in isolated patient with overdose</t>
  </si>
  <si>
    <t xml:space="preserve">Levofloxacin  ( as hemihydrate ) 500mg </t>
  </si>
  <si>
    <t xml:space="preserve">1229
1196
تثبت هذه المحاذير على مجموعة
  Fluoroquinolone inhaled and systemic
-Patient who have previously had serious adverse reactions with a quinolone or fluoroquinolone antibiotics
-Non-severe or self-limiting infections (such as pharyngitis , tonsillitis and acute bronchitis)
-Mild to moderate infections ( including uncomplicated cystitis , acute exacerbation of chronic bronchitis and chronic obstructive pulmonary disease (COPD) , acute bacterial rhinosinusitis and acute otitis media) unless other antibiotics that are commonly recommended for these infections are considered inappropriate
-Non-bacterial infections , eg non-bacterial chronic prostitis
-Preventing travellers diarrhea or recurrent lower urinary tract infections
1131
Levofloxacin as hemihydrateمطابق لماهو مقر </t>
  </si>
  <si>
    <t>1229
(use in torsion dystonias and other involuntary movements)</t>
  </si>
  <si>
    <t>controlled releaseTablet or Tablet</t>
  </si>
  <si>
    <t xml:space="preserve"> vial solution for injection</t>
  </si>
  <si>
    <t>Aflibercept ( single dose 8 mg / 0.07 ml ) 30.1mg/0.263ml</t>
  </si>
  <si>
    <t xml:space="preserve">Cyanocobalamin (Vitamin B12) 1000mcg </t>
  </si>
  <si>
    <t xml:space="preserve">Selumetinib 10 mg </t>
  </si>
  <si>
    <t>Selumetinib 25 mg</t>
  </si>
  <si>
    <t>1230
1131
   1096</t>
  </si>
  <si>
    <t xml:space="preserve">Neomycin 1338 .22 IU ( as  neomycin sulfate ) + Bacitracin 103.80 IU / 1 gm </t>
  </si>
  <si>
    <t>aerosol cutaneous spray powder</t>
  </si>
  <si>
    <t>Nebivolol (as Hydrochloride) 5 mg + 12.5mg hydrochlorothiazide</t>
  </si>
  <si>
    <r>
      <t xml:space="preserve">Ramipril 10 mg + </t>
    </r>
    <r>
      <rPr>
        <sz val="12"/>
        <color theme="1"/>
        <rFont val="Times New Roman"/>
        <family val="1"/>
      </rPr>
      <t xml:space="preserve"> </t>
    </r>
    <r>
      <rPr>
        <sz val="11"/>
        <color theme="1"/>
        <rFont val="Calibri"/>
        <family val="2"/>
        <scheme val="minor"/>
      </rPr>
      <t>hydrochlorothiazide 12.5 mg</t>
    </r>
  </si>
  <si>
    <t xml:space="preserve">Dapagliflozin (as propanediol )  or base 5 mg + Metformin hydrochloride 500 mg </t>
  </si>
  <si>
    <t xml:space="preserve">Sitagliptin (as hydrochloride monohydrate )50 mg + Metformin hydrochloride 850 mg </t>
  </si>
  <si>
    <t>06-AB0-089</t>
  </si>
  <si>
    <t>06-AB0-090</t>
  </si>
  <si>
    <t>04-F00-034</t>
  </si>
  <si>
    <t>04-F00-035</t>
  </si>
  <si>
    <t>11-EA0-007</t>
  </si>
  <si>
    <t>10-AA0-088</t>
  </si>
  <si>
    <t>13-G00-027</t>
  </si>
  <si>
    <t>15-B00-160</t>
  </si>
  <si>
    <t>15-B00-161</t>
  </si>
  <si>
    <t>01-C00-053</t>
  </si>
  <si>
    <t>01-E00-145</t>
  </si>
  <si>
    <t>06-AB0-091</t>
  </si>
  <si>
    <t>تم التعديل حسب كتاب قسم التسجيل المرقم 2176 في 1/9/2024</t>
  </si>
  <si>
    <t>prefilled pen</t>
  </si>
  <si>
    <r>
      <rPr>
        <sz val="11"/>
        <color rgb="FFFF0000"/>
        <rFont val="Calibri"/>
        <family val="2"/>
        <scheme val="minor"/>
      </rPr>
      <t>Cinnatropin:</t>
    </r>
    <r>
      <rPr>
        <sz val="11"/>
        <color theme="1"/>
        <rFont val="Calibri"/>
        <family val="2"/>
        <scheme val="minor"/>
      </rPr>
      <t>Somatropin (Recombinant Human Growth Hormone,rhGH) 5 mg  ( 15 IU ) in 1.5 ml solution</t>
    </r>
  </si>
  <si>
    <r>
      <rPr>
        <sz val="11"/>
        <color rgb="FFFF0000"/>
        <rFont val="Calibri"/>
        <family val="2"/>
        <scheme val="minor"/>
      </rPr>
      <t xml:space="preserve">Cinnatropin: </t>
    </r>
    <r>
      <rPr>
        <sz val="11"/>
        <color theme="1"/>
        <rFont val="Calibri"/>
        <family val="2"/>
        <scheme val="minor"/>
      </rPr>
      <t xml:space="preserve">Somatropin (Recombinant Human Growth Hormone,rhGH) 10 mg   ( 30 IU ) in 1.5 ml solutionin </t>
    </r>
  </si>
  <si>
    <t xml:space="preserve"> lyophilized powder for injection after reconstitution vial</t>
  </si>
  <si>
    <t>1231
1161</t>
  </si>
  <si>
    <t>5 &amp; 10 ML Aampoule</t>
  </si>
  <si>
    <t>Cerebrolysin 215.2 mg / ml concentrate for solution</t>
  </si>
  <si>
    <t xml:space="preserve">infusion  for IV use </t>
  </si>
  <si>
    <t xml:space="preserve"> Tablet or orodispersible tablet</t>
  </si>
  <si>
    <t xml:space="preserve">Rivastigmine 4.6 mg / 24 hours </t>
  </si>
  <si>
    <t>Rivastigmine 9.5 mg / 24 hours</t>
  </si>
  <si>
    <t xml:space="preserve"> patch  ( 5 cm2 patch contain 9 mg  ) </t>
  </si>
  <si>
    <t xml:space="preserve"> patch  ( 10 cm2 patch contain 18 mg  ) </t>
  </si>
  <si>
    <t>Trade name is mentioned as an Example only and not limited to the trade name mentioned beside the item</t>
  </si>
  <si>
    <t xml:space="preserve"> IM.and IV</t>
  </si>
  <si>
    <t xml:space="preserve"> slow IV (withen 30 sec) </t>
  </si>
  <si>
    <t>1232
1197</t>
  </si>
  <si>
    <t>Paediatric
1232</t>
  </si>
  <si>
    <t>Diphenhydramine Hydrochloride 13.5mg + Ammonium chloride 131.5mg /5ml</t>
  </si>
  <si>
    <t>1232
1221
1219
1198
1195</t>
  </si>
  <si>
    <t>Cushing’s syndrome and disease</t>
  </si>
  <si>
    <t xml:space="preserve">Osilodrostat 1 mg </t>
  </si>
  <si>
    <t xml:space="preserve">Osilodrostat 5 mg </t>
  </si>
  <si>
    <t xml:space="preserve">Silodosin 8 mg </t>
  </si>
  <si>
    <t>Fentanyl (as citrate) 50mcg/ ml</t>
  </si>
  <si>
    <t>04-O00-008</t>
  </si>
  <si>
    <t>04-O00-009</t>
  </si>
  <si>
    <t>06-C00-059</t>
  </si>
  <si>
    <t>06-C00-060</t>
  </si>
  <si>
    <t>04-O00-007</t>
  </si>
  <si>
    <t>06-C00-061</t>
  </si>
  <si>
    <t>06-L00-011</t>
  </si>
  <si>
    <t>06-L00-012</t>
  </si>
  <si>
    <t>07-E00-041</t>
  </si>
  <si>
    <r>
      <rPr>
        <b/>
        <sz val="11"/>
        <color rgb="FFFF0000"/>
        <rFont val="Calibri"/>
        <family val="2"/>
        <scheme val="minor"/>
      </rPr>
      <t xml:space="preserve">Cinnal – F : </t>
    </r>
    <r>
      <rPr>
        <sz val="11"/>
        <color theme="1"/>
        <rFont val="Calibri"/>
        <family val="2"/>
        <scheme val="minor"/>
      </rPr>
      <t xml:space="preserve">Follitropin Alfa 75 IU  (recombinant human follicle stimulating hormone ,r-hFSH)5.5 mcg </t>
    </r>
  </si>
  <si>
    <t xml:space="preserve"> sachet granules for  solution </t>
  </si>
  <si>
    <t xml:space="preserve">Hydrolyzed Hyaluronic acid 0.1% </t>
  </si>
  <si>
    <t>1234
1204
1131</t>
  </si>
  <si>
    <t>1233
1231</t>
  </si>
  <si>
    <t>5ml ampoule OR vial</t>
  </si>
  <si>
    <t>1233
لعلاج فشل نخاع العظم المكتسب</t>
  </si>
  <si>
    <t>Tranexamic acid 1 gm</t>
  </si>
  <si>
    <t>4CE</t>
  </si>
  <si>
    <t xml:space="preserve">Major depressive disorder
                          </t>
  </si>
  <si>
    <t xml:space="preserve">Esketamine hydrochloride 32.3 mg  eq. to 28 mg OF Esketamine /device. 
</t>
  </si>
  <si>
    <t xml:space="preserve"> Pack of 3  spray device (84 mg ) </t>
  </si>
  <si>
    <t>1234
1231</t>
  </si>
  <si>
    <t xml:space="preserve">Ambroxol Hydrochloride 3 mg / ml </t>
  </si>
  <si>
    <t xml:space="preserve">Indacaterol maleate 143 mcg + Glycopyrronium  bromide 63 mg ( each delivered dose (the dose that leaves the mouthpiece) contain: 85mcg Indacaterol + 43mcg  Glycopyrronium  ) 
</t>
  </si>
  <si>
    <t xml:space="preserve">  powder in hard capsule </t>
  </si>
  <si>
    <r>
      <t>اللجنة الوطنية لانتقاء الادوية
National Committee for Drug Selection\NCDS
(17\9\2024,</t>
    </r>
    <r>
      <rPr>
        <b/>
        <sz val="11"/>
        <color rgb="FFFF0000"/>
        <rFont val="Arial"/>
        <family val="2"/>
      </rPr>
      <t>National</t>
    </r>
    <r>
      <rPr>
        <b/>
        <sz val="11"/>
        <color theme="4"/>
        <rFont val="Arial"/>
        <family val="2"/>
      </rPr>
      <t xml:space="preserve"> drugs</t>
    </r>
    <r>
      <rPr>
        <b/>
        <sz val="11"/>
        <color rgb="FF0070C0"/>
        <rFont val="Arial"/>
        <family val="2"/>
      </rPr>
      <t xml:space="preserve"> List  ,1234)            </t>
    </r>
  </si>
  <si>
    <t>03-F00-008</t>
  </si>
  <si>
    <t>03-A00-063</t>
  </si>
  <si>
    <t>04-CE0-001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</si>
</sst>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0\)"/>
  </numFmts>
  <fonts count="102" x14ac:knownFonts="1">
    <font>
      <sz val="11"/>
      <color theme="1"/>
      <name val="Calibri"/>
      <family val="2"/>
      <scheme val="minor"/>
    </font>
    <font>
      <sz val="12"/>
      <color rgb="FFFF0000"/>
      <name val="Arial"/>
      <family val="2"/>
    </font>
    <font>
      <sz val="12"/>
      <color rgb="FFFF0000"/>
      <name val="Arial"/>
      <family val="2"/>
      <charset val="178"/>
    </font>
    <font>
      <sz val="10"/>
      <color rgb="FFFF0000"/>
      <name val="Arial"/>
      <family val="2"/>
    </font>
    <font>
      <b/>
      <sz val="12"/>
      <color theme="1"/>
      <name val="Calibri"/>
      <family val="2"/>
      <scheme val="minor"/>
    </font>
    <font>
      <sz val="8"/>
      <color theme="1"/>
      <name val="Arial"/>
      <family val="2"/>
    </font>
    <font>
      <vertAlign val="subscript"/>
      <sz val="14"/>
      <name val="Calibri"/>
      <family val="2"/>
      <scheme val="minor"/>
    </font>
    <font>
      <sz val="12"/>
      <name val="Calibri"/>
      <family val="2"/>
      <scheme val="minor"/>
    </font>
    <font>
      <sz val="12"/>
      <color indexed="8"/>
      <name val="Calibri"/>
      <family val="2"/>
      <scheme val="minor"/>
    </font>
    <font>
      <sz val="12"/>
      <color theme="1"/>
      <name val="Calibri"/>
      <family val="2"/>
      <scheme val="minor"/>
    </font>
    <font>
      <vertAlign val="subscript"/>
      <sz val="20"/>
      <name val="Calibri"/>
      <family val="2"/>
      <scheme val="minor"/>
    </font>
    <font>
      <sz val="12"/>
      <color rgb="FFFF0000"/>
      <name val="Calibri"/>
      <family val="2"/>
      <scheme val="minor"/>
    </font>
    <font>
      <vertAlign val="subscript"/>
      <sz val="12"/>
      <color rgb="FFFF0000"/>
      <name val="Times New Roman"/>
      <family val="1"/>
    </font>
    <font>
      <sz val="12"/>
      <color rgb="FF92D050"/>
      <name val="Calibri"/>
      <family val="2"/>
      <scheme val="minor"/>
    </font>
    <font>
      <b/>
      <sz val="12"/>
      <color rgb="FF000000"/>
      <name val="Times New Roman"/>
      <family val="1"/>
    </font>
    <font>
      <sz val="8"/>
      <color theme="1"/>
      <name val="Calibri"/>
      <family val="2"/>
      <scheme val="minor"/>
    </font>
    <font>
      <sz val="9"/>
      <color theme="1"/>
      <name val="Calibri"/>
      <family val="2"/>
      <scheme val="minor"/>
    </font>
    <font>
      <sz val="8"/>
      <color rgb="FF231F20"/>
      <name val="Calibri"/>
      <family val="2"/>
      <scheme val="minor"/>
    </font>
    <font>
      <vertAlign val="subscript"/>
      <sz val="16"/>
      <name val="Calibri"/>
      <family val="2"/>
      <scheme val="minor"/>
    </font>
    <font>
      <sz val="16"/>
      <color theme="1"/>
      <name val="Times New Roman"/>
      <family val="1"/>
    </font>
    <font>
      <b/>
      <sz val="8"/>
      <color rgb="FFFF0000"/>
      <name val="Arial"/>
      <family val="2"/>
    </font>
    <font>
      <b/>
      <sz val="11"/>
      <color theme="1"/>
      <name val="Calibri"/>
      <family val="2"/>
      <scheme val="minor"/>
    </font>
    <font>
      <sz val="11"/>
      <color theme="1"/>
      <name val="Calibri"/>
      <family val="2"/>
    </font>
    <font>
      <b/>
      <sz val="11"/>
      <color rgb="FFFF0000"/>
      <name val="Calibri"/>
      <family val="2"/>
      <scheme val="minor"/>
    </font>
    <font>
      <b/>
      <sz val="9"/>
      <color rgb="FFFF0000"/>
      <name val="Calibri"/>
      <family val="2"/>
      <scheme val="minor"/>
    </font>
    <font>
      <sz val="9"/>
      <color rgb="FFFF0000"/>
      <name val="Calibri"/>
      <family val="2"/>
      <scheme val="minor"/>
    </font>
    <font>
      <sz val="11"/>
      <color rgb="FFFF0000"/>
      <name val="Calibri"/>
      <family val="2"/>
      <scheme val="minor"/>
    </font>
    <font>
      <sz val="11"/>
      <name val="Calibri"/>
      <family val="2"/>
      <scheme val="minor"/>
    </font>
    <font>
      <sz val="11"/>
      <color theme="1"/>
      <name val="Times New Roman"/>
      <family val="1"/>
    </font>
    <font>
      <sz val="11"/>
      <color rgb="FF000000"/>
      <name val="Times New Roman"/>
      <family val="1"/>
    </font>
    <font>
      <b/>
      <sz val="11"/>
      <color indexed="8"/>
      <name val="Calibri"/>
      <family val="2"/>
      <scheme val="minor"/>
    </font>
    <font>
      <b/>
      <sz val="10"/>
      <color indexed="8"/>
      <name val="Calibri"/>
      <family val="2"/>
      <scheme val="minor"/>
    </font>
    <font>
      <sz val="10"/>
      <name val="Calibri"/>
      <family val="2"/>
      <scheme val="minor"/>
    </font>
    <font>
      <b/>
      <sz val="9"/>
      <color indexed="8"/>
      <name val="Calibri"/>
      <family val="2"/>
      <scheme val="minor"/>
    </font>
    <font>
      <b/>
      <sz val="8"/>
      <color rgb="FFFF0000"/>
      <name val="Calibri"/>
      <family val="2"/>
      <scheme val="minor"/>
    </font>
    <font>
      <i/>
      <sz val="10"/>
      <color indexed="8"/>
      <name val="Calibri"/>
      <family val="2"/>
      <scheme val="minor"/>
    </font>
    <font>
      <b/>
      <sz val="9"/>
      <name val="Calibri"/>
      <family val="2"/>
      <scheme val="minor"/>
    </font>
    <font>
      <b/>
      <sz val="11"/>
      <color theme="1"/>
      <name val="Arial"/>
      <family val="2"/>
    </font>
    <font>
      <b/>
      <sz val="11"/>
      <color indexed="8"/>
      <name val="Arial"/>
      <family val="2"/>
    </font>
    <font>
      <sz val="11"/>
      <color theme="1"/>
      <name val="Simplified Arabic"/>
      <family val="1"/>
    </font>
    <font>
      <b/>
      <sz val="9"/>
      <color theme="1"/>
      <name val="Calibri"/>
      <family val="2"/>
      <scheme val="minor"/>
    </font>
    <font>
      <b/>
      <sz val="9"/>
      <color rgb="FF4D5156"/>
      <name val="Calibri"/>
      <family val="2"/>
      <scheme val="minor"/>
    </font>
    <font>
      <sz val="8"/>
      <name val="Calibri"/>
      <family val="2"/>
      <scheme val="minor"/>
    </font>
    <font>
      <sz val="8"/>
      <color indexed="8"/>
      <name val="Calibri"/>
      <family val="2"/>
      <scheme val="minor"/>
    </font>
    <font>
      <sz val="8"/>
      <color theme="1"/>
      <name val="Calibri"/>
      <family val="2"/>
    </font>
    <font>
      <b/>
      <sz val="8"/>
      <name val="Calibri"/>
      <family val="2"/>
      <scheme val="minor"/>
    </font>
    <font>
      <b/>
      <sz val="8"/>
      <color theme="1"/>
      <name val="Calibri"/>
      <family val="2"/>
      <scheme val="minor"/>
    </font>
    <font>
      <b/>
      <sz val="8"/>
      <color indexed="8"/>
      <name val="Calibri"/>
      <family val="2"/>
      <scheme val="minor"/>
    </font>
    <font>
      <b/>
      <vertAlign val="subscript"/>
      <sz val="8"/>
      <name val="Calibri"/>
      <family val="2"/>
      <scheme val="minor"/>
    </font>
    <font>
      <b/>
      <sz val="8"/>
      <color theme="1"/>
      <name val="Calibri"/>
      <family val="2"/>
    </font>
    <font>
      <b/>
      <sz val="8"/>
      <name val="Arial"/>
      <family val="2"/>
    </font>
    <font>
      <b/>
      <vertAlign val="subscript"/>
      <sz val="8"/>
      <name val="Arial"/>
      <family val="2"/>
    </font>
    <font>
      <b/>
      <sz val="8"/>
      <color rgb="FF7030A0"/>
      <name val="Calibri"/>
      <family val="2"/>
      <scheme val="minor"/>
    </font>
    <font>
      <b/>
      <sz val="11"/>
      <name val="Calibri"/>
      <family val="2"/>
      <scheme val="minor"/>
    </font>
    <font>
      <vertAlign val="subscript"/>
      <sz val="11"/>
      <name val="Calibri"/>
      <family val="2"/>
      <scheme val="minor"/>
    </font>
    <font>
      <b/>
      <vertAlign val="subscript"/>
      <sz val="11"/>
      <name val="Calibri"/>
      <family val="2"/>
      <scheme val="minor"/>
    </font>
    <font>
      <b/>
      <sz val="11"/>
      <color indexed="8"/>
      <name val="Arial Black"/>
      <family val="2"/>
    </font>
    <font>
      <sz val="11"/>
      <color indexed="8"/>
      <name val="Calibri"/>
      <family val="2"/>
      <scheme val="minor"/>
    </font>
    <font>
      <b/>
      <sz val="11"/>
      <color rgb="FFFF0000"/>
      <name val="Times New Roman"/>
      <family val="1"/>
    </font>
    <font>
      <sz val="11"/>
      <color rgb="FF000000"/>
      <name val="Calibri"/>
      <family val="2"/>
      <scheme val="minor"/>
    </font>
    <font>
      <vertAlign val="subscript"/>
      <sz val="11"/>
      <name val="Calibri"/>
      <family val="2"/>
    </font>
    <font>
      <i/>
      <sz val="8"/>
      <name val="Calibri"/>
      <family val="2"/>
      <scheme val="minor"/>
    </font>
    <font>
      <b/>
      <sz val="22"/>
      <color rgb="FF0070C0"/>
      <name val="Calibri"/>
      <family val="2"/>
      <scheme val="minor"/>
    </font>
    <font>
      <b/>
      <sz val="11"/>
      <color rgb="FF0070C0"/>
      <name val="Arial"/>
      <family val="2"/>
    </font>
    <font>
      <b/>
      <sz val="11"/>
      <color rgb="FFFF0000"/>
      <name val="Arial"/>
      <family val="2"/>
    </font>
    <font>
      <b/>
      <sz val="11"/>
      <color theme="4"/>
      <name val="Arial"/>
      <family val="2"/>
    </font>
    <font>
      <b/>
      <sz val="9"/>
      <color theme="1"/>
      <name val="Times New Roman"/>
      <family val="1"/>
    </font>
    <font>
      <b/>
      <sz val="9"/>
      <color theme="1"/>
      <name val="Arial"/>
      <family val="2"/>
    </font>
    <font>
      <b/>
      <sz val="12"/>
      <color theme="1"/>
      <name val="Times New Roman"/>
      <family val="1"/>
    </font>
    <font>
      <b/>
      <sz val="10"/>
      <color theme="1"/>
      <name val="Times New Roman"/>
      <family val="1"/>
    </font>
    <font>
      <sz val="20"/>
      <color theme="1"/>
      <name val="Calibri"/>
      <family val="2"/>
      <scheme val="minor"/>
    </font>
    <font>
      <sz val="12"/>
      <color theme="1"/>
      <name val="Times New Roman"/>
      <family val="1"/>
    </font>
    <font>
      <sz val="9"/>
      <color theme="1"/>
      <name val="Arial"/>
      <family val="2"/>
    </font>
    <font>
      <b/>
      <sz val="8"/>
      <color rgb="FF0070C0"/>
      <name val="Calibri"/>
      <family val="2"/>
      <scheme val="minor"/>
    </font>
    <font>
      <sz val="6"/>
      <color theme="1"/>
      <name val="Calibri"/>
      <family val="2"/>
      <scheme val="minor"/>
    </font>
    <font>
      <vertAlign val="subscript"/>
      <sz val="8"/>
      <color theme="1"/>
      <name val="Calibri"/>
      <family val="2"/>
      <scheme val="minor"/>
    </font>
    <font>
      <sz val="8"/>
      <color theme="1"/>
      <name val="Arial"/>
      <family val="2"/>
      <charset val="178"/>
    </font>
    <font>
      <vertAlign val="subscript"/>
      <sz val="8"/>
      <color theme="1"/>
      <name val="Arial"/>
      <family val="2"/>
    </font>
    <font>
      <b/>
      <sz val="6"/>
      <color rgb="FFFF0000"/>
      <name val="Calibri"/>
      <family val="2"/>
      <scheme val="minor"/>
    </font>
    <font>
      <b/>
      <sz val="6"/>
      <color rgb="FFFF0000"/>
      <name val="Arial"/>
      <family val="2"/>
    </font>
    <font>
      <b/>
      <sz val="6"/>
      <name val="Calibri"/>
      <family val="2"/>
      <scheme val="minor"/>
    </font>
    <font>
      <b/>
      <sz val="6"/>
      <color theme="1"/>
      <name val="Calibri"/>
      <family val="2"/>
      <scheme val="minor"/>
    </font>
    <font>
      <b/>
      <sz val="6"/>
      <color indexed="8"/>
      <name val="Calibri"/>
      <family val="2"/>
      <scheme val="minor"/>
    </font>
    <font>
      <b/>
      <sz val="6"/>
      <color rgb="FF7030A0"/>
      <name val="Calibri"/>
      <family val="2"/>
      <scheme val="minor"/>
    </font>
    <font>
      <b/>
      <sz val="6"/>
      <color rgb="FF7030A0"/>
      <name val="Arial"/>
      <family val="2"/>
    </font>
    <font>
      <b/>
      <sz val="6"/>
      <color theme="1"/>
      <name val="Calibri"/>
      <family val="2"/>
    </font>
    <font>
      <b/>
      <sz val="6"/>
      <name val="Arial"/>
      <family val="2"/>
    </font>
    <font>
      <b/>
      <sz val="6"/>
      <color theme="1"/>
      <name val="Arial"/>
      <family val="2"/>
    </font>
    <font>
      <b/>
      <sz val="6"/>
      <color rgb="FFFF0000"/>
      <name val="Arial"/>
      <family val="2"/>
      <charset val="178"/>
    </font>
    <font>
      <b/>
      <sz val="6"/>
      <color rgb="FFFF0000"/>
      <name val="Times New Roman"/>
      <family val="1"/>
    </font>
    <font>
      <b/>
      <sz val="6"/>
      <color rgb="FF7030A0"/>
      <name val="Times New Roman"/>
      <family val="1"/>
    </font>
    <font>
      <b/>
      <sz val="7"/>
      <color rgb="FFFF0000"/>
      <name val="Calibri"/>
      <family val="2"/>
      <scheme val="minor"/>
    </font>
    <font>
      <sz val="11"/>
      <color theme="1"/>
      <name val="Arial"/>
      <family val="2"/>
    </font>
    <font>
      <b/>
      <sz val="12"/>
      <color rgb="FFFF0000"/>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vertAlign val="subscript"/>
      <sz val="16"/>
      <name val="Calibri"/>
      <family val="2"/>
      <scheme val="minor"/>
    </font>
    <font>
      <sz val="11"/>
      <color rgb="FF000000"/>
      <name val="Arial"/>
      <family val="2"/>
    </font>
    <font>
      <b/>
      <sz val="6"/>
      <color rgb="FF000000"/>
      <name val="Calibri"/>
      <family val="2"/>
      <scheme val="minor"/>
    </font>
    <font>
      <sz val="8"/>
      <color rgb="FF000000"/>
      <name val="Arial"/>
      <family val="2"/>
    </font>
    <font>
      <sz val="8"/>
      <color rgb="FF000000"/>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3" tint="0.59999389629810485"/>
        <bgColor indexed="9"/>
      </patternFill>
    </fill>
    <fill>
      <patternFill patternType="solid">
        <fgColor theme="3" tint="0.59999389629810485"/>
        <bgColor indexed="64"/>
      </patternFill>
    </fill>
    <fill>
      <patternFill patternType="solid">
        <fgColor rgb="FFFFFF00"/>
        <bgColor indexed="64"/>
      </patternFill>
    </fill>
    <fill>
      <patternFill patternType="solid">
        <fgColor rgb="FFFF0000"/>
        <bgColor indexed="64"/>
      </patternFill>
    </fill>
    <fill>
      <patternFill patternType="solid">
        <fgColor rgb="FFFF0000"/>
        <bgColor indexed="9"/>
      </patternFill>
    </fill>
    <fill>
      <patternFill patternType="solid">
        <fgColor theme="5" tint="0.59999389629810485"/>
        <bgColor indexed="64"/>
      </patternFill>
    </fill>
    <fill>
      <patternFill patternType="solid">
        <fgColor theme="4" tint="0.79998168889431442"/>
        <bgColor indexed="64"/>
      </patternFill>
    </fill>
    <fill>
      <patternFill patternType="solid">
        <fgColor theme="4" tint="0.79998168889431442"/>
        <bgColor indexed="9"/>
      </patternFill>
    </fill>
    <fill>
      <patternFill patternType="solid">
        <fgColor theme="0"/>
        <bgColor indexed="9"/>
      </patternFill>
    </fill>
    <fill>
      <patternFill patternType="solid">
        <fgColor theme="6"/>
        <bgColor indexed="64"/>
      </patternFill>
    </fill>
    <fill>
      <patternFill patternType="solid">
        <fgColor rgb="FFFFFFFF"/>
        <bgColor rgb="FF000000"/>
      </patternFill>
    </fill>
    <fill>
      <patternFill patternType="solid">
        <fgColor theme="3" tint="0.79998168889431442"/>
        <bgColor indexed="9"/>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s>
  <cellStyleXfs count="1">
    <xf numFmtId="0" fontId="0" fillId="0" borderId="0"/>
  </cellStyleXfs>
  <cellXfs count="301">
    <xf numFmtId="0" fontId="0" fillId="0" borderId="0" xfId="0"/>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0" fillId="0" borderId="1" xfId="0" applyBorder="1"/>
    <xf numFmtId="0" fontId="6" fillId="2" borderId="1" xfId="0" applyFont="1" applyFill="1" applyBorder="1" applyAlignment="1">
      <alignment horizontal="left" vertical="top" wrapText="1" shrinkToFit="1"/>
    </xf>
    <xf numFmtId="0" fontId="6" fillId="2" borderId="1" xfId="0" applyFont="1" applyFill="1" applyBorder="1" applyAlignment="1">
      <alignment horizontal="left" vertical="top" wrapText="1"/>
    </xf>
    <xf numFmtId="0" fontId="7" fillId="2" borderId="1" xfId="0" applyFont="1" applyFill="1" applyBorder="1" applyAlignment="1">
      <alignment vertical="top"/>
    </xf>
    <xf numFmtId="0" fontId="7" fillId="5" borderId="1" xfId="0" applyFont="1" applyFill="1" applyBorder="1" applyAlignment="1">
      <alignment vertical="top"/>
    </xf>
    <xf numFmtId="0" fontId="9" fillId="2" borderId="1" xfId="0" applyFont="1" applyFill="1" applyBorder="1"/>
    <xf numFmtId="0" fontId="7" fillId="0" borderId="1" xfId="0" applyFont="1" applyBorder="1" applyAlignment="1">
      <alignment vertical="top"/>
    </xf>
    <xf numFmtId="0" fontId="10" fillId="2" borderId="1" xfId="0" applyFont="1" applyFill="1" applyBorder="1" applyAlignment="1">
      <alignment horizontal="left" vertical="top" wrapText="1" shrinkToFit="1"/>
    </xf>
    <xf numFmtId="0" fontId="11" fillId="2" borderId="1" xfId="0" applyFont="1" applyFill="1" applyBorder="1" applyAlignment="1">
      <alignment vertical="top"/>
    </xf>
    <xf numFmtId="0" fontId="12" fillId="2" borderId="1" xfId="0" applyFont="1" applyFill="1" applyBorder="1" applyAlignment="1">
      <alignment horizontal="center" vertical="center" wrapText="1" shrinkToFit="1"/>
    </xf>
    <xf numFmtId="0" fontId="11" fillId="2" borderId="1" xfId="0" applyFont="1" applyFill="1" applyBorder="1" applyAlignment="1">
      <alignment wrapText="1"/>
    </xf>
    <xf numFmtId="0" fontId="13" fillId="2" borderId="1" xfId="0" applyFont="1" applyFill="1" applyBorder="1" applyAlignment="1">
      <alignment vertical="top"/>
    </xf>
    <xf numFmtId="0" fontId="12" fillId="2" borderId="2" xfId="0" applyFont="1" applyFill="1" applyBorder="1" applyAlignment="1">
      <alignment horizontal="center" vertical="center" wrapText="1" shrinkToFit="1"/>
    </xf>
    <xf numFmtId="0" fontId="14" fillId="5" borderId="2" xfId="0" applyFont="1" applyFill="1" applyBorder="1"/>
    <xf numFmtId="0" fontId="15" fillId="0" borderId="0" xfId="0" applyFont="1" applyAlignment="1">
      <alignment horizontal="left"/>
    </xf>
    <xf numFmtId="0" fontId="14" fillId="5" borderId="0" xfId="0" applyFont="1" applyFill="1"/>
    <xf numFmtId="0" fontId="16" fillId="0" borderId="0" xfId="0" applyFont="1"/>
    <xf numFmtId="0" fontId="15" fillId="0" borderId="0" xfId="0" applyFont="1" applyAlignment="1">
      <alignment vertical="center"/>
    </xf>
    <xf numFmtId="0" fontId="0" fillId="2" borderId="0" xfId="0" applyFill="1"/>
    <xf numFmtId="0" fontId="15" fillId="2" borderId="0" xfId="0" applyFont="1" applyFill="1" applyAlignment="1">
      <alignment horizontal="left"/>
    </xf>
    <xf numFmtId="0" fontId="14" fillId="2" borderId="2" xfId="0" applyFont="1" applyFill="1" applyBorder="1"/>
    <xf numFmtId="0" fontId="16" fillId="2" borderId="0" xfId="0" applyFont="1" applyFill="1"/>
    <xf numFmtId="0" fontId="14" fillId="2" borderId="0" xfId="0" applyFont="1" applyFill="1"/>
    <xf numFmtId="0" fontId="15" fillId="2" borderId="0" xfId="0" applyFont="1" applyFill="1" applyAlignment="1">
      <alignment vertical="center"/>
    </xf>
    <xf numFmtId="0" fontId="4" fillId="0" borderId="1" xfId="0" applyFont="1" applyBorder="1"/>
    <xf numFmtId="0" fontId="18" fillId="0" borderId="1" xfId="0" applyFont="1" applyBorder="1" applyAlignment="1">
      <alignment horizontal="left" vertical="top" wrapText="1" shrinkToFit="1"/>
    </xf>
    <xf numFmtId="0" fontId="3" fillId="0" borderId="2" xfId="0" applyFont="1" applyBorder="1" applyAlignment="1">
      <alignment horizontal="center" vertical="center" wrapText="1"/>
    </xf>
    <xf numFmtId="0" fontId="7" fillId="0" borderId="1" xfId="0" applyFont="1" applyBorder="1"/>
    <xf numFmtId="0" fontId="8" fillId="0" borderId="1" xfId="0" applyFont="1" applyBorder="1" applyAlignment="1">
      <alignment wrapText="1"/>
    </xf>
    <xf numFmtId="0" fontId="18" fillId="2" borderId="1" xfId="0" applyFont="1" applyFill="1" applyBorder="1" applyAlignment="1">
      <alignment horizontal="left" vertical="top" wrapText="1" shrinkToFit="1"/>
    </xf>
    <xf numFmtId="0" fontId="3" fillId="2" borderId="2" xfId="0" applyFont="1" applyFill="1" applyBorder="1" applyAlignment="1">
      <alignment horizontal="center" vertical="center" wrapText="1"/>
    </xf>
    <xf numFmtId="0" fontId="8" fillId="2" borderId="7" xfId="0" applyFont="1" applyFill="1" applyBorder="1" applyAlignment="1">
      <alignment wrapText="1"/>
    </xf>
    <xf numFmtId="0" fontId="6" fillId="2" borderId="7" xfId="0" applyFont="1" applyFill="1" applyBorder="1" applyAlignment="1">
      <alignment horizontal="left" vertical="top" wrapText="1" shrinkToFit="1"/>
    </xf>
    <xf numFmtId="0" fontId="2" fillId="2" borderId="8" xfId="0" applyFont="1" applyFill="1" applyBorder="1" applyAlignment="1">
      <alignment horizontal="center" vertical="center" wrapText="1"/>
    </xf>
    <xf numFmtId="0" fontId="7" fillId="0" borderId="6" xfId="0" applyFont="1" applyBorder="1" applyAlignment="1">
      <alignment vertical="top"/>
    </xf>
    <xf numFmtId="0" fontId="18" fillId="0" borderId="6" xfId="0" applyFont="1" applyBorder="1" applyAlignment="1">
      <alignment horizontal="left" vertical="top" wrapText="1" shrinkToFit="1"/>
    </xf>
    <xf numFmtId="0" fontId="3" fillId="0" borderId="9" xfId="0" applyFont="1" applyBorder="1" applyAlignment="1">
      <alignment horizontal="center" vertical="center" wrapText="1"/>
    </xf>
    <xf numFmtId="0" fontId="4" fillId="0" borderId="6" xfId="0" applyFont="1" applyBorder="1"/>
    <xf numFmtId="0" fontId="7" fillId="2" borderId="1" xfId="0" applyFont="1" applyFill="1" applyBorder="1" applyAlignment="1">
      <alignment vertical="top" wrapText="1"/>
    </xf>
    <xf numFmtId="0" fontId="7" fillId="8" borderId="1" xfId="0" applyFont="1" applyFill="1" applyBorder="1" applyAlignment="1">
      <alignment vertical="top" wrapText="1"/>
    </xf>
    <xf numFmtId="0" fontId="21" fillId="0" borderId="0" xfId="0" applyFont="1"/>
    <xf numFmtId="0" fontId="25" fillId="0" borderId="1" xfId="0" applyFont="1" applyBorder="1" applyAlignment="1">
      <alignment horizontal="left" vertical="top"/>
    </xf>
    <xf numFmtId="0" fontId="5" fillId="2" borderId="1" xfId="0" applyFont="1" applyFill="1" applyBorder="1" applyAlignment="1">
      <alignment horizontal="right" vertical="top" wrapText="1"/>
    </xf>
    <xf numFmtId="0" fontId="0" fillId="0" borderId="1" xfId="0" applyBorder="1" applyAlignment="1">
      <alignment horizontal="left" vertical="top" wrapText="1"/>
    </xf>
    <xf numFmtId="0" fontId="0" fillId="0" borderId="0" xfId="0" applyAlignment="1">
      <alignment horizontal="left" vertical="top"/>
    </xf>
    <xf numFmtId="0" fontId="0" fillId="0" borderId="4" xfId="0" applyBorder="1"/>
    <xf numFmtId="0" fontId="14" fillId="2" borderId="3" xfId="0" applyFont="1" applyFill="1" applyBorder="1"/>
    <xf numFmtId="0" fontId="1" fillId="2" borderId="3" xfId="0" applyFont="1" applyFill="1" applyBorder="1" applyAlignment="1">
      <alignment horizontal="center" vertical="center" wrapText="1"/>
    </xf>
    <xf numFmtId="0" fontId="37" fillId="9" borderId="2" xfId="0" applyFont="1" applyFill="1" applyBorder="1" applyAlignment="1">
      <alignment vertical="top" wrapText="1"/>
    </xf>
    <xf numFmtId="0" fontId="30" fillId="7" borderId="2" xfId="0" applyFont="1" applyFill="1" applyBorder="1" applyAlignment="1">
      <alignment vertical="top" wrapText="1"/>
    </xf>
    <xf numFmtId="0" fontId="38" fillId="7" borderId="2" xfId="0" applyFont="1" applyFill="1" applyBorder="1" applyAlignment="1">
      <alignment vertical="top"/>
    </xf>
    <xf numFmtId="0" fontId="27" fillId="2" borderId="1" xfId="0" applyFont="1" applyFill="1" applyBorder="1" applyAlignment="1">
      <alignment horizontal="left" vertical="top" wrapText="1" shrinkToFit="1"/>
    </xf>
    <xf numFmtId="0" fontId="36" fillId="6" borderId="3" xfId="0" applyFont="1" applyFill="1" applyBorder="1" applyAlignment="1">
      <alignment horizontal="left" vertical="top" wrapText="1"/>
    </xf>
    <xf numFmtId="0" fontId="33" fillId="7" borderId="3" xfId="0" applyFont="1" applyFill="1" applyBorder="1" applyAlignment="1">
      <alignment horizontal="left" vertical="top"/>
    </xf>
    <xf numFmtId="0" fontId="34" fillId="3" borderId="3" xfId="0" applyFont="1" applyFill="1" applyBorder="1" applyAlignment="1">
      <alignment horizontal="left" vertical="top" wrapText="1"/>
    </xf>
    <xf numFmtId="0" fontId="33" fillId="7" borderId="1" xfId="0" applyFont="1" applyFill="1" applyBorder="1" applyAlignment="1">
      <alignment horizontal="left" vertical="top"/>
    </xf>
    <xf numFmtId="0" fontId="33" fillId="7" borderId="3" xfId="0" applyFont="1" applyFill="1" applyBorder="1" applyAlignment="1">
      <alignment horizontal="left" vertical="top" wrapText="1"/>
    </xf>
    <xf numFmtId="0" fontId="33" fillId="3" borderId="3" xfId="0" applyFont="1" applyFill="1" applyBorder="1" applyAlignment="1">
      <alignment horizontal="left" vertical="top"/>
    </xf>
    <xf numFmtId="0" fontId="0" fillId="0" borderId="1" xfId="0" applyBorder="1" applyAlignment="1">
      <alignment vertical="top" wrapText="1"/>
    </xf>
    <xf numFmtId="0" fontId="40" fillId="0" borderId="1" xfId="0" applyFont="1" applyBorder="1" applyAlignment="1">
      <alignment horizontal="left" vertical="top" wrapText="1"/>
    </xf>
    <xf numFmtId="0" fontId="36" fillId="4" borderId="3" xfId="0" applyFont="1" applyFill="1" applyBorder="1" applyAlignment="1">
      <alignment horizontal="left" vertical="top" wrapText="1"/>
    </xf>
    <xf numFmtId="0" fontId="36" fillId="9" borderId="3" xfId="0" applyFont="1" applyFill="1" applyBorder="1" applyAlignment="1">
      <alignment horizontal="left" vertical="top" wrapText="1" shrinkToFit="1"/>
    </xf>
    <xf numFmtId="0" fontId="33" fillId="3" borderId="3" xfId="0" applyFont="1" applyFill="1" applyBorder="1" applyAlignment="1">
      <alignment horizontal="left" vertical="top" wrapText="1"/>
    </xf>
    <xf numFmtId="0" fontId="40" fillId="0" borderId="3" xfId="0" applyFont="1" applyBorder="1" applyAlignment="1">
      <alignment horizontal="left" vertical="top" wrapText="1"/>
    </xf>
    <xf numFmtId="0" fontId="36" fillId="9" borderId="1" xfId="0" applyFont="1" applyFill="1" applyBorder="1" applyAlignment="1">
      <alignment horizontal="left" vertical="top" wrapText="1" shrinkToFit="1"/>
    </xf>
    <xf numFmtId="0" fontId="40" fillId="9" borderId="1" xfId="0" applyFont="1" applyFill="1" applyBorder="1" applyAlignment="1">
      <alignment horizontal="left" vertical="top" wrapText="1"/>
    </xf>
    <xf numFmtId="0" fontId="36" fillId="9" borderId="1" xfId="0" applyFont="1" applyFill="1" applyBorder="1" applyAlignment="1">
      <alignment horizontal="left" vertical="top" wrapText="1"/>
    </xf>
    <xf numFmtId="0" fontId="40" fillId="9" borderId="3" xfId="0" applyFont="1" applyFill="1" applyBorder="1" applyAlignment="1">
      <alignment horizontal="left" vertical="top"/>
    </xf>
    <xf numFmtId="0" fontId="24" fillId="3" borderId="3" xfId="0" applyFont="1" applyFill="1" applyBorder="1" applyAlignment="1">
      <alignment horizontal="left" vertical="top" wrapText="1"/>
    </xf>
    <xf numFmtId="0" fontId="40" fillId="0" borderId="7" xfId="0" applyFont="1" applyBorder="1" applyAlignment="1">
      <alignment horizontal="left" vertical="top" wrapText="1"/>
    </xf>
    <xf numFmtId="0" fontId="33" fillId="3" borderId="0" xfId="0" applyFont="1" applyFill="1" applyAlignment="1">
      <alignment horizontal="left" vertical="top" wrapText="1"/>
    </xf>
    <xf numFmtId="0" fontId="40" fillId="0" borderId="10" xfId="0" applyFont="1" applyBorder="1" applyAlignment="1">
      <alignment horizontal="left" vertical="top" wrapText="1"/>
    </xf>
    <xf numFmtId="0" fontId="40" fillId="0" borderId="6" xfId="0" applyFont="1" applyBorder="1" applyAlignment="1">
      <alignment horizontal="left" vertical="top" wrapText="1"/>
    </xf>
    <xf numFmtId="0" fontId="24" fillId="3" borderId="3" xfId="0" applyFont="1" applyFill="1" applyBorder="1" applyAlignment="1">
      <alignment horizontal="left" vertical="top"/>
    </xf>
    <xf numFmtId="0" fontId="40" fillId="9" borderId="3" xfId="0" applyFont="1" applyFill="1" applyBorder="1" applyAlignment="1">
      <alignment horizontal="left" vertical="top" wrapText="1"/>
    </xf>
    <xf numFmtId="0" fontId="36" fillId="6" borderId="3" xfId="0" applyFont="1" applyFill="1" applyBorder="1" applyAlignment="1">
      <alignment horizontal="left" vertical="top" wrapText="1" shrinkToFit="1" readingOrder="2"/>
    </xf>
    <xf numFmtId="0" fontId="45" fillId="6" borderId="3" xfId="0" applyFont="1" applyFill="1" applyBorder="1" applyAlignment="1">
      <alignment horizontal="left" vertical="top" wrapText="1"/>
    </xf>
    <xf numFmtId="0" fontId="45" fillId="4" borderId="3" xfId="0" applyFont="1" applyFill="1" applyBorder="1" applyAlignment="1">
      <alignment horizontal="left" vertical="top" wrapText="1"/>
    </xf>
    <xf numFmtId="0" fontId="46" fillId="0" borderId="1" xfId="0" applyFont="1" applyBorder="1" applyAlignment="1">
      <alignment horizontal="left" vertical="top" wrapText="1"/>
    </xf>
    <xf numFmtId="0" fontId="47" fillId="3" borderId="3" xfId="0" applyFont="1" applyFill="1" applyBorder="1" applyAlignment="1">
      <alignment horizontal="left" vertical="top"/>
    </xf>
    <xf numFmtId="0" fontId="47" fillId="7" borderId="3" xfId="0" applyFont="1" applyFill="1" applyBorder="1" applyAlignment="1">
      <alignment horizontal="left" vertical="top"/>
    </xf>
    <xf numFmtId="0" fontId="48" fillId="9" borderId="3" xfId="0" applyFont="1" applyFill="1" applyBorder="1" applyAlignment="1">
      <alignment horizontal="left" vertical="top" wrapText="1" shrinkToFit="1"/>
    </xf>
    <xf numFmtId="0" fontId="47" fillId="3" borderId="3" xfId="0" applyFont="1" applyFill="1" applyBorder="1" applyAlignment="1">
      <alignment horizontal="left" vertical="top" wrapText="1"/>
    </xf>
    <xf numFmtId="0" fontId="46" fillId="0" borderId="3" xfId="0" applyFont="1" applyBorder="1" applyAlignment="1">
      <alignment horizontal="left" vertical="top" wrapText="1"/>
    </xf>
    <xf numFmtId="0" fontId="48" fillId="9" borderId="1" xfId="0" applyFont="1" applyFill="1" applyBorder="1" applyAlignment="1">
      <alignment horizontal="left" vertical="top" wrapText="1" shrinkToFit="1"/>
    </xf>
    <xf numFmtId="0" fontId="46" fillId="9" borderId="1" xfId="0" applyFont="1" applyFill="1" applyBorder="1" applyAlignment="1">
      <alignment horizontal="left" vertical="top" wrapText="1"/>
    </xf>
    <xf numFmtId="0" fontId="45" fillId="9" borderId="1" xfId="0" applyFont="1" applyFill="1" applyBorder="1" applyAlignment="1">
      <alignment horizontal="left" wrapText="1"/>
    </xf>
    <xf numFmtId="0" fontId="46" fillId="9" borderId="3" xfId="0" applyFont="1" applyFill="1" applyBorder="1" applyAlignment="1">
      <alignment horizontal="left" vertical="top"/>
    </xf>
    <xf numFmtId="0" fontId="46" fillId="0" borderId="7" xfId="0" applyFont="1" applyBorder="1" applyAlignment="1">
      <alignment horizontal="left" vertical="top" wrapText="1"/>
    </xf>
    <xf numFmtId="0" fontId="47" fillId="3" borderId="0" xfId="0" applyFont="1" applyFill="1" applyAlignment="1">
      <alignment horizontal="left" vertical="top" wrapText="1"/>
    </xf>
    <xf numFmtId="0" fontId="46" fillId="0" borderId="10" xfId="0" applyFont="1" applyBorder="1" applyAlignment="1">
      <alignment horizontal="left" vertical="top" wrapText="1"/>
    </xf>
    <xf numFmtId="0" fontId="46" fillId="0" borderId="6" xfId="0" applyFont="1" applyBorder="1" applyAlignment="1">
      <alignment horizontal="left" vertical="top" wrapText="1"/>
    </xf>
    <xf numFmtId="0" fontId="49" fillId="9" borderId="3" xfId="0" applyFont="1" applyFill="1" applyBorder="1" applyAlignment="1">
      <alignment horizontal="left" vertical="top"/>
    </xf>
    <xf numFmtId="0" fontId="47" fillId="7" borderId="1" xfId="0" applyFont="1" applyFill="1" applyBorder="1" applyAlignment="1">
      <alignment horizontal="left" vertical="top"/>
    </xf>
    <xf numFmtId="0" fontId="34" fillId="3" borderId="3" xfId="0" applyFont="1" applyFill="1" applyBorder="1" applyAlignment="1">
      <alignment horizontal="left" vertical="top"/>
    </xf>
    <xf numFmtId="0" fontId="47" fillId="7" borderId="3" xfId="0" applyFont="1" applyFill="1" applyBorder="1" applyAlignment="1">
      <alignment horizontal="left" vertical="top" wrapText="1"/>
    </xf>
    <xf numFmtId="0" fontId="46" fillId="9" borderId="3" xfId="0" applyFont="1" applyFill="1" applyBorder="1" applyAlignment="1">
      <alignment horizontal="left" vertical="top" wrapText="1"/>
    </xf>
    <xf numFmtId="0" fontId="51" fillId="6" borderId="3" xfId="0" applyFont="1" applyFill="1" applyBorder="1" applyAlignment="1">
      <alignment horizontal="left" vertical="top" wrapText="1" shrinkToFit="1" readingOrder="2"/>
    </xf>
    <xf numFmtId="0" fontId="52" fillId="0" borderId="1" xfId="0" applyFont="1" applyBorder="1" applyAlignment="1">
      <alignment horizontal="left" vertical="top"/>
    </xf>
    <xf numFmtId="0" fontId="5" fillId="0" borderId="1" xfId="0" applyFont="1" applyBorder="1" applyAlignment="1">
      <alignment horizontal="right" vertical="top" wrapText="1" readingOrder="2"/>
    </xf>
    <xf numFmtId="0" fontId="34" fillId="0" borderId="1" xfId="0" applyFont="1" applyBorder="1" applyAlignment="1">
      <alignment horizontal="left" vertical="top"/>
    </xf>
    <xf numFmtId="3" fontId="20" fillId="2" borderId="1" xfId="0" applyNumberFormat="1" applyFont="1" applyFill="1" applyBorder="1" applyAlignment="1">
      <alignment horizontal="left" vertical="top" wrapText="1"/>
    </xf>
    <xf numFmtId="0" fontId="20" fillId="2" borderId="1" xfId="0" applyFont="1" applyFill="1" applyBorder="1" applyAlignment="1">
      <alignment horizontal="left" vertical="top" wrapText="1"/>
    </xf>
    <xf numFmtId="0" fontId="15" fillId="0" borderId="1" xfId="0" applyFont="1" applyBorder="1" applyAlignment="1">
      <alignment horizontal="right" vertical="top" wrapText="1"/>
    </xf>
    <xf numFmtId="0" fontId="15" fillId="0" borderId="1" xfId="0" applyFont="1" applyBorder="1" applyAlignment="1">
      <alignment horizontal="right" wrapText="1"/>
    </xf>
    <xf numFmtId="0" fontId="15" fillId="9" borderId="1" xfId="0" applyFont="1" applyFill="1" applyBorder="1" applyAlignment="1">
      <alignment horizontal="right" vertical="top" wrapText="1"/>
    </xf>
    <xf numFmtId="0" fontId="15" fillId="9" borderId="4" xfId="0" applyFont="1" applyFill="1" applyBorder="1" applyAlignment="1">
      <alignment horizontal="right" vertical="top"/>
    </xf>
    <xf numFmtId="0" fontId="15" fillId="9" borderId="4" xfId="0" applyFont="1" applyFill="1" applyBorder="1" applyAlignment="1">
      <alignment horizontal="right" vertical="top" wrapText="1"/>
    </xf>
    <xf numFmtId="0" fontId="53" fillId="6" borderId="2" xfId="0" applyFont="1" applyFill="1" applyBorder="1" applyAlignment="1">
      <alignment vertical="top" wrapText="1"/>
    </xf>
    <xf numFmtId="0" fontId="53" fillId="4" borderId="2" xfId="0" applyFont="1" applyFill="1" applyBorder="1" applyAlignment="1">
      <alignment vertical="top" wrapText="1"/>
    </xf>
    <xf numFmtId="0" fontId="30" fillId="3" borderId="2" xfId="0" applyFont="1" applyFill="1" applyBorder="1" applyAlignment="1">
      <alignment vertical="top"/>
    </xf>
    <xf numFmtId="0" fontId="30" fillId="7" borderId="2" xfId="0" applyFont="1" applyFill="1" applyBorder="1" applyAlignment="1">
      <alignment vertical="top"/>
    </xf>
    <xf numFmtId="0" fontId="30" fillId="3" borderId="2" xfId="0" applyFont="1" applyFill="1" applyBorder="1" applyAlignment="1">
      <alignment vertical="top" wrapText="1"/>
    </xf>
    <xf numFmtId="0" fontId="30" fillId="10" borderId="2" xfId="0" applyFont="1" applyFill="1" applyBorder="1" applyAlignment="1">
      <alignment vertical="top" wrapText="1"/>
    </xf>
    <xf numFmtId="0" fontId="53" fillId="9" borderId="2" xfId="0" applyFont="1" applyFill="1" applyBorder="1" applyAlignment="1">
      <alignment horizontal="left" vertical="top" wrapText="1"/>
    </xf>
    <xf numFmtId="0" fontId="0" fillId="0" borderId="2" xfId="0" applyBorder="1" applyAlignment="1">
      <alignment horizontal="left" vertical="top" wrapText="1"/>
    </xf>
    <xf numFmtId="0" fontId="55" fillId="9" borderId="1" xfId="0" applyFont="1" applyFill="1" applyBorder="1" applyAlignment="1">
      <alignment wrapText="1" shrinkToFit="1"/>
    </xf>
    <xf numFmtId="0" fontId="27" fillId="9" borderId="1" xfId="0" applyFont="1" applyFill="1" applyBorder="1" applyAlignment="1">
      <alignment horizontal="left" vertical="top" wrapText="1"/>
    </xf>
    <xf numFmtId="0" fontId="0" fillId="0" borderId="1" xfId="0" applyBorder="1" applyAlignment="1">
      <alignment wrapText="1"/>
    </xf>
    <xf numFmtId="0" fontId="56" fillId="7" borderId="2" xfId="0" applyFont="1" applyFill="1" applyBorder="1" applyAlignment="1">
      <alignment vertical="top" wrapText="1"/>
    </xf>
    <xf numFmtId="0" fontId="56" fillId="7" borderId="2" xfId="0" applyFont="1" applyFill="1" applyBorder="1" applyAlignment="1">
      <alignment vertical="top"/>
    </xf>
    <xf numFmtId="0" fontId="30" fillId="7" borderId="1" xfId="0" applyFont="1" applyFill="1" applyBorder="1" applyAlignment="1">
      <alignment horizontal="left" vertical="top"/>
    </xf>
    <xf numFmtId="0" fontId="42" fillId="2" borderId="1" xfId="0" applyFont="1" applyFill="1" applyBorder="1" applyAlignment="1">
      <alignment horizontal="left" vertical="top" wrapText="1"/>
    </xf>
    <xf numFmtId="0" fontId="0" fillId="0" borderId="4" xfId="0" applyBorder="1" applyAlignment="1">
      <alignment vertical="top"/>
    </xf>
    <xf numFmtId="0" fontId="0" fillId="0" borderId="1" xfId="0" applyBorder="1" applyAlignment="1">
      <alignment vertical="top"/>
    </xf>
    <xf numFmtId="0" fontId="62" fillId="0" borderId="0" xfId="0" applyFont="1"/>
    <xf numFmtId="0" fontId="31" fillId="11" borderId="1" xfId="0" applyFont="1" applyFill="1" applyBorder="1" applyAlignment="1">
      <alignment horizontal="left" vertical="top" wrapText="1"/>
    </xf>
    <xf numFmtId="0" fontId="30" fillId="7" borderId="2" xfId="0" applyFont="1" applyFill="1" applyBorder="1" applyAlignment="1">
      <alignment horizontal="left" vertical="top" wrapText="1"/>
    </xf>
    <xf numFmtId="0" fontId="30" fillId="7" borderId="2" xfId="0" applyFont="1" applyFill="1" applyBorder="1" applyAlignment="1">
      <alignment horizontal="left" vertical="top"/>
    </xf>
    <xf numFmtId="0" fontId="38" fillId="7" borderId="2" xfId="0" applyFont="1" applyFill="1" applyBorder="1" applyAlignment="1">
      <alignment horizontal="left" vertical="top"/>
    </xf>
    <xf numFmtId="0" fontId="53" fillId="6" borderId="2" xfId="0" applyFont="1" applyFill="1" applyBorder="1" applyAlignment="1">
      <alignment horizontal="left" vertical="top" wrapText="1"/>
    </xf>
    <xf numFmtId="0" fontId="53" fillId="4" borderId="2" xfId="0" applyFont="1" applyFill="1" applyBorder="1" applyAlignment="1">
      <alignment horizontal="left" vertical="top" wrapText="1"/>
    </xf>
    <xf numFmtId="0" fontId="30" fillId="3" borderId="2" xfId="0" applyFont="1" applyFill="1" applyBorder="1" applyAlignment="1">
      <alignment horizontal="left" vertical="top"/>
    </xf>
    <xf numFmtId="0" fontId="30" fillId="3" borderId="2" xfId="0" applyFont="1" applyFill="1" applyBorder="1" applyAlignment="1">
      <alignment horizontal="left" vertical="top" wrapText="1"/>
    </xf>
    <xf numFmtId="0" fontId="15" fillId="2" borderId="1" xfId="0" applyFont="1" applyFill="1" applyBorder="1" applyAlignment="1">
      <alignment horizontal="left" vertical="top" wrapText="1"/>
    </xf>
    <xf numFmtId="0" fontId="43" fillId="2" borderId="1" xfId="0" applyFont="1" applyFill="1" applyBorder="1" applyAlignment="1">
      <alignment horizontal="left" vertical="top" wrapText="1"/>
    </xf>
    <xf numFmtId="0" fontId="30" fillId="10" borderId="2" xfId="0" applyFont="1" applyFill="1" applyBorder="1" applyAlignment="1">
      <alignment horizontal="left" vertical="top" wrapText="1"/>
    </xf>
    <xf numFmtId="0" fontId="7" fillId="2" borderId="1" xfId="0" applyFont="1" applyFill="1" applyBorder="1" applyAlignment="1">
      <alignment horizontal="left" vertical="top" wrapText="1"/>
    </xf>
    <xf numFmtId="0" fontId="55" fillId="9" borderId="1" xfId="0" applyFont="1" applyFill="1" applyBorder="1" applyAlignment="1">
      <alignment horizontal="left" vertical="top" wrapText="1" shrinkToFit="1"/>
    </xf>
    <xf numFmtId="0" fontId="56" fillId="7" borderId="2" xfId="0" applyFont="1" applyFill="1" applyBorder="1" applyAlignment="1">
      <alignment horizontal="left" vertical="top" wrapText="1"/>
    </xf>
    <xf numFmtId="0" fontId="37" fillId="9" borderId="2" xfId="0" applyFont="1" applyFill="1" applyBorder="1" applyAlignment="1">
      <alignment horizontal="left" vertical="top" wrapText="1"/>
    </xf>
    <xf numFmtId="0" fontId="56" fillId="7" borderId="2" xfId="0" applyFont="1" applyFill="1" applyBorder="1" applyAlignment="1">
      <alignment horizontal="left" vertical="top"/>
    </xf>
    <xf numFmtId="0" fontId="32" fillId="2" borderId="1" xfId="0" applyFont="1" applyFill="1" applyBorder="1" applyAlignment="1">
      <alignment horizontal="left" vertical="top" wrapText="1"/>
    </xf>
    <xf numFmtId="0" fontId="55" fillId="9" borderId="2" xfId="0" applyFont="1" applyFill="1" applyBorder="1" applyAlignment="1">
      <alignment horizontal="left" vertical="top" wrapText="1" shrinkToFit="1"/>
    </xf>
    <xf numFmtId="0" fontId="15" fillId="2" borderId="0" xfId="0" applyFont="1" applyFill="1" applyAlignment="1">
      <alignment horizontal="left" vertical="top" wrapText="1"/>
    </xf>
    <xf numFmtId="0" fontId="42" fillId="2" borderId="2" xfId="0" applyFont="1" applyFill="1" applyBorder="1" applyAlignment="1">
      <alignment horizontal="left" vertical="top" wrapText="1"/>
    </xf>
    <xf numFmtId="0" fontId="15" fillId="0" borderId="1" xfId="0" applyFont="1" applyBorder="1" applyAlignment="1">
      <alignment horizontal="left" vertical="top" wrapText="1"/>
    </xf>
    <xf numFmtId="0" fontId="26" fillId="0" borderId="1" xfId="0" applyFont="1" applyBorder="1" applyAlignment="1">
      <alignment horizontal="left" vertical="top" wrapText="1"/>
    </xf>
    <xf numFmtId="0" fontId="59" fillId="0" borderId="0" xfId="0" applyFont="1"/>
    <xf numFmtId="0" fontId="73" fillId="0" borderId="1" xfId="0" applyFont="1" applyBorder="1"/>
    <xf numFmtId="0" fontId="24" fillId="5" borderId="6" xfId="0" applyFont="1" applyFill="1" applyBorder="1" applyAlignment="1">
      <alignment horizontal="left" vertical="top" wrapText="1"/>
    </xf>
    <xf numFmtId="0" fontId="15" fillId="6" borderId="4" xfId="0" applyFont="1" applyFill="1" applyBorder="1" applyAlignment="1">
      <alignment horizontal="right" vertical="top" wrapText="1"/>
    </xf>
    <xf numFmtId="0" fontId="15" fillId="4" borderId="4" xfId="0" applyFont="1" applyFill="1" applyBorder="1" applyAlignment="1">
      <alignment horizontal="right" vertical="top" wrapText="1"/>
    </xf>
    <xf numFmtId="0" fontId="15" fillId="3" borderId="4" xfId="0" applyFont="1" applyFill="1" applyBorder="1" applyAlignment="1">
      <alignment horizontal="right" vertical="top"/>
    </xf>
    <xf numFmtId="0" fontId="15" fillId="7" borderId="4" xfId="0" applyFont="1" applyFill="1" applyBorder="1" applyAlignment="1">
      <alignment horizontal="right" vertical="top"/>
    </xf>
    <xf numFmtId="0" fontId="75" fillId="9" borderId="4" xfId="0" applyFont="1" applyFill="1" applyBorder="1" applyAlignment="1">
      <alignment horizontal="right" vertical="top" wrapText="1" shrinkToFit="1"/>
    </xf>
    <xf numFmtId="0" fontId="15" fillId="3" borderId="4" xfId="0" applyFont="1" applyFill="1" applyBorder="1" applyAlignment="1">
      <alignment horizontal="right" vertical="top" wrapText="1"/>
    </xf>
    <xf numFmtId="0" fontId="15" fillId="4" borderId="1" xfId="0" applyFont="1" applyFill="1" applyBorder="1" applyAlignment="1">
      <alignment horizontal="right" vertical="top" wrapText="1"/>
    </xf>
    <xf numFmtId="0" fontId="15" fillId="3" borderId="3" xfId="0" applyFont="1" applyFill="1" applyBorder="1" applyAlignment="1">
      <alignment horizontal="right" vertical="top" wrapText="1"/>
    </xf>
    <xf numFmtId="0" fontId="76" fillId="0" borderId="1" xfId="0" applyFont="1" applyBorder="1" applyAlignment="1">
      <alignment horizontal="right" vertical="top" wrapText="1"/>
    </xf>
    <xf numFmtId="0" fontId="75" fillId="2" borderId="1" xfId="0" applyFont="1" applyFill="1" applyBorder="1" applyAlignment="1">
      <alignment horizontal="right" vertical="top" wrapText="1" shrinkToFit="1"/>
    </xf>
    <xf numFmtId="0" fontId="76" fillId="2" borderId="1" xfId="0" applyFont="1" applyFill="1" applyBorder="1" applyAlignment="1">
      <alignment horizontal="right" vertical="top" wrapText="1"/>
    </xf>
    <xf numFmtId="0" fontId="15" fillId="7" borderId="1" xfId="0" applyFont="1" applyFill="1" applyBorder="1" applyAlignment="1">
      <alignment horizontal="right" vertical="top"/>
    </xf>
    <xf numFmtId="0" fontId="15" fillId="7" borderId="4" xfId="0" applyFont="1" applyFill="1" applyBorder="1" applyAlignment="1">
      <alignment horizontal="right" vertical="top" wrapText="1"/>
    </xf>
    <xf numFmtId="0" fontId="15" fillId="3" borderId="2" xfId="0" applyFont="1" applyFill="1" applyBorder="1" applyAlignment="1">
      <alignment horizontal="right" vertical="top" wrapText="1"/>
    </xf>
    <xf numFmtId="3" fontId="5" fillId="2" borderId="1" xfId="0" applyNumberFormat="1" applyFont="1" applyFill="1" applyBorder="1" applyAlignment="1">
      <alignment horizontal="right" vertical="top" wrapText="1"/>
    </xf>
    <xf numFmtId="164" fontId="5" fillId="2" borderId="1" xfId="0" applyNumberFormat="1" applyFont="1" applyFill="1" applyBorder="1" applyAlignment="1">
      <alignment horizontal="right" vertical="top" wrapText="1"/>
    </xf>
    <xf numFmtId="0" fontId="77" fillId="6" borderId="4" xfId="0" applyFont="1" applyFill="1" applyBorder="1" applyAlignment="1">
      <alignment horizontal="right" vertical="top" wrapText="1" shrinkToFit="1" readingOrder="2"/>
    </xf>
    <xf numFmtId="0" fontId="79" fillId="2" borderId="1" xfId="0" applyFont="1" applyFill="1" applyBorder="1" applyAlignment="1">
      <alignment horizontal="left" vertical="top" wrapText="1"/>
    </xf>
    <xf numFmtId="0" fontId="78" fillId="0" borderId="0" xfId="0" applyFont="1" applyAlignment="1">
      <alignment horizontal="left" vertical="top"/>
    </xf>
    <xf numFmtId="0" fontId="73" fillId="0" borderId="7" xfId="0" applyFont="1" applyBorder="1"/>
    <xf numFmtId="0" fontId="15" fillId="2" borderId="7" xfId="0" applyFont="1" applyFill="1" applyBorder="1" applyAlignment="1">
      <alignment horizontal="left" vertical="top" wrapText="1"/>
    </xf>
    <xf numFmtId="0" fontId="0" fillId="0" borderId="7" xfId="0" applyBorder="1" applyAlignment="1">
      <alignment horizontal="left" vertical="top" wrapText="1"/>
    </xf>
    <xf numFmtId="0" fontId="76" fillId="0" borderId="7" xfId="0" applyFont="1" applyBorder="1" applyAlignment="1">
      <alignment horizontal="right" vertical="top" wrapText="1"/>
    </xf>
    <xf numFmtId="0" fontId="53" fillId="9" borderId="9" xfId="0" applyFont="1" applyFill="1" applyBorder="1" applyAlignment="1">
      <alignment horizontal="left" vertical="top" wrapText="1"/>
    </xf>
    <xf numFmtId="0" fontId="36" fillId="9" borderId="5" xfId="0" applyFont="1" applyFill="1" applyBorder="1" applyAlignment="1">
      <alignment horizontal="left" vertical="top" wrapText="1"/>
    </xf>
    <xf numFmtId="0" fontId="50" fillId="9" borderId="5" xfId="0" applyFont="1" applyFill="1" applyBorder="1" applyAlignment="1">
      <alignment horizontal="left" vertical="top" wrapText="1"/>
    </xf>
    <xf numFmtId="0" fontId="5" fillId="9" borderId="11" xfId="0" applyFont="1" applyFill="1" applyBorder="1" applyAlignment="1">
      <alignment horizontal="right" vertical="top" wrapText="1"/>
    </xf>
    <xf numFmtId="0" fontId="0" fillId="0" borderId="7" xfId="0" applyBorder="1"/>
    <xf numFmtId="0" fontId="80" fillId="6" borderId="3" xfId="0" applyFont="1" applyFill="1" applyBorder="1" applyAlignment="1">
      <alignment vertical="top" wrapText="1"/>
    </xf>
    <xf numFmtId="0" fontId="80" fillId="4" borderId="3" xfId="0" applyFont="1" applyFill="1" applyBorder="1" applyAlignment="1">
      <alignment vertical="top" wrapText="1"/>
    </xf>
    <xf numFmtId="0" fontId="81" fillId="0" borderId="1" xfId="0" applyFont="1" applyBorder="1" applyAlignment="1">
      <alignment horizontal="left" vertical="top" wrapText="1"/>
    </xf>
    <xf numFmtId="0" fontId="82" fillId="3" borderId="3" xfId="0" applyFont="1" applyFill="1" applyBorder="1" applyAlignment="1">
      <alignment vertical="top"/>
    </xf>
    <xf numFmtId="0" fontId="83" fillId="0" borderId="1" xfId="0" applyFont="1" applyBorder="1" applyAlignment="1">
      <alignment horizontal="left" vertical="top"/>
    </xf>
    <xf numFmtId="0" fontId="82" fillId="7" borderId="3" xfId="0" applyFont="1" applyFill="1" applyBorder="1" applyAlignment="1">
      <alignment vertical="top"/>
    </xf>
    <xf numFmtId="0" fontId="84" fillId="2" borderId="1" xfId="0" applyFont="1" applyFill="1" applyBorder="1" applyAlignment="1">
      <alignment horizontal="left" vertical="top" wrapText="1"/>
    </xf>
    <xf numFmtId="0" fontId="80" fillId="9" borderId="3" xfId="0" applyFont="1" applyFill="1" applyBorder="1" applyAlignment="1">
      <alignment vertical="top" wrapText="1" shrinkToFit="1"/>
    </xf>
    <xf numFmtId="0" fontId="78" fillId="2" borderId="1" xfId="0" applyFont="1" applyFill="1" applyBorder="1" applyAlignment="1">
      <alignment horizontal="left" vertical="top" wrapText="1"/>
    </xf>
    <xf numFmtId="0" fontId="82" fillId="3" borderId="3" xfId="0" applyFont="1" applyFill="1" applyBorder="1" applyAlignment="1">
      <alignment vertical="top" wrapText="1"/>
    </xf>
    <xf numFmtId="0" fontId="80" fillId="9" borderId="3" xfId="0" applyFont="1" applyFill="1" applyBorder="1" applyAlignment="1">
      <alignment wrapText="1" shrinkToFit="1"/>
    </xf>
    <xf numFmtId="0" fontId="83" fillId="0" borderId="3" xfId="0" applyFont="1" applyBorder="1" applyAlignment="1">
      <alignment horizontal="left" vertical="top"/>
    </xf>
    <xf numFmtId="0" fontId="80" fillId="9" borderId="1" xfId="0" applyFont="1" applyFill="1" applyBorder="1" applyAlignment="1">
      <alignment wrapText="1" shrinkToFit="1"/>
    </xf>
    <xf numFmtId="0" fontId="81" fillId="9" borderId="1" xfId="0" applyFont="1" applyFill="1" applyBorder="1" applyAlignment="1">
      <alignment horizontal="left" vertical="top" wrapText="1"/>
    </xf>
    <xf numFmtId="0" fontId="80" fillId="9" borderId="1" xfId="0" applyFont="1" applyFill="1" applyBorder="1" applyAlignment="1">
      <alignment horizontal="left" wrapText="1"/>
    </xf>
    <xf numFmtId="3" fontId="83" fillId="0" borderId="1" xfId="0" applyNumberFormat="1" applyFont="1" applyBorder="1" applyAlignment="1">
      <alignment horizontal="left" vertical="top"/>
    </xf>
    <xf numFmtId="0" fontId="81" fillId="9" borderId="3" xfId="0" applyFont="1" applyFill="1" applyBorder="1" applyAlignment="1">
      <alignment vertical="top"/>
    </xf>
    <xf numFmtId="0" fontId="78" fillId="3" borderId="3" xfId="0" applyFont="1" applyFill="1" applyBorder="1" applyAlignment="1">
      <alignment vertical="top" wrapText="1"/>
    </xf>
    <xf numFmtId="0" fontId="83" fillId="0" borderId="7" xfId="0" applyFont="1" applyBorder="1" applyAlignment="1">
      <alignment horizontal="left" vertical="top"/>
    </xf>
    <xf numFmtId="0" fontId="82" fillId="3" borderId="0" xfId="0" applyFont="1" applyFill="1" applyAlignment="1">
      <alignment vertical="top" wrapText="1"/>
    </xf>
    <xf numFmtId="0" fontId="83" fillId="0" borderId="10" xfId="0" applyFont="1" applyBorder="1" applyAlignment="1">
      <alignment horizontal="left" vertical="top"/>
    </xf>
    <xf numFmtId="0" fontId="83" fillId="0" borderId="6" xfId="0" applyFont="1" applyBorder="1" applyAlignment="1">
      <alignment horizontal="left" vertical="top"/>
    </xf>
    <xf numFmtId="0" fontId="85" fillId="9" borderId="3" xfId="0" applyFont="1" applyFill="1" applyBorder="1"/>
    <xf numFmtId="0" fontId="83" fillId="7" borderId="1" xfId="0" applyFont="1" applyFill="1" applyBorder="1" applyAlignment="1">
      <alignment horizontal="left" vertical="top"/>
    </xf>
    <xf numFmtId="0" fontId="78" fillId="3" borderId="3" xfId="0" applyFont="1" applyFill="1" applyBorder="1" applyAlignment="1">
      <alignment vertical="top"/>
    </xf>
    <xf numFmtId="0" fontId="82" fillId="7" borderId="3" xfId="0" applyFont="1" applyFill="1" applyBorder="1" applyAlignment="1">
      <alignment vertical="top" wrapText="1"/>
    </xf>
    <xf numFmtId="0" fontId="83" fillId="2" borderId="1" xfId="0" applyFont="1" applyFill="1" applyBorder="1" applyAlignment="1">
      <alignment horizontal="left" vertical="top"/>
    </xf>
    <xf numFmtId="0" fontId="81" fillId="9" borderId="3" xfId="0" applyFont="1" applyFill="1" applyBorder="1" applyAlignment="1">
      <alignment wrapText="1"/>
    </xf>
    <xf numFmtId="0" fontId="81" fillId="9" borderId="3" xfId="0" applyFont="1" applyFill="1" applyBorder="1" applyAlignment="1">
      <alignment vertical="top" wrapText="1"/>
    </xf>
    <xf numFmtId="0" fontId="86" fillId="9" borderId="5" xfId="0" applyFont="1" applyFill="1" applyBorder="1" applyAlignment="1">
      <alignment vertical="top" wrapText="1"/>
    </xf>
    <xf numFmtId="0" fontId="86" fillId="6" borderId="3" xfId="0" applyFont="1" applyFill="1" applyBorder="1" applyAlignment="1">
      <alignment vertical="top" wrapText="1" shrinkToFit="1" readingOrder="2"/>
    </xf>
    <xf numFmtId="0" fontId="83" fillId="0" borderId="0" xfId="0" applyFont="1" applyAlignment="1">
      <alignment horizontal="left" vertical="top"/>
    </xf>
    <xf numFmtId="3" fontId="79" fillId="2" borderId="1" xfId="0" applyNumberFormat="1" applyFont="1" applyFill="1" applyBorder="1" applyAlignment="1">
      <alignment horizontal="left" vertical="top" wrapText="1"/>
    </xf>
    <xf numFmtId="0" fontId="87" fillId="2" borderId="1" xfId="0" applyFont="1" applyFill="1" applyBorder="1" applyAlignment="1">
      <alignment horizontal="left" vertical="top" wrapText="1"/>
    </xf>
    <xf numFmtId="0" fontId="82" fillId="3" borderId="4" xfId="0" applyFont="1" applyFill="1" applyBorder="1" applyAlignment="1">
      <alignment vertical="top"/>
    </xf>
    <xf numFmtId="0" fontId="79" fillId="2" borderId="3" xfId="0" applyFont="1" applyFill="1" applyBorder="1" applyAlignment="1">
      <alignment horizontal="left" vertical="top" wrapText="1"/>
    </xf>
    <xf numFmtId="3" fontId="79" fillId="2" borderId="3" xfId="0" applyNumberFormat="1" applyFont="1" applyFill="1" applyBorder="1" applyAlignment="1">
      <alignment horizontal="left" vertical="top" wrapText="1"/>
    </xf>
    <xf numFmtId="3" fontId="79" fillId="2" borderId="7" xfId="0" applyNumberFormat="1" applyFont="1" applyFill="1" applyBorder="1" applyAlignment="1">
      <alignment horizontal="left" vertical="top" wrapText="1"/>
    </xf>
    <xf numFmtId="0" fontId="79" fillId="2" borderId="10" xfId="0" applyFont="1" applyFill="1" applyBorder="1" applyAlignment="1">
      <alignment horizontal="left" vertical="top" wrapText="1"/>
    </xf>
    <xf numFmtId="3" fontId="79" fillId="2" borderId="10" xfId="0" applyNumberFormat="1" applyFont="1" applyFill="1" applyBorder="1" applyAlignment="1">
      <alignment horizontal="left" vertical="top" wrapText="1"/>
    </xf>
    <xf numFmtId="3" fontId="79" fillId="2" borderId="6" xfId="0" applyNumberFormat="1" applyFont="1" applyFill="1" applyBorder="1" applyAlignment="1">
      <alignment horizontal="left" vertical="top" wrapText="1"/>
    </xf>
    <xf numFmtId="3" fontId="79" fillId="2" borderId="2" xfId="0" applyNumberFormat="1" applyFont="1" applyFill="1" applyBorder="1" applyAlignment="1">
      <alignment horizontal="left" vertical="top" wrapText="1"/>
    </xf>
    <xf numFmtId="0" fontId="88" fillId="2" borderId="1" xfId="0" applyFont="1" applyFill="1" applyBorder="1" applyAlignment="1">
      <alignment horizontal="left" vertical="top" wrapText="1"/>
    </xf>
    <xf numFmtId="0" fontId="81" fillId="0" borderId="1" xfId="0" applyFont="1" applyBorder="1"/>
    <xf numFmtId="0" fontId="78" fillId="7" borderId="1" xfId="0" applyFont="1" applyFill="1" applyBorder="1" applyAlignment="1">
      <alignment horizontal="left" vertical="top"/>
    </xf>
    <xf numFmtId="0" fontId="89" fillId="2" borderId="1" xfId="0" applyFont="1" applyFill="1" applyBorder="1" applyAlignment="1">
      <alignment horizontal="left" vertical="top"/>
    </xf>
    <xf numFmtId="0" fontId="79" fillId="2" borderId="7" xfId="0" applyFont="1" applyFill="1" applyBorder="1" applyAlignment="1">
      <alignment horizontal="left" vertical="top" wrapText="1"/>
    </xf>
    <xf numFmtId="0" fontId="82" fillId="3" borderId="4" xfId="0" applyFont="1" applyFill="1" applyBorder="1" applyAlignment="1">
      <alignment vertical="top" wrapText="1"/>
    </xf>
    <xf numFmtId="0" fontId="79" fillId="2" borderId="2" xfId="0" applyFont="1" applyFill="1" applyBorder="1" applyAlignment="1">
      <alignment horizontal="left" vertical="top" wrapText="1"/>
    </xf>
    <xf numFmtId="0" fontId="81" fillId="0" borderId="1" xfId="0" applyFont="1" applyBorder="1" applyAlignment="1">
      <alignment wrapText="1"/>
    </xf>
    <xf numFmtId="0" fontId="90" fillId="2" borderId="1" xfId="0" applyFont="1" applyFill="1" applyBorder="1" applyAlignment="1">
      <alignment horizontal="left" vertical="top"/>
    </xf>
    <xf numFmtId="0" fontId="78" fillId="0" borderId="1" xfId="0" applyFont="1" applyBorder="1" applyAlignment="1">
      <alignment horizontal="left" vertical="top"/>
    </xf>
    <xf numFmtId="0" fontId="78" fillId="0" borderId="3" xfId="0" applyFont="1" applyBorder="1" applyAlignment="1">
      <alignment horizontal="left" vertical="top"/>
    </xf>
    <xf numFmtId="0" fontId="78" fillId="0" borderId="1" xfId="0" applyFont="1" applyBorder="1" applyAlignment="1">
      <alignment horizontal="left" vertical="top" wrapText="1"/>
    </xf>
    <xf numFmtId="0" fontId="78" fillId="0" borderId="7" xfId="0" applyFont="1" applyBorder="1" applyAlignment="1">
      <alignment horizontal="left" vertical="top"/>
    </xf>
    <xf numFmtId="0" fontId="78" fillId="0" borderId="10" xfId="0" applyFont="1" applyBorder="1" applyAlignment="1">
      <alignment horizontal="left" vertical="top"/>
    </xf>
    <xf numFmtId="0" fontId="78" fillId="0" borderId="6" xfId="0" applyFont="1" applyBorder="1" applyAlignment="1">
      <alignment horizontal="left" vertical="top"/>
    </xf>
    <xf numFmtId="0" fontId="78" fillId="2" borderId="1" xfId="0" applyFont="1" applyFill="1" applyBorder="1" applyAlignment="1">
      <alignment horizontal="left" vertical="top"/>
    </xf>
    <xf numFmtId="0" fontId="74" fillId="0" borderId="1" xfId="0" applyFont="1" applyBorder="1" applyAlignment="1">
      <alignment horizontal="left"/>
    </xf>
    <xf numFmtId="0" fontId="74" fillId="0" borderId="0" xfId="0" applyFont="1" applyAlignment="1">
      <alignment horizontal="left"/>
    </xf>
    <xf numFmtId="0" fontId="91" fillId="5" borderId="6" xfId="0" applyFont="1" applyFill="1" applyBorder="1" applyAlignment="1">
      <alignment horizontal="left" vertical="top" wrapText="1"/>
    </xf>
    <xf numFmtId="0" fontId="67" fillId="0" borderId="0" xfId="0" applyFont="1" applyAlignment="1">
      <alignment vertical="top"/>
    </xf>
    <xf numFmtId="0" fontId="15" fillId="0" borderId="4" xfId="0" applyFont="1" applyBorder="1" applyAlignment="1">
      <alignment horizontal="right" vertical="top" wrapText="1"/>
    </xf>
    <xf numFmtId="0" fontId="75" fillId="9" borderId="1" xfId="0" applyFont="1" applyFill="1" applyBorder="1" applyAlignment="1">
      <alignment horizontal="right" vertical="top" wrapText="1" shrinkToFit="1"/>
    </xf>
    <xf numFmtId="0" fontId="5" fillId="3" borderId="1" xfId="0" applyFont="1" applyFill="1" applyBorder="1" applyAlignment="1">
      <alignment horizontal="right" vertical="top" wrapText="1"/>
    </xf>
    <xf numFmtId="0" fontId="44" fillId="9" borderId="4" xfId="0" applyFont="1" applyFill="1" applyBorder="1" applyAlignment="1">
      <alignment horizontal="right" vertical="top"/>
    </xf>
    <xf numFmtId="0" fontId="72" fillId="0" borderId="0" xfId="0" applyFont="1" applyAlignment="1">
      <alignment vertical="top" wrapText="1"/>
    </xf>
    <xf numFmtId="0" fontId="77" fillId="2" borderId="1" xfId="0" applyFont="1" applyFill="1" applyBorder="1" applyAlignment="1">
      <alignment horizontal="right" vertical="top" wrapText="1" shrinkToFit="1"/>
    </xf>
    <xf numFmtId="0" fontId="92" fillId="0" borderId="1" xfId="0" applyFont="1" applyBorder="1" applyAlignment="1">
      <alignment vertical="top" wrapText="1"/>
    </xf>
    <xf numFmtId="0" fontId="15" fillId="0" borderId="1" xfId="0" applyFont="1" applyBorder="1"/>
    <xf numFmtId="0" fontId="15" fillId="0" borderId="6" xfId="0" applyFont="1" applyBorder="1"/>
    <xf numFmtId="0" fontId="15" fillId="0" borderId="0" xfId="0" applyFont="1"/>
    <xf numFmtId="0" fontId="24" fillId="3" borderId="1" xfId="0" applyFont="1" applyFill="1" applyBorder="1" applyAlignment="1">
      <alignment horizontal="left" vertical="top" wrapText="1"/>
    </xf>
    <xf numFmtId="0" fontId="86" fillId="2" borderId="1" xfId="0" applyFont="1" applyFill="1" applyBorder="1" applyAlignment="1">
      <alignment horizontal="left" vertical="top" wrapText="1"/>
    </xf>
    <xf numFmtId="0" fontId="74" fillId="0" borderId="7" xfId="0" applyFont="1" applyBorder="1" applyAlignment="1">
      <alignment horizontal="left"/>
    </xf>
    <xf numFmtId="0" fontId="81" fillId="0" borderId="7" xfId="0" applyFont="1" applyBorder="1" applyAlignment="1">
      <alignment horizontal="left" vertical="top" wrapText="1"/>
    </xf>
    <xf numFmtId="0" fontId="74" fillId="0" borderId="6" xfId="0" applyFont="1" applyBorder="1" applyAlignment="1">
      <alignment horizontal="left"/>
    </xf>
    <xf numFmtId="0" fontId="94" fillId="0" borderId="0" xfId="0" applyFont="1"/>
    <xf numFmtId="0" fontId="95" fillId="0" borderId="1" xfId="0" applyFont="1" applyBorder="1" applyAlignment="1">
      <alignment horizontal="left" vertical="top" wrapText="1"/>
    </xf>
    <xf numFmtId="0" fontId="9" fillId="0" borderId="0" xfId="0" applyFont="1"/>
    <xf numFmtId="0" fontId="97" fillId="9" borderId="2" xfId="0" applyFont="1" applyFill="1" applyBorder="1" applyAlignment="1">
      <alignment horizontal="left" vertical="top" wrapText="1" shrinkToFit="1"/>
    </xf>
    <xf numFmtId="0" fontId="74" fillId="0" borderId="12" xfId="0" applyFont="1" applyBorder="1"/>
    <xf numFmtId="0" fontId="74" fillId="0" borderId="13" xfId="0" applyFont="1" applyBorder="1"/>
    <xf numFmtId="0" fontId="74" fillId="0" borderId="0" xfId="0" applyFont="1"/>
    <xf numFmtId="0" fontId="74" fillId="0" borderId="14" xfId="0" applyFont="1" applyBorder="1"/>
    <xf numFmtId="0" fontId="5" fillId="2" borderId="7" xfId="0" applyFont="1" applyFill="1" applyBorder="1" applyAlignment="1">
      <alignment horizontal="right" vertical="top" wrapText="1"/>
    </xf>
    <xf numFmtId="0" fontId="74" fillId="2" borderId="1" xfId="0" applyFont="1" applyFill="1" applyBorder="1" applyAlignment="1">
      <alignment horizontal="left"/>
    </xf>
    <xf numFmtId="0" fontId="73" fillId="2" borderId="1" xfId="0" applyFont="1" applyFill="1" applyBorder="1"/>
    <xf numFmtId="0" fontId="99" fillId="0" borderId="1" xfId="0" applyFont="1" applyBorder="1" applyAlignment="1">
      <alignment horizontal="left" vertical="top" wrapText="1"/>
    </xf>
    <xf numFmtId="0" fontId="100" fillId="0" borderId="0" xfId="0" applyFont="1"/>
    <xf numFmtId="0" fontId="101" fillId="13" borderId="7" xfId="0" applyFont="1" applyFill="1" applyBorder="1" applyAlignment="1">
      <alignment horizontal="left" vertical="top" wrapText="1"/>
    </xf>
    <xf numFmtId="0" fontId="30" fillId="14" borderId="3" xfId="0" applyFont="1" applyFill="1" applyBorder="1" applyAlignment="1">
      <alignment vertical="top" wrapText="1"/>
    </xf>
    <xf numFmtId="0" fontId="30" fillId="14" borderId="1" xfId="0" applyFont="1" applyFill="1" applyBorder="1" applyAlignment="1">
      <alignment vertical="top" wrapText="1"/>
    </xf>
    <xf numFmtId="0" fontId="36" fillId="9" borderId="2" xfId="0" applyFont="1" applyFill="1" applyBorder="1" applyAlignment="1">
      <alignment horizontal="right" vertical="top" wrapText="1" shrinkToFit="1"/>
    </xf>
    <xf numFmtId="0" fontId="36" fillId="9" borderId="3" xfId="0" applyFont="1" applyFill="1" applyBorder="1" applyAlignment="1">
      <alignment horizontal="right" vertical="top" wrapText="1" shrinkToFit="1"/>
    </xf>
    <xf numFmtId="0" fontId="36" fillId="9" borderId="4" xfId="0" applyFont="1" applyFill="1" applyBorder="1" applyAlignment="1">
      <alignment horizontal="right" vertical="top" wrapText="1" shrinkToFit="1"/>
    </xf>
    <xf numFmtId="0" fontId="36" fillId="9" borderId="1" xfId="0" applyFont="1" applyFill="1" applyBorder="1" applyAlignment="1">
      <alignment horizontal="right" vertical="top" wrapText="1" shrinkToFit="1"/>
    </xf>
    <xf numFmtId="0" fontId="30" fillId="3" borderId="2" xfId="0" applyFont="1" applyFill="1" applyBorder="1" applyAlignment="1">
      <alignment horizontal="left" vertical="top" wrapText="1"/>
    </xf>
    <xf numFmtId="0" fontId="30" fillId="3" borderId="3" xfId="0" applyFont="1" applyFill="1" applyBorder="1" applyAlignment="1">
      <alignment horizontal="left" vertical="top" wrapText="1"/>
    </xf>
    <xf numFmtId="0" fontId="15" fillId="0" borderId="1" xfId="0" applyFont="1" applyBorder="1" applyAlignment="1">
      <alignment horizontal="center" vertical="top"/>
    </xf>
    <xf numFmtId="0" fontId="74" fillId="0" borderId="1" xfId="0" applyFont="1" applyBorder="1" applyAlignment="1">
      <alignment horizontal="center" vertical="top"/>
    </xf>
    <xf numFmtId="0" fontId="63" fillId="0" borderId="1" xfId="0" applyFont="1" applyBorder="1" applyAlignment="1">
      <alignment horizontal="center" wrapText="1"/>
    </xf>
    <xf numFmtId="0" fontId="0" fillId="0" borderId="8" xfId="0" applyBorder="1" applyAlignment="1">
      <alignment horizontal="center"/>
    </xf>
    <xf numFmtId="0" fontId="0" fillId="0" borderId="13" xfId="0" applyBorder="1" applyAlignment="1">
      <alignment horizontal="center"/>
    </xf>
    <xf numFmtId="0" fontId="0" fillId="0" borderId="15" xfId="0" applyBorder="1" applyAlignment="1">
      <alignment horizontal="center"/>
    </xf>
    <xf numFmtId="0" fontId="0" fillId="0" borderId="14" xfId="0" applyBorder="1" applyAlignment="1">
      <alignment horizontal="center"/>
    </xf>
    <xf numFmtId="0" fontId="0" fillId="0" borderId="9" xfId="0" applyBorder="1" applyAlignment="1">
      <alignment horizontal="center"/>
    </xf>
    <xf numFmtId="0" fontId="0" fillId="0" borderId="11" xfId="0" applyBorder="1" applyAlignment="1">
      <alignment horizontal="center"/>
    </xf>
    <xf numFmtId="0" fontId="74" fillId="0" borderId="12" xfId="0" applyFont="1" applyBorder="1" applyAlignment="1">
      <alignment horizontal="center"/>
    </xf>
    <xf numFmtId="0" fontId="74" fillId="0" borderId="13" xfId="0" applyFont="1" applyBorder="1" applyAlignment="1">
      <alignment horizontal="center"/>
    </xf>
    <xf numFmtId="0" fontId="74" fillId="0" borderId="0" xfId="0" applyFont="1" applyAlignment="1">
      <alignment horizontal="center"/>
    </xf>
    <xf numFmtId="0" fontId="74" fillId="0" borderId="14" xfId="0" applyFont="1" applyBorder="1" applyAlignment="1">
      <alignment horizontal="center"/>
    </xf>
    <xf numFmtId="0" fontId="0" fillId="0" borderId="5" xfId="0" applyBorder="1" applyAlignment="1">
      <alignment horizontal="center" wrapText="1"/>
    </xf>
    <xf numFmtId="0" fontId="0" fillId="0" borderId="1" xfId="0" applyBorder="1" applyAlignment="1">
      <alignment horizontal="center" vertical="top" wrapText="1"/>
    </xf>
    <xf numFmtId="0" fontId="0" fillId="0" borderId="1" xfId="0" applyBorder="1" applyAlignment="1">
      <alignment horizontal="center" vertical="top"/>
    </xf>
    <xf numFmtId="0" fontId="70" fillId="12" borderId="5" xfId="0" applyFont="1" applyFill="1" applyBorder="1" applyAlignment="1">
      <alignment horizontal="center"/>
    </xf>
    <xf numFmtId="0" fontId="96" fillId="5" borderId="15" xfId="0" applyFont="1" applyFill="1" applyBorder="1" applyAlignment="1">
      <alignment horizontal="center"/>
    </xf>
    <xf numFmtId="0" fontId="4" fillId="5" borderId="5" xfId="0" applyFont="1" applyFill="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3</xdr:col>
      <xdr:colOff>1754506</xdr:colOff>
      <xdr:row>2512</xdr:row>
      <xdr:rowOff>647700</xdr:rowOff>
    </xdr:from>
    <xdr:to>
      <xdr:col>3</xdr:col>
      <xdr:colOff>1800225</xdr:colOff>
      <xdr:row>2512</xdr:row>
      <xdr:rowOff>1076324</xdr:rowOff>
    </xdr:to>
    <xdr:sp macro="" textlink="">
      <xdr:nvSpPr>
        <xdr:cNvPr id="2" name="Right Bracket 1">
          <a:extLst>
            <a:ext uri="{FF2B5EF4-FFF2-40B4-BE49-F238E27FC236}">
              <a16:creationId xmlns:a16="http://schemas.microsoft.com/office/drawing/2014/main" id="{00000000-0008-0000-0000-000002000000}"/>
            </a:ext>
          </a:extLst>
        </xdr:cNvPr>
        <xdr:cNvSpPr/>
      </xdr:nvSpPr>
      <xdr:spPr>
        <a:xfrm>
          <a:off x="2735581" y="1169031825"/>
          <a:ext cx="45719" cy="428624"/>
        </a:xfrm>
        <a:prstGeom prst="rightBracket">
          <a:avLst/>
        </a:prstGeom>
      </xdr:spPr>
      <xdr:style>
        <a:lnRef idx="1">
          <a:schemeClr val="dk1"/>
        </a:lnRef>
        <a:fillRef idx="0">
          <a:schemeClr val="dk1"/>
        </a:fillRef>
        <a:effectRef idx="0">
          <a:schemeClr val="dk1"/>
        </a:effectRef>
        <a:fontRef idx="minor">
          <a:schemeClr val="tx1"/>
        </a:fontRef>
      </xdr:style>
      <xdr:txBody>
        <a:bodyPr rtlCol="1" anchor="ctr"/>
        <a:lstStyle/>
        <a:p>
          <a:endParaRPr lang="ar-IQ"/>
        </a:p>
      </xdr:txBody>
    </xdr:sp>
    <xdr:clientData/>
  </xdr:twoCellAnchor>
  <xdr:twoCellAnchor editAs="oneCell">
    <xdr:from>
      <xdr:col>2</xdr:col>
      <xdr:colOff>187036</xdr:colOff>
      <xdr:row>1</xdr:row>
      <xdr:rowOff>145473</xdr:rowOff>
    </xdr:from>
    <xdr:to>
      <xdr:col>10</xdr:col>
      <xdr:colOff>40832</xdr:colOff>
      <xdr:row>1</xdr:row>
      <xdr:rowOff>1517073</xdr:rowOff>
    </xdr:to>
    <xdr:pic>
      <xdr:nvPicPr>
        <xdr:cNvPr id="5" name="Picture 4">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8091" y="152400"/>
          <a:ext cx="6755823" cy="1371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B4179"/>
  <sheetViews>
    <sheetView tabSelected="1" zoomScaleNormal="100" workbookViewId="0">
      <pane ySplit="4" topLeftCell="A942" activePane="bottomLeft" state="frozen"/>
      <selection pane="bottomLeft" activeCell="C947" sqref="C1:C1048576"/>
    </sheetView>
  </sheetViews>
  <sheetFormatPr defaultRowHeight="14.4" x14ac:dyDescent="0.3"/>
  <cols>
    <col min="1" max="1" width="3.21875" style="242" customWidth="1"/>
    <col min="2" max="2" width="5.44140625" style="254" customWidth="1"/>
    <col min="3" max="3" width="9.21875" style="148" customWidth="1"/>
    <col min="4" max="4" width="36.109375" style="48" customWidth="1"/>
    <col min="5" max="5" width="15.33203125" style="63" customWidth="1"/>
    <col min="6" max="6" width="12.33203125" style="82" customWidth="1"/>
    <col min="7" max="7" width="7.5546875" style="214" customWidth="1"/>
    <col min="8" max="8" width="8.109375" style="214" customWidth="1"/>
    <col min="9" max="9" width="7.109375" style="173" customWidth="1"/>
    <col min="10" max="10" width="4.88671875" style="231" customWidth="1"/>
    <col min="11" max="11" width="6.109375" style="224" customWidth="1"/>
    <col min="12" max="12" width="17" style="107" customWidth="1"/>
  </cols>
  <sheetData>
    <row r="1" spans="1:78" ht="3.6" customHeight="1" x14ac:dyDescent="0.3">
      <c r="C1" s="272" t="s">
        <v>3369</v>
      </c>
    </row>
    <row r="2" spans="1:78" ht="129.6" customHeight="1" x14ac:dyDescent="0.3">
      <c r="A2" s="282"/>
      <c r="B2" s="282"/>
      <c r="C2" s="282"/>
      <c r="D2" s="282"/>
      <c r="E2" s="282"/>
      <c r="F2" s="282"/>
      <c r="G2" s="282"/>
      <c r="H2" s="282"/>
      <c r="I2" s="283"/>
      <c r="J2" s="282"/>
      <c r="K2" s="282"/>
      <c r="L2" s="282"/>
    </row>
    <row r="3" spans="1:78" s="128" customFormat="1" ht="36" customHeight="1" x14ac:dyDescent="0.55000000000000004">
      <c r="A3" s="284" t="s">
        <v>10412</v>
      </c>
      <c r="B3" s="284"/>
      <c r="C3" s="284"/>
      <c r="D3" s="284"/>
      <c r="E3" s="284"/>
      <c r="F3" s="284"/>
      <c r="G3" s="284"/>
      <c r="H3" s="284"/>
      <c r="I3" s="284"/>
      <c r="J3" s="284"/>
      <c r="K3" s="284"/>
      <c r="L3" s="284"/>
      <c r="M3" s="129"/>
      <c r="N3" s="129"/>
      <c r="O3" s="129"/>
      <c r="P3" s="129"/>
      <c r="Q3" s="129"/>
      <c r="R3" s="129"/>
      <c r="S3" s="129"/>
      <c r="T3" s="129"/>
      <c r="U3" s="129"/>
      <c r="V3" s="129"/>
      <c r="W3" s="129"/>
      <c r="X3" s="129"/>
      <c r="Y3" s="129"/>
      <c r="Z3" s="129"/>
      <c r="AA3" s="129"/>
      <c r="AB3" s="129"/>
      <c r="AC3" s="129"/>
      <c r="AD3" s="129"/>
      <c r="AE3" s="129"/>
      <c r="AF3" s="129"/>
      <c r="AG3" s="129"/>
      <c r="AH3" s="129"/>
      <c r="AI3" s="129"/>
      <c r="AJ3" s="129"/>
      <c r="AK3" s="129"/>
      <c r="AL3" s="129"/>
      <c r="AM3" s="129"/>
      <c r="AN3" s="129"/>
      <c r="AO3" s="129"/>
      <c r="AP3" s="129"/>
      <c r="AQ3" s="129"/>
      <c r="AR3" s="129"/>
      <c r="AS3" s="129"/>
      <c r="AT3" s="129"/>
      <c r="AU3" s="129"/>
      <c r="AV3" s="129"/>
      <c r="AW3" s="129"/>
      <c r="AX3" s="129"/>
      <c r="AY3" s="129"/>
      <c r="AZ3" s="129"/>
      <c r="BA3" s="129"/>
      <c r="BB3" s="129"/>
      <c r="BC3" s="129"/>
      <c r="BD3" s="129"/>
      <c r="BE3" s="129"/>
      <c r="BF3" s="129"/>
      <c r="BG3" s="129"/>
      <c r="BH3" s="129"/>
      <c r="BI3" s="129"/>
      <c r="BJ3" s="129"/>
      <c r="BK3" s="129"/>
      <c r="BL3" s="129"/>
      <c r="BM3" s="129"/>
      <c r="BN3" s="129"/>
      <c r="BO3" s="129"/>
      <c r="BP3" s="129"/>
      <c r="BQ3" s="129"/>
      <c r="BR3" s="129"/>
      <c r="BS3" s="129"/>
      <c r="BT3" s="129"/>
      <c r="BU3" s="129"/>
      <c r="BV3" s="129"/>
      <c r="BW3" s="129"/>
      <c r="BX3" s="129"/>
      <c r="BY3" s="129"/>
      <c r="BZ3" s="127"/>
    </row>
    <row r="4" spans="1:78" s="48" customFormat="1" ht="24" x14ac:dyDescent="0.3">
      <c r="A4" s="285"/>
      <c r="B4" s="286"/>
      <c r="C4" s="154" t="s">
        <v>9312</v>
      </c>
      <c r="D4" s="154" t="s">
        <v>8331</v>
      </c>
      <c r="E4" s="154" t="s">
        <v>8332</v>
      </c>
      <c r="F4" s="154" t="s">
        <v>8333</v>
      </c>
      <c r="G4" s="243" t="s">
        <v>8387</v>
      </c>
      <c r="H4" s="243" t="s">
        <v>9279</v>
      </c>
      <c r="I4" s="243" t="s">
        <v>8334</v>
      </c>
      <c r="J4" s="154" t="s">
        <v>3929</v>
      </c>
      <c r="K4" s="243" t="s">
        <v>6726</v>
      </c>
      <c r="L4" s="154" t="s">
        <v>8335</v>
      </c>
    </row>
    <row r="5" spans="1:78" x14ac:dyDescent="0.3">
      <c r="A5" s="287"/>
      <c r="B5" s="288"/>
      <c r="C5" s="134">
        <v>1</v>
      </c>
      <c r="D5" s="112" t="s">
        <v>0</v>
      </c>
      <c r="E5" s="56"/>
      <c r="F5" s="80"/>
      <c r="G5" s="183"/>
      <c r="H5" s="183"/>
      <c r="I5" s="183"/>
      <c r="J5" s="183"/>
      <c r="K5" s="183"/>
      <c r="L5" s="155"/>
    </row>
    <row r="6" spans="1:78" x14ac:dyDescent="0.3">
      <c r="A6" s="287"/>
      <c r="B6" s="288"/>
      <c r="C6" s="135" t="s">
        <v>1</v>
      </c>
      <c r="D6" s="113" t="s">
        <v>2</v>
      </c>
      <c r="E6" s="64"/>
      <c r="F6" s="81"/>
      <c r="G6" s="184"/>
      <c r="H6" s="184"/>
      <c r="I6" s="184"/>
      <c r="J6" s="184"/>
      <c r="K6" s="184"/>
      <c r="L6" s="156"/>
    </row>
    <row r="7" spans="1:78" x14ac:dyDescent="0.3">
      <c r="A7" s="289"/>
      <c r="B7" s="290"/>
      <c r="C7" s="135" t="s">
        <v>3</v>
      </c>
      <c r="D7" s="113" t="s">
        <v>4</v>
      </c>
      <c r="E7" s="64"/>
      <c r="F7" s="81"/>
      <c r="G7" s="184"/>
      <c r="H7" s="184"/>
      <c r="I7" s="184"/>
      <c r="J7" s="184"/>
      <c r="K7" s="184"/>
      <c r="L7" s="156"/>
    </row>
    <row r="8" spans="1:78" x14ac:dyDescent="0.3">
      <c r="A8" s="241">
        <f>IF(B8="","",COUNTA($B$8:B8))</f>
        <v>1</v>
      </c>
      <c r="B8" s="153" t="s">
        <v>9708</v>
      </c>
      <c r="C8" s="126" t="s">
        <v>5</v>
      </c>
      <c r="D8" s="47" t="s">
        <v>4402</v>
      </c>
      <c r="E8" s="63" t="s">
        <v>4394</v>
      </c>
      <c r="F8" s="82" t="s">
        <v>4395</v>
      </c>
      <c r="G8" s="185"/>
      <c r="H8" s="185"/>
      <c r="I8" s="185"/>
      <c r="J8" s="185"/>
      <c r="K8" s="185"/>
    </row>
    <row r="9" spans="1:78" x14ac:dyDescent="0.3">
      <c r="A9" s="241">
        <f>IF(B9="","",COUNTA($B$8:B9))</f>
        <v>2</v>
      </c>
      <c r="B9" s="153" t="s">
        <v>9708</v>
      </c>
      <c r="C9" s="126" t="s">
        <v>6</v>
      </c>
      <c r="D9" s="47" t="s">
        <v>4403</v>
      </c>
      <c r="E9" s="63" t="s">
        <v>4394</v>
      </c>
      <c r="F9" s="82" t="s">
        <v>4395</v>
      </c>
      <c r="G9" s="185"/>
      <c r="H9" s="185"/>
      <c r="I9" s="185"/>
      <c r="J9" s="185"/>
      <c r="K9" s="185"/>
    </row>
    <row r="10" spans="1:78" x14ac:dyDescent="0.3">
      <c r="A10" s="241">
        <f>IF(B10="","",COUNTA($B$8:B10))</f>
        <v>3</v>
      </c>
      <c r="B10" s="153" t="s">
        <v>9708</v>
      </c>
      <c r="C10" s="126" t="s">
        <v>7</v>
      </c>
      <c r="D10" s="47" t="s">
        <v>4404</v>
      </c>
      <c r="E10" s="63" t="s">
        <v>4394</v>
      </c>
      <c r="F10" s="82" t="s">
        <v>4395</v>
      </c>
      <c r="G10" s="185"/>
      <c r="H10" s="185"/>
      <c r="I10" s="185"/>
      <c r="J10" s="185"/>
      <c r="K10" s="185"/>
    </row>
    <row r="11" spans="1:78" x14ac:dyDescent="0.3">
      <c r="A11" s="241">
        <f>IF(B11="","",COUNTA($B$8:B11))</f>
        <v>4</v>
      </c>
      <c r="B11" s="153" t="s">
        <v>9708</v>
      </c>
      <c r="C11" s="126" t="s">
        <v>8</v>
      </c>
      <c r="D11" s="47" t="s">
        <v>4405</v>
      </c>
      <c r="E11" s="63" t="s">
        <v>4394</v>
      </c>
      <c r="F11" s="82" t="s">
        <v>4395</v>
      </c>
      <c r="G11" s="185"/>
      <c r="H11" s="185"/>
      <c r="I11" s="185"/>
      <c r="J11" s="185" t="s">
        <v>9338</v>
      </c>
      <c r="K11" s="185"/>
    </row>
    <row r="12" spans="1:78" x14ac:dyDescent="0.3">
      <c r="A12" s="241">
        <f>IF(B12="","",COUNTA($B$8:B12))</f>
        <v>5</v>
      </c>
      <c r="B12" s="153" t="s">
        <v>9708</v>
      </c>
      <c r="C12" s="126" t="s">
        <v>10</v>
      </c>
      <c r="D12" s="47" t="s">
        <v>4396</v>
      </c>
      <c r="E12" s="63" t="s">
        <v>4397</v>
      </c>
      <c r="F12" s="82" t="s">
        <v>4395</v>
      </c>
      <c r="G12" s="185"/>
      <c r="H12" s="185"/>
      <c r="I12" s="185"/>
      <c r="J12" s="185"/>
      <c r="K12" s="185"/>
      <c r="L12" s="107">
        <v>1211</v>
      </c>
    </row>
    <row r="13" spans="1:78" x14ac:dyDescent="0.3">
      <c r="A13" s="241">
        <f>IF(B13="","",COUNTA($B$8:B13))</f>
        <v>6</v>
      </c>
      <c r="B13" s="153" t="s">
        <v>9708</v>
      </c>
      <c r="C13" s="126" t="s">
        <v>12</v>
      </c>
      <c r="D13" s="47" t="s">
        <v>4398</v>
      </c>
      <c r="E13" s="63" t="s">
        <v>4399</v>
      </c>
      <c r="F13" s="82" t="s">
        <v>4400</v>
      </c>
      <c r="G13" s="185"/>
      <c r="H13" s="185"/>
      <c r="I13" s="185"/>
      <c r="J13" s="185" t="s">
        <v>9338</v>
      </c>
      <c r="K13" s="185"/>
    </row>
    <row r="14" spans="1:78" x14ac:dyDescent="0.3">
      <c r="A14" s="241" t="str">
        <f>IF(B14="","",COUNTA($B$8:B14))</f>
        <v/>
      </c>
      <c r="B14" s="252"/>
      <c r="C14" s="136" t="s">
        <v>13</v>
      </c>
      <c r="D14" s="114" t="s">
        <v>14</v>
      </c>
      <c r="E14" s="61"/>
      <c r="F14" s="83"/>
      <c r="G14" s="186"/>
      <c r="H14" s="186"/>
      <c r="I14" s="186"/>
      <c r="J14" s="186"/>
      <c r="K14" s="186"/>
      <c r="L14" s="157"/>
    </row>
    <row r="15" spans="1:78" x14ac:dyDescent="0.3">
      <c r="A15" s="241">
        <f>IF(B15="","",COUNTA($B$8:B15))</f>
        <v>7</v>
      </c>
      <c r="B15" s="153" t="s">
        <v>9708</v>
      </c>
      <c r="C15" s="126" t="s">
        <v>15</v>
      </c>
      <c r="D15" s="47" t="s">
        <v>8137</v>
      </c>
      <c r="E15" s="63" t="s">
        <v>4401</v>
      </c>
      <c r="F15" s="82" t="s">
        <v>4400</v>
      </c>
      <c r="G15" s="185"/>
      <c r="H15" s="185"/>
      <c r="I15" s="185"/>
      <c r="J15" s="185"/>
      <c r="K15" s="185"/>
    </row>
    <row r="16" spans="1:78" x14ac:dyDescent="0.3">
      <c r="A16" s="241">
        <f>IF(B16="","",COUNTA($B$8:B16))</f>
        <v>8</v>
      </c>
      <c r="B16" s="153" t="s">
        <v>9708</v>
      </c>
      <c r="C16" s="126" t="s">
        <v>16</v>
      </c>
      <c r="D16" s="47" t="s">
        <v>4407</v>
      </c>
      <c r="E16" s="63" t="s">
        <v>4406</v>
      </c>
      <c r="F16" s="82" t="s">
        <v>4400</v>
      </c>
      <c r="G16" s="185"/>
      <c r="H16" s="185"/>
      <c r="I16" s="185"/>
      <c r="J16" s="185"/>
      <c r="K16" s="185"/>
      <c r="L16" s="107" t="s">
        <v>4309</v>
      </c>
    </row>
    <row r="17" spans="1:12" x14ac:dyDescent="0.3">
      <c r="A17" s="241" t="str">
        <f>IF(B17="","",COUNTA($B$8:B17))</f>
        <v/>
      </c>
      <c r="B17" s="252"/>
      <c r="C17" s="136" t="s">
        <v>17</v>
      </c>
      <c r="D17" s="114" t="s">
        <v>18</v>
      </c>
      <c r="E17" s="61"/>
      <c r="F17" s="83"/>
      <c r="G17" s="186"/>
      <c r="H17" s="186"/>
      <c r="I17" s="186"/>
      <c r="J17" s="186"/>
      <c r="K17" s="186"/>
      <c r="L17" s="157"/>
    </row>
    <row r="18" spans="1:12" ht="28.8" x14ac:dyDescent="0.3">
      <c r="A18" s="241">
        <f>IF(B18="","",COUNTA($B$8:B18))</f>
        <v>9</v>
      </c>
      <c r="B18" s="153" t="s">
        <v>9708</v>
      </c>
      <c r="C18" s="126" t="s">
        <v>19</v>
      </c>
      <c r="D18" s="47" t="s">
        <v>4408</v>
      </c>
      <c r="E18" s="63" t="s">
        <v>4394</v>
      </c>
      <c r="F18" s="82" t="s">
        <v>4395</v>
      </c>
      <c r="G18" s="185"/>
      <c r="H18" s="185"/>
      <c r="I18" s="185"/>
      <c r="J18" s="185"/>
      <c r="K18" s="185"/>
    </row>
    <row r="19" spans="1:12" x14ac:dyDescent="0.3">
      <c r="A19" s="241">
        <f>IF(B19="","",COUNTA($B$8:B19))</f>
        <v>10</v>
      </c>
      <c r="B19" s="153" t="s">
        <v>9708</v>
      </c>
      <c r="C19" s="126" t="s">
        <v>20</v>
      </c>
      <c r="D19" s="47" t="s">
        <v>4409</v>
      </c>
      <c r="E19" s="63" t="s">
        <v>4394</v>
      </c>
      <c r="F19" s="82" t="s">
        <v>4395</v>
      </c>
      <c r="G19" s="185"/>
      <c r="H19" s="185"/>
      <c r="I19" s="185"/>
      <c r="J19" s="185"/>
      <c r="K19" s="185"/>
    </row>
    <row r="20" spans="1:12" x14ac:dyDescent="0.3">
      <c r="A20" s="241">
        <f>IF(B20="","",COUNTA($B$8:B20))</f>
        <v>11</v>
      </c>
      <c r="B20" s="153" t="s">
        <v>9708</v>
      </c>
      <c r="C20" s="126" t="s">
        <v>21</v>
      </c>
      <c r="D20" s="47" t="s">
        <v>4410</v>
      </c>
      <c r="E20" s="63" t="s">
        <v>4394</v>
      </c>
      <c r="F20" s="82" t="s">
        <v>4395</v>
      </c>
      <c r="G20" s="185"/>
      <c r="H20" s="185"/>
      <c r="I20" s="185"/>
      <c r="J20" s="185"/>
      <c r="K20" s="185"/>
    </row>
    <row r="21" spans="1:12" ht="20.399999999999999" x14ac:dyDescent="0.3">
      <c r="A21" s="241">
        <f>IF(B21="","",COUNTA($B$8:B21))</f>
        <v>12</v>
      </c>
      <c r="B21" s="153" t="s">
        <v>9708</v>
      </c>
      <c r="C21" s="126" t="s">
        <v>22</v>
      </c>
      <c r="D21" s="47" t="s">
        <v>9060</v>
      </c>
      <c r="E21" s="63" t="s">
        <v>4735</v>
      </c>
      <c r="F21" s="82" t="s">
        <v>4728</v>
      </c>
      <c r="G21" s="185"/>
      <c r="H21" s="185"/>
      <c r="I21" s="185"/>
      <c r="J21" s="185" t="s">
        <v>9338</v>
      </c>
      <c r="K21" s="185"/>
    </row>
    <row r="22" spans="1:12" x14ac:dyDescent="0.3">
      <c r="A22" s="241">
        <f>IF(B22="","",COUNTA($B$8:B22))</f>
        <v>13</v>
      </c>
      <c r="B22" s="153" t="s">
        <v>9708</v>
      </c>
      <c r="C22" s="126" t="s">
        <v>23</v>
      </c>
      <c r="D22" s="47" t="s">
        <v>9061</v>
      </c>
      <c r="E22" s="63" t="s">
        <v>4736</v>
      </c>
      <c r="F22" s="82" t="s">
        <v>4448</v>
      </c>
      <c r="G22" s="185"/>
      <c r="H22" s="185"/>
      <c r="I22" s="185"/>
      <c r="J22" s="185"/>
      <c r="K22" s="185"/>
      <c r="L22" s="107">
        <v>1161</v>
      </c>
    </row>
    <row r="23" spans="1:12" ht="15.6" x14ac:dyDescent="0.3">
      <c r="A23" s="241">
        <f>IF(B23="","",COUNTA($B$8:B23))</f>
        <v>14</v>
      </c>
      <c r="B23" s="153" t="s">
        <v>9708</v>
      </c>
      <c r="C23" s="126" t="s">
        <v>24</v>
      </c>
      <c r="D23" s="47" t="s">
        <v>9062</v>
      </c>
      <c r="E23" s="63" t="s">
        <v>4394</v>
      </c>
      <c r="F23" s="82" t="s">
        <v>4395</v>
      </c>
      <c r="G23" s="185"/>
      <c r="H23" s="185"/>
      <c r="I23" s="185"/>
      <c r="J23" s="185" t="s">
        <v>9339</v>
      </c>
      <c r="K23" s="185"/>
      <c r="L23" s="107">
        <v>1161</v>
      </c>
    </row>
    <row r="24" spans="1:12" x14ac:dyDescent="0.3">
      <c r="A24" s="241">
        <f>IF(B24="","",COUNTA($B$8:B24))</f>
        <v>15</v>
      </c>
      <c r="B24" s="153" t="s">
        <v>9708</v>
      </c>
      <c r="C24" s="126" t="s">
        <v>25</v>
      </c>
      <c r="D24" s="47" t="s">
        <v>9063</v>
      </c>
      <c r="E24" s="63" t="s">
        <v>4411</v>
      </c>
      <c r="F24" s="82" t="s">
        <v>4395</v>
      </c>
      <c r="G24" s="185"/>
      <c r="H24" s="185"/>
      <c r="I24" s="185"/>
      <c r="J24" s="185"/>
      <c r="K24" s="185"/>
      <c r="L24" s="107">
        <v>1161</v>
      </c>
    </row>
    <row r="25" spans="1:12" x14ac:dyDescent="0.3">
      <c r="A25" s="241">
        <f>IF(B25="","",COUNTA($B$8:B25))</f>
        <v>16</v>
      </c>
      <c r="B25" s="153" t="s">
        <v>9708</v>
      </c>
      <c r="C25" s="126" t="s">
        <v>26</v>
      </c>
      <c r="D25" s="47" t="s">
        <v>9064</v>
      </c>
      <c r="E25" s="63" t="s">
        <v>4412</v>
      </c>
      <c r="F25" s="82" t="s">
        <v>4395</v>
      </c>
      <c r="G25" s="185"/>
      <c r="H25" s="185"/>
      <c r="I25" s="185"/>
      <c r="J25" s="185"/>
      <c r="K25" s="185"/>
      <c r="L25" s="107">
        <v>1161</v>
      </c>
    </row>
    <row r="26" spans="1:12" x14ac:dyDescent="0.3">
      <c r="A26" s="241">
        <f>IF(B26="","",COUNTA($B$8:B26))</f>
        <v>17</v>
      </c>
      <c r="B26" s="153" t="s">
        <v>9708</v>
      </c>
      <c r="C26" s="126" t="s">
        <v>36</v>
      </c>
      <c r="D26" s="47" t="s">
        <v>9065</v>
      </c>
      <c r="E26" s="63" t="s">
        <v>4413</v>
      </c>
      <c r="F26" s="82" t="s">
        <v>4395</v>
      </c>
      <c r="G26" s="185"/>
      <c r="H26" s="185"/>
      <c r="I26" s="185"/>
      <c r="J26" s="185"/>
      <c r="K26" s="185"/>
      <c r="L26" s="107">
        <v>1161</v>
      </c>
    </row>
    <row r="27" spans="1:12" x14ac:dyDescent="0.3">
      <c r="A27" s="241">
        <f>IF(B27="","",COUNTA($B$8:B27))</f>
        <v>18</v>
      </c>
      <c r="B27" s="153" t="s">
        <v>9708</v>
      </c>
      <c r="C27" s="126" t="s">
        <v>27</v>
      </c>
      <c r="D27" s="47" t="s">
        <v>4414</v>
      </c>
      <c r="E27" s="63" t="s">
        <v>4394</v>
      </c>
      <c r="F27" s="82" t="s">
        <v>4395</v>
      </c>
      <c r="G27" s="185"/>
      <c r="H27" s="185"/>
      <c r="I27" s="185"/>
      <c r="J27" s="185"/>
      <c r="K27" s="185"/>
    </row>
    <row r="28" spans="1:12" x14ac:dyDescent="0.3">
      <c r="A28" s="241">
        <f>IF(B28="","",COUNTA($B$8:B28))</f>
        <v>19</v>
      </c>
      <c r="B28" s="153" t="s">
        <v>9708</v>
      </c>
      <c r="C28" s="126" t="s">
        <v>28</v>
      </c>
      <c r="D28" s="47" t="s">
        <v>4415</v>
      </c>
      <c r="E28" s="63" t="s">
        <v>4416</v>
      </c>
      <c r="F28" s="82" t="s">
        <v>4395</v>
      </c>
      <c r="G28" s="185"/>
      <c r="H28" s="185"/>
      <c r="I28" s="185"/>
      <c r="J28" s="185" t="s">
        <v>9338</v>
      </c>
      <c r="K28" s="185"/>
    </row>
    <row r="29" spans="1:12" x14ac:dyDescent="0.3">
      <c r="A29" s="241">
        <f>IF(B29="","",COUNTA($B$8:B29))</f>
        <v>20</v>
      </c>
      <c r="B29" s="153" t="s">
        <v>9708</v>
      </c>
      <c r="C29" s="126" t="s">
        <v>29</v>
      </c>
      <c r="D29" s="47" t="s">
        <v>4417</v>
      </c>
      <c r="E29" s="63" t="s">
        <v>4394</v>
      </c>
      <c r="F29" s="82" t="s">
        <v>4395</v>
      </c>
      <c r="G29" s="185"/>
      <c r="H29" s="185"/>
      <c r="I29" s="185"/>
      <c r="J29" s="185"/>
      <c r="K29" s="185"/>
    </row>
    <row r="30" spans="1:12" ht="24" x14ac:dyDescent="0.3">
      <c r="A30" s="241">
        <f>IF(B30="","",COUNTA($B$8:B30))</f>
        <v>21</v>
      </c>
      <c r="B30" s="153" t="s">
        <v>9708</v>
      </c>
      <c r="C30" s="126" t="s">
        <v>30</v>
      </c>
      <c r="D30" s="47" t="s">
        <v>4418</v>
      </c>
      <c r="E30" s="63" t="s">
        <v>4419</v>
      </c>
      <c r="F30" s="82" t="s">
        <v>4395</v>
      </c>
      <c r="G30" s="185"/>
      <c r="H30" s="185"/>
      <c r="I30" s="185"/>
      <c r="J30" s="185"/>
      <c r="K30" s="185"/>
    </row>
    <row r="31" spans="1:12" x14ac:dyDescent="0.3">
      <c r="A31" s="241">
        <f>IF(B31="","",COUNTA($B$8:B31))</f>
        <v>22</v>
      </c>
      <c r="B31" s="153" t="s">
        <v>9708</v>
      </c>
      <c r="C31" s="126" t="s">
        <v>31</v>
      </c>
      <c r="D31" s="47" t="s">
        <v>4420</v>
      </c>
      <c r="E31" s="63" t="s">
        <v>4394</v>
      </c>
      <c r="F31" s="82" t="s">
        <v>4395</v>
      </c>
      <c r="G31" s="185"/>
      <c r="H31" s="185"/>
      <c r="I31" s="185"/>
      <c r="J31" s="185" t="s">
        <v>9338</v>
      </c>
      <c r="K31" s="185"/>
    </row>
    <row r="32" spans="1:12" x14ac:dyDescent="0.3">
      <c r="A32" s="241">
        <f>IF(B32="","",COUNTA($B$8:B32))</f>
        <v>23</v>
      </c>
      <c r="B32" s="153" t="s">
        <v>9708</v>
      </c>
      <c r="C32" s="126" t="s">
        <v>32</v>
      </c>
      <c r="D32" s="47" t="s">
        <v>4421</v>
      </c>
      <c r="E32" s="63" t="s">
        <v>4394</v>
      </c>
      <c r="F32" s="82" t="s">
        <v>4395</v>
      </c>
      <c r="G32" s="185"/>
      <c r="H32" s="185"/>
      <c r="I32" s="185"/>
      <c r="J32" s="185"/>
      <c r="K32" s="185"/>
    </row>
    <row r="33" spans="1:12" x14ac:dyDescent="0.3">
      <c r="A33" s="241">
        <f>IF(B33="","",COUNTA($B$8:B33))</f>
        <v>24</v>
      </c>
      <c r="B33" s="153" t="s">
        <v>9708</v>
      </c>
      <c r="C33" s="126" t="s">
        <v>35</v>
      </c>
      <c r="D33" s="47" t="s">
        <v>4424</v>
      </c>
      <c r="E33" s="63" t="s">
        <v>4394</v>
      </c>
      <c r="F33" s="82" t="s">
        <v>4395</v>
      </c>
      <c r="G33" s="185"/>
      <c r="H33" s="185"/>
      <c r="I33" s="185"/>
      <c r="J33" s="185"/>
      <c r="K33" s="185"/>
    </row>
    <row r="34" spans="1:12" x14ac:dyDescent="0.3">
      <c r="A34" s="241">
        <f>IF(B34="","",COUNTA($B$8:B34))</f>
        <v>25</v>
      </c>
      <c r="B34" s="153" t="s">
        <v>9708</v>
      </c>
      <c r="C34" s="126" t="s">
        <v>3641</v>
      </c>
      <c r="D34" s="47" t="s">
        <v>4425</v>
      </c>
      <c r="E34" s="63" t="s">
        <v>4394</v>
      </c>
      <c r="F34" s="82" t="s">
        <v>4395</v>
      </c>
      <c r="G34" s="185"/>
      <c r="H34" s="185"/>
      <c r="I34" s="185"/>
      <c r="J34" s="185"/>
      <c r="K34" s="185"/>
      <c r="L34" s="107" t="s">
        <v>3624</v>
      </c>
    </row>
    <row r="35" spans="1:12" x14ac:dyDescent="0.3">
      <c r="A35" s="241">
        <f>IF(B35="","",COUNTA($B$8:B35))</f>
        <v>26</v>
      </c>
      <c r="B35" s="153" t="s">
        <v>9708</v>
      </c>
      <c r="C35" s="126" t="s">
        <v>3642</v>
      </c>
      <c r="D35" s="47" t="s">
        <v>4426</v>
      </c>
      <c r="E35" s="63" t="s">
        <v>4394</v>
      </c>
      <c r="F35" s="82" t="s">
        <v>4395</v>
      </c>
      <c r="G35" s="185"/>
      <c r="H35" s="185"/>
      <c r="I35" s="185"/>
      <c r="J35" s="185"/>
      <c r="K35" s="185"/>
      <c r="L35" s="107" t="s">
        <v>3624</v>
      </c>
    </row>
    <row r="36" spans="1:12" x14ac:dyDescent="0.3">
      <c r="A36" s="241"/>
      <c r="B36" s="153" t="s">
        <v>9708</v>
      </c>
      <c r="C36" s="126" t="s">
        <v>10141</v>
      </c>
      <c r="D36" s="47" t="s">
        <v>10100</v>
      </c>
      <c r="E36" s="63" t="s">
        <v>4394</v>
      </c>
      <c r="F36" s="82" t="s">
        <v>4395</v>
      </c>
      <c r="G36" s="185"/>
      <c r="H36" s="185"/>
      <c r="I36" s="185"/>
      <c r="J36" s="185"/>
      <c r="K36" s="185"/>
      <c r="L36" s="107">
        <v>1218</v>
      </c>
    </row>
    <row r="37" spans="1:12" x14ac:dyDescent="0.3">
      <c r="A37" s="241"/>
      <c r="B37" s="153" t="s">
        <v>9708</v>
      </c>
      <c r="C37" s="126" t="s">
        <v>10142</v>
      </c>
      <c r="D37" s="47" t="s">
        <v>10099</v>
      </c>
      <c r="E37" s="63" t="s">
        <v>4394</v>
      </c>
      <c r="F37" s="82" t="s">
        <v>4395</v>
      </c>
      <c r="G37" s="185"/>
      <c r="H37" s="185"/>
      <c r="I37" s="185"/>
      <c r="J37" s="185"/>
      <c r="K37" s="185"/>
      <c r="L37" s="107">
        <v>1218</v>
      </c>
    </row>
    <row r="38" spans="1:12" x14ac:dyDescent="0.3">
      <c r="A38" s="241">
        <f>IF(B38="","",COUNTA($B$8:B38))</f>
        <v>29</v>
      </c>
      <c r="B38" s="153" t="s">
        <v>9708</v>
      </c>
      <c r="C38" s="126" t="s">
        <v>33</v>
      </c>
      <c r="D38" s="47" t="s">
        <v>4427</v>
      </c>
      <c r="E38" s="63" t="s">
        <v>4394</v>
      </c>
      <c r="F38" s="82" t="s">
        <v>4395</v>
      </c>
      <c r="G38" s="185"/>
      <c r="H38" s="185"/>
      <c r="I38" s="185"/>
      <c r="J38" s="185"/>
      <c r="K38" s="185"/>
    </row>
    <row r="39" spans="1:12" x14ac:dyDescent="0.3">
      <c r="A39" s="241">
        <f>IF(B39="","",COUNTA($B$8:B39))</f>
        <v>30</v>
      </c>
      <c r="B39" s="153" t="s">
        <v>9708</v>
      </c>
      <c r="C39" s="126" t="s">
        <v>34</v>
      </c>
      <c r="D39" s="47" t="s">
        <v>4428</v>
      </c>
      <c r="E39" s="63" t="s">
        <v>4394</v>
      </c>
      <c r="F39" s="82" t="s">
        <v>4395</v>
      </c>
      <c r="G39" s="185"/>
      <c r="H39" s="185"/>
      <c r="I39" s="185"/>
      <c r="J39" s="185"/>
      <c r="K39" s="185"/>
    </row>
    <row r="40" spans="1:12" x14ac:dyDescent="0.3">
      <c r="A40" s="241">
        <f>IF(B40="","",COUNTA($B$8:B40))</f>
        <v>31</v>
      </c>
      <c r="B40" s="153" t="s">
        <v>9708</v>
      </c>
      <c r="C40" s="126" t="s">
        <v>38</v>
      </c>
      <c r="D40" s="47" t="s">
        <v>4422</v>
      </c>
      <c r="E40" s="63" t="s">
        <v>4423</v>
      </c>
      <c r="F40" s="82" t="s">
        <v>4395</v>
      </c>
      <c r="G40" s="185"/>
      <c r="H40" s="185"/>
      <c r="I40" s="185"/>
      <c r="J40" s="185"/>
      <c r="K40" s="185"/>
    </row>
    <row r="41" spans="1:12" x14ac:dyDescent="0.3">
      <c r="A41" s="241">
        <f>IF(B41="","",COUNTA($B$8:B41))</f>
        <v>32</v>
      </c>
      <c r="B41" s="153" t="s">
        <v>9708</v>
      </c>
      <c r="C41" s="126" t="s">
        <v>39</v>
      </c>
      <c r="D41" s="47" t="s">
        <v>10102</v>
      </c>
      <c r="E41" s="63" t="s">
        <v>4394</v>
      </c>
      <c r="F41" s="82" t="s">
        <v>4395</v>
      </c>
      <c r="G41" s="185"/>
      <c r="H41" s="185"/>
      <c r="I41" s="185"/>
      <c r="J41" s="185"/>
      <c r="K41" s="185"/>
      <c r="L41" s="107">
        <v>1026</v>
      </c>
    </row>
    <row r="42" spans="1:12" x14ac:dyDescent="0.3">
      <c r="A42" s="241">
        <f>IF(B42="","",COUNTA($B$8:B42))</f>
        <v>33</v>
      </c>
      <c r="B42" s="153" t="s">
        <v>9708</v>
      </c>
      <c r="C42" s="126" t="s">
        <v>40</v>
      </c>
      <c r="D42" s="47" t="s">
        <v>10103</v>
      </c>
      <c r="E42" s="63" t="s">
        <v>4394</v>
      </c>
      <c r="F42" s="82" t="s">
        <v>4395</v>
      </c>
      <c r="G42" s="185"/>
      <c r="H42" s="185"/>
      <c r="I42" s="185"/>
      <c r="J42" s="185"/>
      <c r="K42" s="185"/>
      <c r="L42" s="107">
        <v>1026</v>
      </c>
    </row>
    <row r="43" spans="1:12" x14ac:dyDescent="0.3">
      <c r="A43" s="241"/>
      <c r="B43" s="153" t="s">
        <v>9708</v>
      </c>
      <c r="C43" s="126" t="s">
        <v>10136</v>
      </c>
      <c r="D43" s="47" t="s">
        <v>10104</v>
      </c>
      <c r="E43" s="63" t="s">
        <v>4394</v>
      </c>
      <c r="F43" s="82" t="s">
        <v>4395</v>
      </c>
      <c r="G43" s="185"/>
      <c r="H43" s="185"/>
      <c r="I43" s="185"/>
      <c r="J43" s="185"/>
      <c r="K43" s="185"/>
      <c r="L43" s="107">
        <v>1217</v>
      </c>
    </row>
    <row r="44" spans="1:12" ht="24" x14ac:dyDescent="0.3">
      <c r="A44" s="241"/>
      <c r="B44" s="153" t="s">
        <v>9708</v>
      </c>
      <c r="C44" s="126" t="s">
        <v>10137</v>
      </c>
      <c r="D44" s="47" t="s">
        <v>10105</v>
      </c>
      <c r="E44" s="63" t="s">
        <v>10083</v>
      </c>
      <c r="F44" s="82" t="s">
        <v>10082</v>
      </c>
      <c r="G44" s="185"/>
      <c r="H44" s="185"/>
      <c r="I44" s="185"/>
      <c r="J44" s="185"/>
      <c r="K44" s="185"/>
      <c r="L44" s="107">
        <v>1217</v>
      </c>
    </row>
    <row r="45" spans="1:12" ht="20.399999999999999" x14ac:dyDescent="0.3">
      <c r="A45" s="241">
        <f>IF(B45="","",COUNTA($B$8:B45))</f>
        <v>36</v>
      </c>
      <c r="B45" s="153" t="s">
        <v>9708</v>
      </c>
      <c r="C45" s="126" t="s">
        <v>41</v>
      </c>
      <c r="D45" s="47" t="s">
        <v>7926</v>
      </c>
      <c r="E45" s="63" t="s">
        <v>7927</v>
      </c>
      <c r="F45" s="82" t="s">
        <v>5933</v>
      </c>
      <c r="G45" s="185"/>
      <c r="H45" s="185"/>
      <c r="I45" s="185"/>
      <c r="J45" s="185"/>
      <c r="K45" s="185"/>
    </row>
    <row r="46" spans="1:12" ht="20.399999999999999" x14ac:dyDescent="0.3">
      <c r="A46" s="241">
        <f>IF(B46="","",COUNTA($B$8:B46))</f>
        <v>37</v>
      </c>
      <c r="B46" s="153" t="s">
        <v>9708</v>
      </c>
      <c r="C46" s="126" t="s">
        <v>42</v>
      </c>
      <c r="D46" s="47" t="s">
        <v>7928</v>
      </c>
      <c r="E46" s="63" t="s">
        <v>7927</v>
      </c>
      <c r="F46" s="82" t="s">
        <v>5933</v>
      </c>
      <c r="G46" s="185"/>
      <c r="H46" s="185"/>
      <c r="I46" s="185"/>
      <c r="J46" s="185" t="s">
        <v>9338</v>
      </c>
      <c r="K46" s="185"/>
    </row>
    <row r="47" spans="1:12" ht="28.8" x14ac:dyDescent="0.3">
      <c r="A47" s="241" t="str">
        <f>IF(B47="","",COUNTA($B$8:B47))</f>
        <v/>
      </c>
      <c r="B47" s="252"/>
      <c r="C47" s="137" t="s">
        <v>43</v>
      </c>
      <c r="D47" s="116" t="s">
        <v>9304</v>
      </c>
      <c r="E47" s="61"/>
      <c r="F47" s="83"/>
      <c r="G47" s="186"/>
      <c r="H47" s="186"/>
      <c r="I47" s="186"/>
      <c r="J47" s="186"/>
      <c r="K47" s="186"/>
      <c r="L47" s="157"/>
    </row>
    <row r="48" spans="1:12" x14ac:dyDescent="0.3">
      <c r="A48" s="241">
        <f>IF(B48="","",COUNTA($B$8:B48))</f>
        <v>38</v>
      </c>
      <c r="B48" s="153" t="s">
        <v>9708</v>
      </c>
      <c r="C48" s="126" t="s">
        <v>44</v>
      </c>
      <c r="D48" s="47" t="s">
        <v>4429</v>
      </c>
      <c r="E48" s="63" t="s">
        <v>4394</v>
      </c>
      <c r="F48" s="82" t="s">
        <v>4395</v>
      </c>
      <c r="G48" s="185"/>
      <c r="H48" s="185"/>
      <c r="I48" s="185"/>
      <c r="J48" s="185"/>
      <c r="K48" s="185"/>
    </row>
    <row r="49" spans="1:12" x14ac:dyDescent="0.3">
      <c r="A49" s="241">
        <f>IF(B49="","",COUNTA($B$8:B49))</f>
        <v>39</v>
      </c>
      <c r="B49" s="153" t="s">
        <v>9708</v>
      </c>
      <c r="C49" s="126" t="s">
        <v>45</v>
      </c>
      <c r="D49" s="47" t="s">
        <v>4431</v>
      </c>
      <c r="E49" s="63" t="s">
        <v>4394</v>
      </c>
      <c r="F49" s="82" t="s">
        <v>4395</v>
      </c>
      <c r="G49" s="185"/>
      <c r="H49" s="185"/>
      <c r="I49" s="185"/>
      <c r="J49" s="185"/>
      <c r="K49" s="185"/>
    </row>
    <row r="50" spans="1:12" x14ac:dyDescent="0.3">
      <c r="A50" s="241">
        <f>IF(B50="","",COUNTA($B$8:B50))</f>
        <v>40</v>
      </c>
      <c r="B50" s="153" t="s">
        <v>9708</v>
      </c>
      <c r="C50" s="126" t="s">
        <v>46</v>
      </c>
      <c r="D50" s="47" t="s">
        <v>4432</v>
      </c>
      <c r="E50" s="63" t="s">
        <v>4394</v>
      </c>
      <c r="F50" s="82" t="s">
        <v>4395</v>
      </c>
      <c r="G50" s="185"/>
      <c r="H50" s="185"/>
      <c r="I50" s="185"/>
      <c r="J50" s="185"/>
      <c r="K50" s="185"/>
    </row>
    <row r="51" spans="1:12" ht="24" x14ac:dyDescent="0.3">
      <c r="A51" s="241">
        <f>IF(B51="","",COUNTA($B$8:B51))</f>
        <v>41</v>
      </c>
      <c r="B51" s="153" t="s">
        <v>9708</v>
      </c>
      <c r="C51" s="126" t="s">
        <v>47</v>
      </c>
      <c r="D51" s="47" t="s">
        <v>4433</v>
      </c>
      <c r="E51" s="63" t="s">
        <v>4430</v>
      </c>
      <c r="F51" s="82" t="s">
        <v>4395</v>
      </c>
      <c r="G51" s="185"/>
      <c r="H51" s="185"/>
      <c r="I51" s="185"/>
      <c r="J51" s="185"/>
      <c r="K51" s="185"/>
    </row>
    <row r="52" spans="1:12" x14ac:dyDescent="0.3">
      <c r="A52" s="241">
        <f>IF(B52="","",COUNTA($B$8:B52))</f>
        <v>42</v>
      </c>
      <c r="B52" s="153" t="s">
        <v>9708</v>
      </c>
      <c r="C52" s="126" t="s">
        <v>48</v>
      </c>
      <c r="D52" s="47" t="s">
        <v>4434</v>
      </c>
      <c r="E52" s="63" t="s">
        <v>4394</v>
      </c>
      <c r="F52" s="82" t="s">
        <v>4395</v>
      </c>
      <c r="G52" s="185"/>
      <c r="H52" s="185"/>
      <c r="I52" s="185"/>
      <c r="J52" s="185"/>
      <c r="K52" s="185"/>
    </row>
    <row r="53" spans="1:12" x14ac:dyDescent="0.3">
      <c r="A53" s="241">
        <f>IF(B53="","",COUNTA($B$8:B53))</f>
        <v>43</v>
      </c>
      <c r="B53" s="153" t="s">
        <v>9708</v>
      </c>
      <c r="C53" s="126" t="s">
        <v>78</v>
      </c>
      <c r="D53" s="47" t="s">
        <v>4473</v>
      </c>
      <c r="E53" s="63" t="s">
        <v>4742</v>
      </c>
      <c r="F53" s="82" t="s">
        <v>4474</v>
      </c>
      <c r="G53" s="185"/>
      <c r="H53" s="185"/>
      <c r="I53" s="185"/>
      <c r="J53" s="185"/>
      <c r="K53" s="185"/>
    </row>
    <row r="54" spans="1:12" x14ac:dyDescent="0.3">
      <c r="A54" s="241">
        <f>IF(B54="","",COUNTA($B$8:B54))</f>
        <v>44</v>
      </c>
      <c r="B54" s="153" t="s">
        <v>9708</v>
      </c>
      <c r="C54" s="126" t="s">
        <v>49</v>
      </c>
      <c r="D54" s="47" t="s">
        <v>4435</v>
      </c>
      <c r="E54" s="63" t="s">
        <v>4436</v>
      </c>
      <c r="F54" s="82" t="s">
        <v>4395</v>
      </c>
      <c r="G54" s="185"/>
      <c r="H54" s="185"/>
      <c r="I54" s="185"/>
      <c r="J54" s="185" t="s">
        <v>9556</v>
      </c>
      <c r="K54" s="185"/>
      <c r="L54" s="107">
        <v>1220</v>
      </c>
    </row>
    <row r="55" spans="1:12" x14ac:dyDescent="0.3">
      <c r="A55" s="241">
        <f>IF(B55="","",COUNTA($B$8:B55))</f>
        <v>45</v>
      </c>
      <c r="B55" s="153" t="s">
        <v>9708</v>
      </c>
      <c r="C55" s="126" t="s">
        <v>50</v>
      </c>
      <c r="D55" s="47" t="s">
        <v>4437</v>
      </c>
      <c r="E55" s="63" t="s">
        <v>4436</v>
      </c>
      <c r="F55" s="82" t="s">
        <v>4395</v>
      </c>
      <c r="G55" s="185"/>
      <c r="H55" s="185"/>
      <c r="I55" s="185"/>
      <c r="J55" s="185"/>
      <c r="K55" s="185"/>
    </row>
    <row r="56" spans="1:12" x14ac:dyDescent="0.3">
      <c r="A56" s="241">
        <f>IF(B56="","",COUNTA($B$8:B56))</f>
        <v>46</v>
      </c>
      <c r="B56" s="153" t="s">
        <v>9708</v>
      </c>
      <c r="C56" s="126" t="s">
        <v>51</v>
      </c>
      <c r="D56" s="47" t="s">
        <v>4438</v>
      </c>
      <c r="E56" s="63" t="s">
        <v>4394</v>
      </c>
      <c r="F56" s="82" t="s">
        <v>4395</v>
      </c>
      <c r="G56" s="185"/>
      <c r="H56" s="185"/>
      <c r="I56" s="185"/>
      <c r="J56" s="185"/>
      <c r="K56" s="185"/>
    </row>
    <row r="57" spans="1:12" ht="40.799999999999997" x14ac:dyDescent="0.3">
      <c r="A57" s="241">
        <f>IF(B57="","",COUNTA($B$8:B57))</f>
        <v>47</v>
      </c>
      <c r="B57" s="153" t="s">
        <v>9708</v>
      </c>
      <c r="C57" s="126" t="s">
        <v>52</v>
      </c>
      <c r="D57" s="47" t="s">
        <v>9756</v>
      </c>
      <c r="E57" s="63" t="s">
        <v>4394</v>
      </c>
      <c r="F57" s="82" t="s">
        <v>4395</v>
      </c>
      <c r="G57" s="185"/>
      <c r="H57" s="185"/>
      <c r="I57" s="185"/>
      <c r="J57" s="185"/>
      <c r="K57" s="185"/>
      <c r="L57" s="107" t="s">
        <v>9758</v>
      </c>
    </row>
    <row r="58" spans="1:12" ht="40.799999999999997" x14ac:dyDescent="0.3">
      <c r="A58" s="241">
        <f>IF(B58="","",COUNTA($B$8:B58))</f>
        <v>48</v>
      </c>
      <c r="B58" s="153" t="s">
        <v>9708</v>
      </c>
      <c r="C58" s="126" t="s">
        <v>53</v>
      </c>
      <c r="D58" s="47" t="s">
        <v>9757</v>
      </c>
      <c r="E58" s="63" t="s">
        <v>4394</v>
      </c>
      <c r="F58" s="82" t="s">
        <v>4395</v>
      </c>
      <c r="G58" s="185"/>
      <c r="H58" s="185"/>
      <c r="I58" s="185"/>
      <c r="J58" s="185"/>
      <c r="K58" s="185"/>
      <c r="L58" s="107" t="s">
        <v>9758</v>
      </c>
    </row>
    <row r="59" spans="1:12" x14ac:dyDescent="0.3">
      <c r="A59" s="241">
        <f>IF(B59="","",COUNTA($B$8:B59))</f>
        <v>49</v>
      </c>
      <c r="B59" s="153" t="s">
        <v>9708</v>
      </c>
      <c r="C59" s="126" t="s">
        <v>54</v>
      </c>
      <c r="D59" s="47" t="s">
        <v>4439</v>
      </c>
      <c r="E59" s="63" t="s">
        <v>4394</v>
      </c>
      <c r="F59" s="82" t="s">
        <v>4395</v>
      </c>
      <c r="G59" s="185"/>
      <c r="H59" s="185"/>
      <c r="I59" s="185"/>
      <c r="J59" s="185" t="s">
        <v>9338</v>
      </c>
      <c r="K59" s="185"/>
    </row>
    <row r="60" spans="1:12" x14ac:dyDescent="0.3">
      <c r="A60" s="241">
        <f>IF(B60="","",COUNTA($B$8:B60))</f>
        <v>50</v>
      </c>
      <c r="B60" s="153" t="s">
        <v>9708</v>
      </c>
      <c r="C60" s="126" t="s">
        <v>55</v>
      </c>
      <c r="D60" s="47" t="s">
        <v>4440</v>
      </c>
      <c r="E60" s="63" t="s">
        <v>4394</v>
      </c>
      <c r="F60" s="82" t="s">
        <v>4395</v>
      </c>
      <c r="G60" s="185"/>
      <c r="H60" s="185"/>
      <c r="I60" s="185"/>
      <c r="J60" s="185"/>
      <c r="K60" s="185"/>
    </row>
    <row r="61" spans="1:12" x14ac:dyDescent="0.3">
      <c r="A61" s="241">
        <f>IF(B61="","",COUNTA($B$8:B61))</f>
        <v>51</v>
      </c>
      <c r="B61" s="153" t="s">
        <v>9708</v>
      </c>
      <c r="C61" s="126" t="s">
        <v>56</v>
      </c>
      <c r="D61" s="47" t="s">
        <v>4441</v>
      </c>
      <c r="E61" s="63" t="s">
        <v>4394</v>
      </c>
      <c r="F61" s="82" t="s">
        <v>4395</v>
      </c>
      <c r="G61" s="185"/>
      <c r="H61" s="185"/>
      <c r="I61" s="185"/>
      <c r="J61" s="185" t="s">
        <v>9338</v>
      </c>
      <c r="K61" s="185"/>
    </row>
    <row r="62" spans="1:12" x14ac:dyDescent="0.3">
      <c r="A62" s="241">
        <f>IF(B62="","",COUNTA($B$8:B62))</f>
        <v>52</v>
      </c>
      <c r="B62" s="153" t="s">
        <v>9708</v>
      </c>
      <c r="C62" s="126" t="s">
        <v>3692</v>
      </c>
      <c r="D62" s="47" t="s">
        <v>8381</v>
      </c>
      <c r="E62" s="63" t="s">
        <v>4394</v>
      </c>
      <c r="F62" s="82" t="s">
        <v>4395</v>
      </c>
      <c r="G62" s="185"/>
      <c r="H62" s="185"/>
      <c r="I62" s="185"/>
      <c r="J62" s="185"/>
      <c r="K62" s="185"/>
      <c r="L62" s="107">
        <v>1093</v>
      </c>
    </row>
    <row r="63" spans="1:12" x14ac:dyDescent="0.3">
      <c r="A63" s="241">
        <f>IF(B63="","",COUNTA($B$8:B63))</f>
        <v>53</v>
      </c>
      <c r="B63" s="153" t="s">
        <v>9708</v>
      </c>
      <c r="C63" s="126" t="s">
        <v>3693</v>
      </c>
      <c r="D63" s="47" t="s">
        <v>4446</v>
      </c>
      <c r="E63" s="63" t="s">
        <v>4394</v>
      </c>
      <c r="F63" s="82" t="s">
        <v>4395</v>
      </c>
      <c r="G63" s="185"/>
      <c r="H63" s="185"/>
      <c r="I63" s="185"/>
      <c r="J63" s="185"/>
      <c r="K63" s="185"/>
      <c r="L63" s="107">
        <v>1093</v>
      </c>
    </row>
    <row r="64" spans="1:12" x14ac:dyDescent="0.3">
      <c r="A64" s="241">
        <f>IF(B64="","",COUNTA($B$8:B64))</f>
        <v>54</v>
      </c>
      <c r="B64" s="153" t="s">
        <v>9708</v>
      </c>
      <c r="C64" s="126" t="s">
        <v>3694</v>
      </c>
      <c r="D64" s="47" t="s">
        <v>4445</v>
      </c>
      <c r="E64" s="63" t="s">
        <v>4394</v>
      </c>
      <c r="F64" s="82" t="s">
        <v>4395</v>
      </c>
      <c r="G64" s="185"/>
      <c r="H64" s="185"/>
      <c r="I64" s="185"/>
      <c r="J64" s="185"/>
      <c r="K64" s="185"/>
      <c r="L64" s="107">
        <v>1093</v>
      </c>
    </row>
    <row r="65" spans="1:12" x14ac:dyDescent="0.3">
      <c r="A65" s="241">
        <f>IF(B65="","",COUNTA($B$8:B65))</f>
        <v>55</v>
      </c>
      <c r="B65" s="153" t="s">
        <v>9708</v>
      </c>
      <c r="C65" s="126" t="s">
        <v>3695</v>
      </c>
      <c r="D65" s="47" t="s">
        <v>4444</v>
      </c>
      <c r="E65" s="63" t="s">
        <v>4394</v>
      </c>
      <c r="F65" s="82" t="s">
        <v>4395</v>
      </c>
      <c r="G65" s="185"/>
      <c r="H65" s="185"/>
      <c r="I65" s="185"/>
      <c r="J65" s="185"/>
      <c r="K65" s="185"/>
      <c r="L65" s="107">
        <v>1093</v>
      </c>
    </row>
    <row r="66" spans="1:12" x14ac:dyDescent="0.3">
      <c r="A66" s="241">
        <f>IF(B66="","",COUNTA($B$8:B66))</f>
        <v>56</v>
      </c>
      <c r="B66" s="153" t="s">
        <v>9708</v>
      </c>
      <c r="C66" s="126" t="s">
        <v>3696</v>
      </c>
      <c r="D66" s="47" t="s">
        <v>4443</v>
      </c>
      <c r="E66" s="63" t="s">
        <v>4394</v>
      </c>
      <c r="F66" s="82" t="s">
        <v>4395</v>
      </c>
      <c r="G66" s="185"/>
      <c r="H66" s="185"/>
      <c r="I66" s="185"/>
      <c r="J66" s="185"/>
      <c r="K66" s="185"/>
      <c r="L66" s="107">
        <v>1093</v>
      </c>
    </row>
    <row r="67" spans="1:12" x14ac:dyDescent="0.3">
      <c r="A67" s="241">
        <f>IF(B67="","",COUNTA($B$8:B67))</f>
        <v>57</v>
      </c>
      <c r="B67" s="153" t="s">
        <v>9708</v>
      </c>
      <c r="C67" s="126" t="s">
        <v>3697</v>
      </c>
      <c r="D67" s="47" t="s">
        <v>4442</v>
      </c>
      <c r="E67" s="63" t="s">
        <v>4394</v>
      </c>
      <c r="F67" s="82" t="s">
        <v>4395</v>
      </c>
      <c r="G67" s="185"/>
      <c r="H67" s="185"/>
      <c r="I67" s="185"/>
      <c r="J67" s="185"/>
      <c r="K67" s="185"/>
      <c r="L67" s="107">
        <v>1093</v>
      </c>
    </row>
    <row r="68" spans="1:12" x14ac:dyDescent="0.3">
      <c r="A68" s="241">
        <f>IF(B68="","",COUNTA($B$8:B68))</f>
        <v>58</v>
      </c>
      <c r="B68" s="153" t="s">
        <v>9708</v>
      </c>
      <c r="C68" s="126" t="s">
        <v>79</v>
      </c>
      <c r="D68" s="47" t="s">
        <v>4475</v>
      </c>
      <c r="E68" s="63" t="s">
        <v>4394</v>
      </c>
      <c r="F68" s="82" t="s">
        <v>4395</v>
      </c>
      <c r="G68" s="185"/>
      <c r="H68" s="185"/>
      <c r="I68" s="185"/>
      <c r="J68" s="185"/>
      <c r="K68" s="185"/>
    </row>
    <row r="69" spans="1:12" x14ac:dyDescent="0.3">
      <c r="A69" s="241">
        <f>IF(B69="","",COUNTA($B$8:B69))</f>
        <v>59</v>
      </c>
      <c r="B69" s="153" t="s">
        <v>9708</v>
      </c>
      <c r="C69" s="126" t="s">
        <v>57</v>
      </c>
      <c r="D69" s="47" t="s">
        <v>4447</v>
      </c>
      <c r="E69" s="63" t="s">
        <v>4738</v>
      </c>
      <c r="F69" s="82" t="s">
        <v>4448</v>
      </c>
      <c r="G69" s="185"/>
      <c r="H69" s="185"/>
      <c r="I69" s="185"/>
      <c r="J69" s="185"/>
      <c r="K69" s="185"/>
      <c r="L69" s="107" t="s">
        <v>4310</v>
      </c>
    </row>
    <row r="70" spans="1:12" ht="24" x14ac:dyDescent="0.3">
      <c r="A70" s="241">
        <f>IF(B70="","",COUNTA($B$8:B70))</f>
        <v>60</v>
      </c>
      <c r="B70" s="153" t="s">
        <v>9708</v>
      </c>
      <c r="C70" s="126" t="s">
        <v>58</v>
      </c>
      <c r="D70" s="47" t="s">
        <v>8451</v>
      </c>
      <c r="E70" s="63" t="s">
        <v>4737</v>
      </c>
      <c r="F70" s="82" t="s">
        <v>4449</v>
      </c>
      <c r="G70" s="185"/>
      <c r="H70" s="185"/>
      <c r="I70" s="185"/>
      <c r="J70" s="185" t="s">
        <v>9338</v>
      </c>
      <c r="K70" s="185"/>
      <c r="L70" s="107">
        <v>1157</v>
      </c>
    </row>
    <row r="71" spans="1:12" x14ac:dyDescent="0.3">
      <c r="A71" s="241">
        <f>IF(B71="","",COUNTA($B$8:B71))</f>
        <v>61</v>
      </c>
      <c r="B71" s="153" t="s">
        <v>9708</v>
      </c>
      <c r="C71" s="126" t="s">
        <v>59</v>
      </c>
      <c r="D71" s="47" t="s">
        <v>4450</v>
      </c>
      <c r="E71" s="63" t="s">
        <v>4394</v>
      </c>
      <c r="F71" s="82" t="s">
        <v>4451</v>
      </c>
      <c r="G71" s="185"/>
      <c r="H71" s="185"/>
      <c r="I71" s="185"/>
      <c r="J71" s="185"/>
      <c r="K71" s="185"/>
    </row>
    <row r="72" spans="1:12" x14ac:dyDescent="0.3">
      <c r="A72" s="241">
        <f>IF(B72="","",COUNTA($B$8:B72))</f>
        <v>62</v>
      </c>
      <c r="B72" s="153" t="s">
        <v>9708</v>
      </c>
      <c r="C72" s="126" t="s">
        <v>60</v>
      </c>
      <c r="D72" s="47" t="s">
        <v>4452</v>
      </c>
      <c r="E72" s="63" t="s">
        <v>4394</v>
      </c>
      <c r="F72" s="82" t="s">
        <v>4451</v>
      </c>
      <c r="G72" s="185"/>
      <c r="H72" s="185"/>
      <c r="I72" s="185"/>
      <c r="J72" s="185"/>
      <c r="K72" s="185"/>
    </row>
    <row r="73" spans="1:12" x14ac:dyDescent="0.3">
      <c r="A73" s="241">
        <f>IF(B73="","",COUNTA($B$8:B73))</f>
        <v>63</v>
      </c>
      <c r="B73" s="153" t="s">
        <v>9708</v>
      </c>
      <c r="C73" s="126" t="s">
        <v>61</v>
      </c>
      <c r="D73" s="47" t="s">
        <v>4458</v>
      </c>
      <c r="E73" s="63" t="s">
        <v>4394</v>
      </c>
      <c r="F73" s="82" t="s">
        <v>4451</v>
      </c>
      <c r="G73" s="185"/>
      <c r="H73" s="185"/>
      <c r="I73" s="185"/>
      <c r="J73" s="185"/>
      <c r="K73" s="185"/>
    </row>
    <row r="74" spans="1:12" x14ac:dyDescent="0.3">
      <c r="A74" s="241">
        <f>IF(B74="","",COUNTA($B$8:B74))</f>
        <v>64</v>
      </c>
      <c r="B74" s="153" t="s">
        <v>9708</v>
      </c>
      <c r="C74" s="126" t="s">
        <v>62</v>
      </c>
      <c r="D74" s="47" t="s">
        <v>4457</v>
      </c>
      <c r="E74" s="63" t="s">
        <v>4394</v>
      </c>
      <c r="F74" s="82" t="s">
        <v>4451</v>
      </c>
      <c r="G74" s="185"/>
      <c r="H74" s="185"/>
      <c r="I74" s="185"/>
      <c r="J74" s="185" t="s">
        <v>9338</v>
      </c>
      <c r="K74" s="185"/>
    </row>
    <row r="75" spans="1:12" x14ac:dyDescent="0.3">
      <c r="A75" s="241">
        <f>IF(B75="","",COUNTA($B$8:B75))</f>
        <v>65</v>
      </c>
      <c r="B75" s="153" t="s">
        <v>9708</v>
      </c>
      <c r="C75" s="126" t="s">
        <v>63</v>
      </c>
      <c r="D75" s="47" t="s">
        <v>9340</v>
      </c>
      <c r="E75" s="63" t="s">
        <v>4394</v>
      </c>
      <c r="F75" s="82" t="s">
        <v>4451</v>
      </c>
      <c r="G75" s="185"/>
      <c r="H75" s="185"/>
      <c r="I75" s="185"/>
      <c r="J75" s="185"/>
      <c r="K75" s="185"/>
      <c r="L75" s="107">
        <v>1220</v>
      </c>
    </row>
    <row r="76" spans="1:12" ht="24" x14ac:dyDescent="0.3">
      <c r="A76" s="241">
        <f>IF(B76="","",COUNTA($B$8:B76))</f>
        <v>66</v>
      </c>
      <c r="B76" s="153" t="s">
        <v>9708</v>
      </c>
      <c r="C76" s="126" t="s">
        <v>64</v>
      </c>
      <c r="D76" s="47" t="s">
        <v>4453</v>
      </c>
      <c r="E76" s="63" t="s">
        <v>4740</v>
      </c>
      <c r="F76" s="82" t="s">
        <v>4451</v>
      </c>
      <c r="G76" s="185"/>
      <c r="H76" s="185"/>
      <c r="I76" s="185"/>
      <c r="J76" s="185"/>
      <c r="K76" s="185"/>
    </row>
    <row r="77" spans="1:12" x14ac:dyDescent="0.3">
      <c r="A77" s="241">
        <f>IF(B77="","",COUNTA($B$8:B77))</f>
        <v>67</v>
      </c>
      <c r="B77" s="153" t="s">
        <v>9708</v>
      </c>
      <c r="C77" s="126" t="s">
        <v>65</v>
      </c>
      <c r="D77" s="47" t="s">
        <v>4454</v>
      </c>
      <c r="E77" s="63" t="s">
        <v>4739</v>
      </c>
      <c r="F77" s="82" t="s">
        <v>4455</v>
      </c>
      <c r="G77" s="185"/>
      <c r="H77" s="185"/>
      <c r="I77" s="185"/>
      <c r="J77" s="185" t="s">
        <v>9338</v>
      </c>
      <c r="K77" s="185"/>
    </row>
    <row r="78" spans="1:12" x14ac:dyDescent="0.3">
      <c r="A78" s="241">
        <f>IF(B78="","",COUNTA($B$8:B78))</f>
        <v>68</v>
      </c>
      <c r="B78" s="153" t="s">
        <v>9708</v>
      </c>
      <c r="C78" s="126" t="s">
        <v>66</v>
      </c>
      <c r="D78" s="47" t="s">
        <v>4456</v>
      </c>
      <c r="E78" s="63" t="s">
        <v>4394</v>
      </c>
      <c r="F78" s="82" t="s">
        <v>4395</v>
      </c>
      <c r="G78" s="185"/>
      <c r="H78" s="185"/>
      <c r="I78" s="185"/>
      <c r="J78" s="185"/>
      <c r="K78" s="185"/>
    </row>
    <row r="79" spans="1:12" ht="28.8" x14ac:dyDescent="0.3">
      <c r="A79" s="241">
        <f>IF(B79="","",COUNTA($B$8:B79))</f>
        <v>69</v>
      </c>
      <c r="B79" s="153" t="s">
        <v>9708</v>
      </c>
      <c r="C79" s="126" t="s">
        <v>67</v>
      </c>
      <c r="D79" s="47" t="s">
        <v>4459</v>
      </c>
      <c r="E79" s="63" t="s">
        <v>4740</v>
      </c>
      <c r="F79" s="82" t="s">
        <v>4395</v>
      </c>
      <c r="G79" s="185"/>
      <c r="H79" s="185"/>
      <c r="I79" s="185"/>
      <c r="J79" s="185" t="s">
        <v>9556</v>
      </c>
      <c r="K79" s="185"/>
      <c r="L79" s="107" t="s">
        <v>10122</v>
      </c>
    </row>
    <row r="80" spans="1:12" ht="28.8" x14ac:dyDescent="0.3">
      <c r="A80" s="241">
        <f>IF(B80="","",COUNTA($B$8:B80))</f>
        <v>70</v>
      </c>
      <c r="B80" s="153" t="s">
        <v>9708</v>
      </c>
      <c r="C80" s="126" t="s">
        <v>3965</v>
      </c>
      <c r="D80" s="47" t="s">
        <v>4460</v>
      </c>
      <c r="E80" s="63" t="s">
        <v>4394</v>
      </c>
      <c r="F80" s="82" t="s">
        <v>4395</v>
      </c>
      <c r="G80" s="185"/>
      <c r="H80" s="185"/>
      <c r="I80" s="185"/>
      <c r="J80" s="185"/>
      <c r="K80" s="185"/>
      <c r="L80" s="107" t="s">
        <v>4060</v>
      </c>
    </row>
    <row r="81" spans="1:12" ht="28.8" x14ac:dyDescent="0.3">
      <c r="A81" s="241">
        <f>IF(B81="","",COUNTA($B$8:B81))</f>
        <v>71</v>
      </c>
      <c r="B81" s="153" t="s">
        <v>9708</v>
      </c>
      <c r="C81" s="126" t="s">
        <v>77</v>
      </c>
      <c r="D81" s="47" t="s">
        <v>4471</v>
      </c>
      <c r="E81" s="63" t="s">
        <v>4472</v>
      </c>
      <c r="F81" s="82" t="s">
        <v>4395</v>
      </c>
      <c r="G81" s="185"/>
      <c r="H81" s="185"/>
      <c r="I81" s="185"/>
      <c r="J81" s="185"/>
      <c r="K81" s="185"/>
    </row>
    <row r="82" spans="1:12" ht="28.8" x14ac:dyDescent="0.3">
      <c r="A82" s="241">
        <f>IF(B82="","",COUNTA($B$8:B82))</f>
        <v>72</v>
      </c>
      <c r="B82" s="153" t="s">
        <v>9708</v>
      </c>
      <c r="C82" s="126" t="s">
        <v>80</v>
      </c>
      <c r="D82" s="47" t="s">
        <v>4476</v>
      </c>
      <c r="E82" s="63" t="s">
        <v>4472</v>
      </c>
      <c r="F82" s="82" t="s">
        <v>4395</v>
      </c>
      <c r="G82" s="185"/>
      <c r="H82" s="185"/>
      <c r="I82" s="185"/>
      <c r="J82" s="185"/>
      <c r="K82" s="185"/>
    </row>
    <row r="83" spans="1:12" x14ac:dyDescent="0.3">
      <c r="A83" s="241">
        <f>IF(B83="","",COUNTA($B$8:B83))</f>
        <v>73</v>
      </c>
      <c r="B83" s="153" t="s">
        <v>9708</v>
      </c>
      <c r="C83" s="126" t="s">
        <v>68</v>
      </c>
      <c r="D83" s="47" t="s">
        <v>4461</v>
      </c>
      <c r="E83" s="63" t="s">
        <v>4394</v>
      </c>
      <c r="F83" s="82" t="s">
        <v>4395</v>
      </c>
      <c r="G83" s="185"/>
      <c r="H83" s="185"/>
      <c r="I83" s="185"/>
      <c r="J83" s="185"/>
      <c r="K83" s="185"/>
    </row>
    <row r="84" spans="1:12" x14ac:dyDescent="0.3">
      <c r="A84" s="241">
        <f>IF(B84="","",COUNTA($B$8:B84))</f>
        <v>74</v>
      </c>
      <c r="B84" s="153" t="s">
        <v>9708</v>
      </c>
      <c r="C84" s="126" t="s">
        <v>69</v>
      </c>
      <c r="D84" s="47" t="s">
        <v>4462</v>
      </c>
      <c r="E84" s="63" t="s">
        <v>4394</v>
      </c>
      <c r="F84" s="82" t="s">
        <v>4395</v>
      </c>
      <c r="G84" s="185"/>
      <c r="H84" s="185"/>
      <c r="I84" s="185"/>
      <c r="J84" s="185"/>
      <c r="K84" s="185"/>
    </row>
    <row r="85" spans="1:12" x14ac:dyDescent="0.3">
      <c r="A85" s="241">
        <f>IF(B85="","",COUNTA($B$8:B85))</f>
        <v>75</v>
      </c>
      <c r="B85" s="153" t="s">
        <v>9708</v>
      </c>
      <c r="C85" s="126" t="s">
        <v>70</v>
      </c>
      <c r="D85" s="47" t="s">
        <v>4463</v>
      </c>
      <c r="E85" s="63" t="s">
        <v>4394</v>
      </c>
      <c r="F85" s="82" t="s">
        <v>4395</v>
      </c>
      <c r="G85" s="185"/>
      <c r="H85" s="185"/>
      <c r="I85" s="185"/>
      <c r="J85" s="185"/>
      <c r="K85" s="185"/>
    </row>
    <row r="86" spans="1:12" x14ac:dyDescent="0.3">
      <c r="A86" s="241">
        <f>IF(B86="","",COUNTA($B$8:B86))</f>
        <v>76</v>
      </c>
      <c r="B86" s="153" t="s">
        <v>9708</v>
      </c>
      <c r="C86" s="126" t="s">
        <v>71</v>
      </c>
      <c r="D86" s="47" t="s">
        <v>4464</v>
      </c>
      <c r="E86" s="63" t="s">
        <v>4741</v>
      </c>
      <c r="F86" s="82" t="s">
        <v>4465</v>
      </c>
      <c r="G86" s="185"/>
      <c r="H86" s="185"/>
      <c r="I86" s="185"/>
      <c r="J86" s="185" t="s">
        <v>9338</v>
      </c>
      <c r="K86" s="185"/>
      <c r="L86" s="107" t="s">
        <v>4310</v>
      </c>
    </row>
    <row r="87" spans="1:12" x14ac:dyDescent="0.3">
      <c r="A87" s="241">
        <f>IF(B87="","",COUNTA($B$8:B87))</f>
        <v>77</v>
      </c>
      <c r="B87" s="153" t="s">
        <v>9708</v>
      </c>
      <c r="C87" s="126" t="s">
        <v>72</v>
      </c>
      <c r="D87" s="47" t="s">
        <v>4467</v>
      </c>
      <c r="E87" s="63" t="s">
        <v>4394</v>
      </c>
      <c r="F87" s="82" t="s">
        <v>4395</v>
      </c>
      <c r="G87" s="185"/>
      <c r="H87" s="185"/>
      <c r="I87" s="185"/>
      <c r="J87" s="185"/>
      <c r="K87" s="185"/>
    </row>
    <row r="88" spans="1:12" ht="24" x14ac:dyDescent="0.3">
      <c r="A88" s="241">
        <f>IF(B88="","",COUNTA($B$8:B88))</f>
        <v>78</v>
      </c>
      <c r="B88" s="153" t="s">
        <v>9708</v>
      </c>
      <c r="C88" s="126" t="s">
        <v>73</v>
      </c>
      <c r="D88" s="47" t="s">
        <v>4468</v>
      </c>
      <c r="E88" s="63" t="s">
        <v>4466</v>
      </c>
      <c r="F88" s="82" t="s">
        <v>4395</v>
      </c>
      <c r="G88" s="185"/>
      <c r="H88" s="185"/>
      <c r="I88" s="185"/>
      <c r="J88" s="185" t="s">
        <v>9339</v>
      </c>
      <c r="K88" s="185"/>
    </row>
    <row r="89" spans="1:12" ht="24" x14ac:dyDescent="0.3">
      <c r="A89" s="241">
        <f>IF(B89="","",COUNTA($B$8:B89))</f>
        <v>79</v>
      </c>
      <c r="B89" s="153" t="s">
        <v>9708</v>
      </c>
      <c r="C89" s="126" t="s">
        <v>74</v>
      </c>
      <c r="D89" s="47" t="s">
        <v>8123</v>
      </c>
      <c r="E89" s="63" t="s">
        <v>4511</v>
      </c>
      <c r="F89" s="82" t="s">
        <v>4395</v>
      </c>
      <c r="G89" s="185"/>
      <c r="H89" s="185"/>
      <c r="I89" s="185"/>
      <c r="J89" s="185"/>
      <c r="K89" s="185"/>
    </row>
    <row r="90" spans="1:12" x14ac:dyDescent="0.3">
      <c r="A90" s="241">
        <f>IF(B90="","",COUNTA($B$8:B90))</f>
        <v>80</v>
      </c>
      <c r="B90" s="153" t="s">
        <v>9708</v>
      </c>
      <c r="C90" s="126" t="s">
        <v>75</v>
      </c>
      <c r="D90" s="47" t="s">
        <v>4469</v>
      </c>
      <c r="E90" s="63" t="s">
        <v>4394</v>
      </c>
      <c r="F90" s="82" t="s">
        <v>4395</v>
      </c>
      <c r="G90" s="185"/>
      <c r="H90" s="185"/>
      <c r="I90" s="185"/>
      <c r="J90" s="185"/>
      <c r="K90" s="185"/>
    </row>
    <row r="91" spans="1:12" x14ac:dyDescent="0.3">
      <c r="A91" s="241">
        <f>IF(B91="","",COUNTA($B$8:B91))</f>
        <v>81</v>
      </c>
      <c r="B91" s="153" t="s">
        <v>9708</v>
      </c>
      <c r="C91" s="126" t="s">
        <v>76</v>
      </c>
      <c r="D91" s="47" t="s">
        <v>4470</v>
      </c>
      <c r="E91" s="63" t="s">
        <v>4394</v>
      </c>
      <c r="F91" s="82" t="s">
        <v>4395</v>
      </c>
      <c r="G91" s="185"/>
      <c r="H91" s="185"/>
      <c r="I91" s="185"/>
      <c r="J91" s="185"/>
      <c r="K91" s="185"/>
    </row>
    <row r="92" spans="1:12" x14ac:dyDescent="0.3">
      <c r="A92" s="241">
        <f>IF(B92="","",COUNTA($B$8:B92))</f>
        <v>82</v>
      </c>
      <c r="B92" s="153" t="s">
        <v>9708</v>
      </c>
      <c r="C92" s="126" t="s">
        <v>81</v>
      </c>
      <c r="D92" s="47" t="s">
        <v>4477</v>
      </c>
      <c r="E92" s="63" t="s">
        <v>4478</v>
      </c>
      <c r="F92" s="82" t="s">
        <v>4395</v>
      </c>
      <c r="G92" s="185"/>
      <c r="H92" s="185"/>
      <c r="I92" s="185"/>
      <c r="J92" s="185"/>
      <c r="K92" s="185"/>
    </row>
    <row r="93" spans="1:12" ht="28.8" x14ac:dyDescent="0.3">
      <c r="A93" s="241"/>
      <c r="B93" s="153" t="s">
        <v>9708</v>
      </c>
      <c r="C93" s="126" t="s">
        <v>10358</v>
      </c>
      <c r="D93" s="47" t="s">
        <v>10345</v>
      </c>
      <c r="E93" s="63" t="s">
        <v>4478</v>
      </c>
      <c r="F93" s="82" t="s">
        <v>4395</v>
      </c>
      <c r="G93" s="185"/>
      <c r="H93" s="185"/>
      <c r="I93" s="185"/>
      <c r="J93" s="185"/>
      <c r="K93" s="185"/>
      <c r="L93" s="107">
        <v>1230</v>
      </c>
    </row>
    <row r="94" spans="1:12" x14ac:dyDescent="0.3">
      <c r="A94" s="241" t="str">
        <f>IF(B94="","",COUNTA($B$8:B94))</f>
        <v/>
      </c>
      <c r="B94" s="252"/>
      <c r="C94" s="136" t="s">
        <v>82</v>
      </c>
      <c r="D94" s="114" t="s">
        <v>83</v>
      </c>
      <c r="E94" s="61"/>
      <c r="F94" s="83"/>
      <c r="G94" s="186"/>
      <c r="H94" s="186"/>
      <c r="I94" s="186"/>
      <c r="J94" s="186"/>
      <c r="K94" s="186"/>
      <c r="L94" s="157"/>
    </row>
    <row r="95" spans="1:12" x14ac:dyDescent="0.3">
      <c r="A95" s="241">
        <f>IF(B95="","",COUNTA($B$8:B95))</f>
        <v>84</v>
      </c>
      <c r="B95" s="153" t="s">
        <v>9708</v>
      </c>
      <c r="C95" s="126" t="s">
        <v>84</v>
      </c>
      <c r="D95" s="47" t="s">
        <v>4479</v>
      </c>
      <c r="E95" s="63" t="s">
        <v>4480</v>
      </c>
      <c r="F95" s="82" t="s">
        <v>4400</v>
      </c>
      <c r="G95" s="185"/>
      <c r="H95" s="185"/>
      <c r="I95" s="185"/>
      <c r="J95" s="185" t="s">
        <v>9338</v>
      </c>
      <c r="K95" s="185"/>
    </row>
    <row r="96" spans="1:12" x14ac:dyDescent="0.3">
      <c r="A96" s="241">
        <f>IF(B96="","",COUNTA($B$8:B96))</f>
        <v>85</v>
      </c>
      <c r="B96" s="153" t="s">
        <v>9708</v>
      </c>
      <c r="C96" s="126" t="s">
        <v>85</v>
      </c>
      <c r="D96" s="47" t="s">
        <v>4481</v>
      </c>
      <c r="E96" s="63" t="s">
        <v>4394</v>
      </c>
      <c r="F96" s="82" t="s">
        <v>4395</v>
      </c>
      <c r="G96" s="185"/>
      <c r="H96" s="185"/>
      <c r="I96" s="185"/>
      <c r="J96" s="185" t="s">
        <v>9338</v>
      </c>
      <c r="K96" s="185"/>
    </row>
    <row r="97" spans="1:11" x14ac:dyDescent="0.3">
      <c r="A97" s="241">
        <f>IF(B97="","",COUNTA($B$8:B97))</f>
        <v>86</v>
      </c>
      <c r="B97" s="153" t="s">
        <v>9708</v>
      </c>
      <c r="C97" s="126" t="s">
        <v>86</v>
      </c>
      <c r="D97" s="47" t="s">
        <v>4482</v>
      </c>
      <c r="E97" s="63" t="s">
        <v>4483</v>
      </c>
      <c r="F97" s="82" t="s">
        <v>4395</v>
      </c>
      <c r="G97" s="185"/>
      <c r="H97" s="185"/>
      <c r="I97" s="185"/>
      <c r="J97" s="185"/>
      <c r="K97" s="185"/>
    </row>
    <row r="98" spans="1:11" ht="24" x14ac:dyDescent="0.3">
      <c r="A98" s="241">
        <f>IF(B98="","",COUNTA($B$8:B98))</f>
        <v>87</v>
      </c>
      <c r="B98" s="153" t="s">
        <v>9708</v>
      </c>
      <c r="C98" s="126" t="s">
        <v>87</v>
      </c>
      <c r="D98" s="47" t="s">
        <v>4484</v>
      </c>
      <c r="E98" s="63" t="s">
        <v>4485</v>
      </c>
      <c r="F98" s="82" t="s">
        <v>4395</v>
      </c>
      <c r="G98" s="185"/>
      <c r="H98" s="185"/>
      <c r="I98" s="185"/>
      <c r="J98" s="185"/>
      <c r="K98" s="185"/>
    </row>
    <row r="99" spans="1:11" ht="24" x14ac:dyDescent="0.3">
      <c r="A99" s="241">
        <f>IF(B99="","",COUNTA($B$8:B99))</f>
        <v>88</v>
      </c>
      <c r="B99" s="153" t="s">
        <v>9708</v>
      </c>
      <c r="C99" s="126" t="s">
        <v>88</v>
      </c>
      <c r="D99" s="47" t="s">
        <v>4486</v>
      </c>
      <c r="E99" s="63" t="s">
        <v>4487</v>
      </c>
      <c r="F99" s="82" t="s">
        <v>4395</v>
      </c>
      <c r="G99" s="185"/>
      <c r="H99" s="185"/>
      <c r="I99" s="185"/>
      <c r="J99" s="185"/>
      <c r="K99" s="185"/>
    </row>
    <row r="100" spans="1:11" x14ac:dyDescent="0.3">
      <c r="A100" s="241">
        <f>IF(B100="","",COUNTA($B$8:B100))</f>
        <v>89</v>
      </c>
      <c r="B100" s="153" t="s">
        <v>9708</v>
      </c>
      <c r="C100" s="126" t="s">
        <v>89</v>
      </c>
      <c r="D100" s="47" t="s">
        <v>4488</v>
      </c>
      <c r="E100" s="63" t="s">
        <v>4489</v>
      </c>
      <c r="F100" s="82" t="s">
        <v>4400</v>
      </c>
      <c r="G100" s="185"/>
      <c r="H100" s="185"/>
      <c r="I100" s="185"/>
      <c r="J100" s="185"/>
      <c r="K100" s="185"/>
    </row>
    <row r="101" spans="1:11" x14ac:dyDescent="0.3">
      <c r="A101" s="241">
        <f>IF(B101="","",COUNTA($B$8:B101))</f>
        <v>90</v>
      </c>
      <c r="B101" s="153" t="s">
        <v>9708</v>
      </c>
      <c r="C101" s="126" t="s">
        <v>90</v>
      </c>
      <c r="D101" s="47" t="s">
        <v>4490</v>
      </c>
      <c r="E101" s="63" t="s">
        <v>4483</v>
      </c>
      <c r="F101" s="82" t="s">
        <v>4395</v>
      </c>
      <c r="G101" s="185"/>
      <c r="H101" s="185"/>
      <c r="I101" s="185"/>
      <c r="J101" s="185"/>
      <c r="K101" s="185"/>
    </row>
    <row r="102" spans="1:11" x14ac:dyDescent="0.3">
      <c r="A102" s="241">
        <f>IF(B102="","",COUNTA($B$8:B102))</f>
        <v>91</v>
      </c>
      <c r="B102" s="153" t="s">
        <v>9708</v>
      </c>
      <c r="C102" s="126" t="s">
        <v>91</v>
      </c>
      <c r="D102" s="47" t="s">
        <v>4491</v>
      </c>
      <c r="E102" s="63" t="s">
        <v>4492</v>
      </c>
      <c r="F102" s="82" t="s">
        <v>4493</v>
      </c>
      <c r="G102" s="185"/>
      <c r="H102" s="185"/>
      <c r="I102" s="185"/>
      <c r="J102" s="185"/>
      <c r="K102" s="185"/>
    </row>
    <row r="103" spans="1:11" x14ac:dyDescent="0.3">
      <c r="A103" s="241">
        <f>IF(B103="","",COUNTA($B$8:B103))</f>
        <v>92</v>
      </c>
      <c r="B103" s="153" t="s">
        <v>9708</v>
      </c>
      <c r="C103" s="126" t="s">
        <v>92</v>
      </c>
      <c r="D103" s="47" t="s">
        <v>4494</v>
      </c>
      <c r="E103" s="63" t="s">
        <v>4495</v>
      </c>
      <c r="F103" s="82" t="s">
        <v>4496</v>
      </c>
      <c r="G103" s="185"/>
      <c r="H103" s="185"/>
      <c r="I103" s="185"/>
      <c r="J103" s="185" t="s">
        <v>9338</v>
      </c>
      <c r="K103" s="185"/>
    </row>
    <row r="104" spans="1:11" ht="20.399999999999999" x14ac:dyDescent="0.3">
      <c r="A104" s="241">
        <f>IF(B104="","",COUNTA($B$8:B104))</f>
        <v>93</v>
      </c>
      <c r="B104" s="153" t="s">
        <v>9708</v>
      </c>
      <c r="C104" s="126" t="s">
        <v>93</v>
      </c>
      <c r="D104" s="47" t="s">
        <v>4497</v>
      </c>
      <c r="E104" s="63" t="s">
        <v>4498</v>
      </c>
      <c r="F104" s="82" t="s">
        <v>4499</v>
      </c>
      <c r="G104" s="185"/>
      <c r="H104" s="185"/>
      <c r="I104" s="185"/>
      <c r="J104" s="185"/>
      <c r="K104" s="185"/>
    </row>
    <row r="105" spans="1:11" x14ac:dyDescent="0.3">
      <c r="A105" s="241">
        <f>IF(B105="","",COUNTA($B$8:B105))</f>
        <v>94</v>
      </c>
      <c r="B105" s="153" t="s">
        <v>9708</v>
      </c>
      <c r="C105" s="126" t="s">
        <v>94</v>
      </c>
      <c r="D105" s="47" t="s">
        <v>4500</v>
      </c>
      <c r="E105" s="63" t="s">
        <v>4394</v>
      </c>
      <c r="F105" s="82" t="s">
        <v>4395</v>
      </c>
      <c r="G105" s="185"/>
      <c r="H105" s="185"/>
      <c r="I105" s="185"/>
      <c r="J105" s="185"/>
      <c r="K105" s="185"/>
    </row>
    <row r="106" spans="1:11" ht="24" x14ac:dyDescent="0.3">
      <c r="A106" s="241">
        <f>IF(B106="","",COUNTA($B$8:B106))</f>
        <v>95</v>
      </c>
      <c r="B106" s="153" t="s">
        <v>9708</v>
      </c>
      <c r="C106" s="126" t="s">
        <v>95</v>
      </c>
      <c r="D106" s="47" t="s">
        <v>4501</v>
      </c>
      <c r="E106" s="63" t="s">
        <v>4502</v>
      </c>
      <c r="F106" s="82" t="s">
        <v>4395</v>
      </c>
      <c r="G106" s="185"/>
      <c r="H106" s="185"/>
      <c r="I106" s="185"/>
      <c r="J106" s="185"/>
      <c r="K106" s="185"/>
    </row>
    <row r="107" spans="1:11" x14ac:dyDescent="0.3">
      <c r="A107" s="241">
        <f>IF(B107="","",COUNTA($B$8:B107))</f>
        <v>96</v>
      </c>
      <c r="B107" s="153" t="s">
        <v>9708</v>
      </c>
      <c r="C107" s="126" t="s">
        <v>96</v>
      </c>
      <c r="D107" s="47" t="s">
        <v>4503</v>
      </c>
      <c r="E107" s="63" t="s">
        <v>4394</v>
      </c>
      <c r="F107" s="82" t="s">
        <v>4395</v>
      </c>
      <c r="G107" s="185"/>
      <c r="H107" s="185"/>
      <c r="I107" s="185"/>
      <c r="J107" s="185"/>
      <c r="K107" s="185"/>
    </row>
    <row r="108" spans="1:11" x14ac:dyDescent="0.3">
      <c r="A108" s="241">
        <f>IF(B108="","",COUNTA($B$8:B108))</f>
        <v>97</v>
      </c>
      <c r="B108" s="153" t="s">
        <v>9708</v>
      </c>
      <c r="C108" s="126" t="s">
        <v>97</v>
      </c>
      <c r="D108" s="47" t="s">
        <v>4504</v>
      </c>
      <c r="E108" s="63" t="s">
        <v>4394</v>
      </c>
      <c r="F108" s="82" t="s">
        <v>4395</v>
      </c>
      <c r="G108" s="185"/>
      <c r="H108" s="185"/>
      <c r="I108" s="185"/>
      <c r="J108" s="185"/>
      <c r="K108" s="185"/>
    </row>
    <row r="109" spans="1:11" x14ac:dyDescent="0.3">
      <c r="A109" s="241">
        <f>IF(B109="","",COUNTA($B$8:B109))</f>
        <v>98</v>
      </c>
      <c r="B109" s="153" t="s">
        <v>9708</v>
      </c>
      <c r="C109" s="126" t="s">
        <v>98</v>
      </c>
      <c r="D109" s="47" t="s">
        <v>4505</v>
      </c>
      <c r="E109" s="63" t="s">
        <v>4506</v>
      </c>
      <c r="F109" s="82" t="s">
        <v>4507</v>
      </c>
      <c r="G109" s="185"/>
      <c r="H109" s="185"/>
      <c r="I109" s="185"/>
      <c r="J109" s="185" t="s">
        <v>9338</v>
      </c>
      <c r="K109" s="185"/>
    </row>
    <row r="110" spans="1:11" x14ac:dyDescent="0.3">
      <c r="A110" s="241">
        <f>IF(B110="","",COUNTA($B$8:B110))</f>
        <v>99</v>
      </c>
      <c r="B110" s="153" t="s">
        <v>9708</v>
      </c>
      <c r="C110" s="126" t="s">
        <v>99</v>
      </c>
      <c r="D110" s="47" t="s">
        <v>4508</v>
      </c>
      <c r="E110" s="63" t="s">
        <v>4394</v>
      </c>
      <c r="F110" s="82" t="s">
        <v>4395</v>
      </c>
      <c r="G110" s="185"/>
      <c r="H110" s="185"/>
      <c r="I110" s="185"/>
      <c r="J110" s="185"/>
      <c r="K110" s="185"/>
    </row>
    <row r="111" spans="1:11" x14ac:dyDescent="0.3">
      <c r="A111" s="241">
        <f>IF(B111="","",COUNTA($B$8:B111))</f>
        <v>100</v>
      </c>
      <c r="B111" s="153" t="s">
        <v>9708</v>
      </c>
      <c r="C111" s="126" t="s">
        <v>100</v>
      </c>
      <c r="D111" s="47" t="s">
        <v>4509</v>
      </c>
      <c r="E111" s="63" t="s">
        <v>4394</v>
      </c>
      <c r="F111" s="82" t="s">
        <v>4395</v>
      </c>
      <c r="G111" s="185"/>
      <c r="H111" s="185"/>
      <c r="I111" s="185"/>
      <c r="J111" s="185"/>
      <c r="K111" s="185"/>
    </row>
    <row r="112" spans="1:11" ht="48" x14ac:dyDescent="0.3">
      <c r="A112" s="241">
        <f>IF(B112="","",COUNTA($B$8:B112))</f>
        <v>101</v>
      </c>
      <c r="B112" s="153" t="s">
        <v>9708</v>
      </c>
      <c r="C112" s="126" t="s">
        <v>101</v>
      </c>
      <c r="D112" s="47" t="s">
        <v>4510</v>
      </c>
      <c r="E112" s="63" t="s">
        <v>4729</v>
      </c>
      <c r="F112" s="82" t="s">
        <v>4395</v>
      </c>
      <c r="G112" s="185"/>
      <c r="H112" s="185"/>
      <c r="I112" s="185"/>
      <c r="J112" s="185"/>
      <c r="K112" s="185"/>
    </row>
    <row r="113" spans="1:12" ht="24" x14ac:dyDescent="0.3">
      <c r="A113" s="241">
        <f>IF(B113="","",COUNTA($B$8:B113))</f>
        <v>102</v>
      </c>
      <c r="B113" s="153" t="s">
        <v>9708</v>
      </c>
      <c r="C113" s="126" t="s">
        <v>102</v>
      </c>
      <c r="D113" s="47" t="s">
        <v>4512</v>
      </c>
      <c r="E113" s="63" t="s">
        <v>9298</v>
      </c>
      <c r="F113" s="82" t="s">
        <v>4400</v>
      </c>
      <c r="G113" s="185"/>
      <c r="H113" s="185"/>
      <c r="I113" s="185"/>
      <c r="J113" s="185" t="s">
        <v>9338</v>
      </c>
      <c r="K113" s="185"/>
    </row>
    <row r="114" spans="1:12" x14ac:dyDescent="0.3">
      <c r="A114" s="241">
        <f>IF(B114="","",COUNTA($B$8:B114))</f>
        <v>103</v>
      </c>
      <c r="B114" s="153" t="s">
        <v>9708</v>
      </c>
      <c r="C114" s="126" t="s">
        <v>103</v>
      </c>
      <c r="D114" s="47" t="s">
        <v>4513</v>
      </c>
      <c r="E114" s="63" t="s">
        <v>4514</v>
      </c>
      <c r="F114" s="82" t="s">
        <v>4395</v>
      </c>
      <c r="G114" s="185"/>
      <c r="H114" s="185"/>
      <c r="I114" s="185"/>
      <c r="J114" s="185"/>
      <c r="K114" s="185"/>
    </row>
    <row r="115" spans="1:12" ht="15.6" x14ac:dyDescent="0.3">
      <c r="A115" s="241">
        <f>IF(B115="","",COUNTA($B$8:B115))</f>
        <v>104</v>
      </c>
      <c r="B115" s="153" t="s">
        <v>9708</v>
      </c>
      <c r="C115" s="126" t="s">
        <v>104</v>
      </c>
      <c r="D115" s="47" t="s">
        <v>4515</v>
      </c>
      <c r="E115" s="63" t="s">
        <v>4755</v>
      </c>
      <c r="F115" s="82" t="s">
        <v>4400</v>
      </c>
      <c r="G115" s="185"/>
      <c r="H115" s="185"/>
      <c r="I115" s="185"/>
      <c r="J115" s="185" t="s">
        <v>9339</v>
      </c>
      <c r="K115" s="185"/>
    </row>
    <row r="116" spans="1:12" x14ac:dyDescent="0.3">
      <c r="A116" s="241">
        <f>IF(B116="","",COUNTA($B$8:B116))</f>
        <v>105</v>
      </c>
      <c r="B116" s="153" t="s">
        <v>9708</v>
      </c>
      <c r="C116" s="126" t="s">
        <v>105</v>
      </c>
      <c r="D116" s="47" t="s">
        <v>4516</v>
      </c>
      <c r="E116" s="63" t="s">
        <v>9299</v>
      </c>
      <c r="F116" s="82" t="s">
        <v>4400</v>
      </c>
      <c r="G116" s="185"/>
      <c r="H116" s="185"/>
      <c r="I116" s="185"/>
      <c r="J116" s="185"/>
      <c r="K116" s="185"/>
    </row>
    <row r="117" spans="1:12" ht="20.399999999999999" x14ac:dyDescent="0.3">
      <c r="A117" s="241">
        <f>IF(B117="","",COUNTA($B$8:B117))</f>
        <v>106</v>
      </c>
      <c r="B117" s="153" t="s">
        <v>9708</v>
      </c>
      <c r="C117" s="126" t="s">
        <v>106</v>
      </c>
      <c r="D117" s="47" t="s">
        <v>4517</v>
      </c>
      <c r="E117" s="63" t="s">
        <v>9300</v>
      </c>
      <c r="F117" s="82" t="s">
        <v>4496</v>
      </c>
      <c r="G117" s="185"/>
      <c r="H117" s="185"/>
      <c r="I117" s="185"/>
      <c r="J117" s="185"/>
      <c r="K117" s="185"/>
      <c r="L117" s="107" t="s">
        <v>4311</v>
      </c>
    </row>
    <row r="118" spans="1:12" ht="24" x14ac:dyDescent="0.3">
      <c r="A118" s="241">
        <f>IF(B118="","",COUNTA($B$8:B118))</f>
        <v>107</v>
      </c>
      <c r="B118" s="153" t="s">
        <v>9708</v>
      </c>
      <c r="C118" s="126" t="s">
        <v>107</v>
      </c>
      <c r="D118" s="47" t="s">
        <v>4518</v>
      </c>
      <c r="E118" s="63" t="s">
        <v>4519</v>
      </c>
      <c r="F118" s="82" t="s">
        <v>4395</v>
      </c>
      <c r="G118" s="185"/>
      <c r="H118" s="185"/>
      <c r="I118" s="185"/>
      <c r="J118" s="185"/>
      <c r="K118" s="185"/>
    </row>
    <row r="119" spans="1:12" x14ac:dyDescent="0.3">
      <c r="A119" s="241">
        <f>IF(B119="","",COUNTA($B$8:B119))</f>
        <v>108</v>
      </c>
      <c r="B119" s="153" t="s">
        <v>9708</v>
      </c>
      <c r="C119" s="126" t="s">
        <v>108</v>
      </c>
      <c r="D119" s="47" t="s">
        <v>4520</v>
      </c>
      <c r="E119" s="63" t="s">
        <v>4514</v>
      </c>
      <c r="F119" s="82" t="s">
        <v>4395</v>
      </c>
      <c r="G119" s="185"/>
      <c r="H119" s="185"/>
      <c r="I119" s="185"/>
      <c r="J119" s="185"/>
      <c r="K119" s="185"/>
    </row>
    <row r="120" spans="1:12" x14ac:dyDescent="0.3">
      <c r="A120" s="241" t="str">
        <f>IF(B120="","",COUNTA($B$8:B120))</f>
        <v/>
      </c>
      <c r="B120" s="252"/>
      <c r="C120" s="136" t="s">
        <v>109</v>
      </c>
      <c r="D120" s="114" t="s">
        <v>110</v>
      </c>
      <c r="E120" s="61"/>
      <c r="F120" s="83"/>
      <c r="G120" s="186"/>
      <c r="H120" s="186"/>
      <c r="I120" s="186"/>
      <c r="J120" s="186"/>
      <c r="K120" s="186"/>
      <c r="L120" s="157"/>
    </row>
    <row r="121" spans="1:12" ht="15.6" x14ac:dyDescent="0.3">
      <c r="A121" s="241">
        <f>IF(B121="","",COUNTA($B$8:B121))</f>
        <v>109</v>
      </c>
      <c r="B121" s="153" t="s">
        <v>9708</v>
      </c>
      <c r="C121" s="126" t="s">
        <v>111</v>
      </c>
      <c r="D121" s="47" t="s">
        <v>4521</v>
      </c>
      <c r="E121" s="63" t="s">
        <v>4394</v>
      </c>
      <c r="F121" s="82" t="s">
        <v>4395</v>
      </c>
      <c r="G121" s="185"/>
      <c r="H121" s="185"/>
      <c r="I121" s="185"/>
      <c r="J121" s="185" t="s">
        <v>9339</v>
      </c>
      <c r="K121" s="185"/>
    </row>
    <row r="122" spans="1:12" x14ac:dyDescent="0.3">
      <c r="A122" s="241">
        <f>IF(B122="","",COUNTA($B$8:B122))</f>
        <v>110</v>
      </c>
      <c r="B122" s="153" t="s">
        <v>9708</v>
      </c>
      <c r="C122" s="126" t="s">
        <v>112</v>
      </c>
      <c r="D122" s="47" t="s">
        <v>4525</v>
      </c>
      <c r="E122" s="63" t="s">
        <v>4394</v>
      </c>
      <c r="F122" s="82" t="s">
        <v>4395</v>
      </c>
      <c r="G122" s="185"/>
      <c r="H122" s="185"/>
      <c r="I122" s="185"/>
      <c r="J122" s="185"/>
      <c r="K122" s="185"/>
    </row>
    <row r="123" spans="1:12" x14ac:dyDescent="0.3">
      <c r="A123" s="241">
        <f>IF(B123="","",COUNTA($B$8:B123))</f>
        <v>111</v>
      </c>
      <c r="B123" s="153" t="s">
        <v>9708</v>
      </c>
      <c r="C123" s="126" t="s">
        <v>113</v>
      </c>
      <c r="D123" s="47" t="s">
        <v>4524</v>
      </c>
      <c r="E123" s="63" t="s">
        <v>4394</v>
      </c>
      <c r="F123" s="82" t="s">
        <v>4395</v>
      </c>
      <c r="G123" s="185"/>
      <c r="H123" s="185"/>
      <c r="I123" s="185"/>
      <c r="J123" s="185"/>
      <c r="K123" s="185"/>
    </row>
    <row r="124" spans="1:12" x14ac:dyDescent="0.3">
      <c r="A124" s="241">
        <f>IF(B124="","",COUNTA($B$8:B124))</f>
        <v>112</v>
      </c>
      <c r="B124" s="153" t="s">
        <v>9708</v>
      </c>
      <c r="C124" s="126" t="s">
        <v>114</v>
      </c>
      <c r="D124" s="47" t="s">
        <v>4522</v>
      </c>
      <c r="E124" s="63" t="s">
        <v>4523</v>
      </c>
      <c r="F124" s="82" t="s">
        <v>4395</v>
      </c>
      <c r="G124" s="185"/>
      <c r="H124" s="185"/>
      <c r="I124" s="185"/>
      <c r="J124" s="185"/>
      <c r="K124" s="185"/>
    </row>
    <row r="125" spans="1:12" x14ac:dyDescent="0.3">
      <c r="A125" s="241">
        <f>IF(B125="","",COUNTA($B$8:B125))</f>
        <v>113</v>
      </c>
      <c r="B125" s="153" t="s">
        <v>9708</v>
      </c>
      <c r="C125" s="126" t="s">
        <v>115</v>
      </c>
      <c r="D125" s="47" t="s">
        <v>4526</v>
      </c>
      <c r="E125" s="63" t="s">
        <v>4411</v>
      </c>
      <c r="F125" s="82" t="s">
        <v>4395</v>
      </c>
      <c r="G125" s="185"/>
      <c r="H125" s="185"/>
      <c r="I125" s="185"/>
      <c r="J125" s="185"/>
      <c r="K125" s="185"/>
    </row>
    <row r="126" spans="1:12" x14ac:dyDescent="0.3">
      <c r="A126" s="241">
        <f>IF(B126="","",COUNTA($B$8:B126))</f>
        <v>114</v>
      </c>
      <c r="B126" s="153" t="s">
        <v>9708</v>
      </c>
      <c r="C126" s="126" t="s">
        <v>116</v>
      </c>
      <c r="D126" s="47" t="s">
        <v>4527</v>
      </c>
      <c r="E126" s="63" t="s">
        <v>4394</v>
      </c>
      <c r="F126" s="82" t="s">
        <v>4395</v>
      </c>
      <c r="G126" s="185"/>
      <c r="H126" s="185"/>
      <c r="I126" s="185"/>
      <c r="J126" s="185"/>
      <c r="K126" s="185"/>
    </row>
    <row r="127" spans="1:12" ht="28.8" x14ac:dyDescent="0.3">
      <c r="A127" s="241">
        <f>IF(B127="","",COUNTA($B$8:B127))</f>
        <v>115</v>
      </c>
      <c r="B127" s="153" t="s">
        <v>9708</v>
      </c>
      <c r="C127" s="126" t="s">
        <v>117</v>
      </c>
      <c r="D127" s="47" t="s">
        <v>4528</v>
      </c>
      <c r="E127" s="63" t="s">
        <v>4394</v>
      </c>
      <c r="F127" s="82" t="s">
        <v>4395</v>
      </c>
      <c r="G127" s="185"/>
      <c r="H127" s="185"/>
      <c r="I127" s="185"/>
      <c r="J127" s="185"/>
      <c r="K127" s="185"/>
    </row>
    <row r="128" spans="1:12" x14ac:dyDescent="0.3">
      <c r="A128" s="241">
        <f>IF(B128="","",COUNTA($B$8:B128))</f>
        <v>116</v>
      </c>
      <c r="B128" s="153" t="s">
        <v>9708</v>
      </c>
      <c r="C128" s="126" t="s">
        <v>118</v>
      </c>
      <c r="D128" s="47" t="s">
        <v>4529</v>
      </c>
      <c r="E128" s="63" t="s">
        <v>4394</v>
      </c>
      <c r="F128" s="82" t="s">
        <v>4395</v>
      </c>
      <c r="G128" s="185"/>
      <c r="H128" s="185"/>
      <c r="I128" s="185"/>
      <c r="J128" s="185" t="s">
        <v>9338</v>
      </c>
      <c r="K128" s="185"/>
    </row>
    <row r="129" spans="1:12" ht="28.8" x14ac:dyDescent="0.3">
      <c r="A129" s="241">
        <f>IF(B129="","",COUNTA($B$8:B129))</f>
        <v>117</v>
      </c>
      <c r="B129" s="153" t="s">
        <v>9708</v>
      </c>
      <c r="C129" s="126" t="s">
        <v>119</v>
      </c>
      <c r="D129" s="47" t="s">
        <v>4530</v>
      </c>
      <c r="E129" s="63" t="s">
        <v>4394</v>
      </c>
      <c r="F129" s="82" t="s">
        <v>4395</v>
      </c>
      <c r="G129" s="185"/>
      <c r="H129" s="185"/>
      <c r="I129" s="185"/>
      <c r="J129" s="185"/>
      <c r="K129" s="185"/>
    </row>
    <row r="130" spans="1:12" ht="24" x14ac:dyDescent="0.3">
      <c r="A130" s="241">
        <f>IF(B130="","",COUNTA($B$8:B130))</f>
        <v>118</v>
      </c>
      <c r="B130" s="153" t="s">
        <v>9708</v>
      </c>
      <c r="C130" s="126" t="s">
        <v>120</v>
      </c>
      <c r="D130" s="47" t="s">
        <v>4533</v>
      </c>
      <c r="E130" s="63" t="s">
        <v>4531</v>
      </c>
      <c r="F130" s="82" t="s">
        <v>4395</v>
      </c>
      <c r="G130" s="185"/>
      <c r="H130" s="185"/>
      <c r="I130" s="185"/>
      <c r="J130" s="185"/>
      <c r="K130" s="185"/>
    </row>
    <row r="131" spans="1:12" ht="24" x14ac:dyDescent="0.3">
      <c r="A131" s="241">
        <f>IF(B131="","",COUNTA($B$8:B131))</f>
        <v>119</v>
      </c>
      <c r="B131" s="153" t="s">
        <v>9708</v>
      </c>
      <c r="C131" s="126" t="s">
        <v>121</v>
      </c>
      <c r="D131" s="47" t="s">
        <v>4532</v>
      </c>
      <c r="E131" s="63" t="s">
        <v>4531</v>
      </c>
      <c r="F131" s="82" t="s">
        <v>4395</v>
      </c>
      <c r="G131" s="185"/>
      <c r="H131" s="185"/>
      <c r="I131" s="185"/>
      <c r="J131" s="185"/>
      <c r="K131" s="185"/>
    </row>
    <row r="132" spans="1:12" ht="24" x14ac:dyDescent="0.3">
      <c r="A132" s="241">
        <f>IF(B132="","",COUNTA($B$8:B132))</f>
        <v>120</v>
      </c>
      <c r="B132" s="153" t="s">
        <v>9708</v>
      </c>
      <c r="C132" s="126" t="s">
        <v>122</v>
      </c>
      <c r="D132" s="47" t="s">
        <v>4534</v>
      </c>
      <c r="E132" s="63" t="s">
        <v>4531</v>
      </c>
      <c r="F132" s="82" t="s">
        <v>4395</v>
      </c>
      <c r="G132" s="185"/>
      <c r="H132" s="185"/>
      <c r="I132" s="185"/>
      <c r="J132" s="185"/>
      <c r="K132" s="185"/>
    </row>
    <row r="133" spans="1:12" ht="28.8" x14ac:dyDescent="0.3">
      <c r="A133" s="241">
        <f>IF(B133="","",COUNTA($B$8:B133))</f>
        <v>121</v>
      </c>
      <c r="B133" s="153" t="s">
        <v>9708</v>
      </c>
      <c r="C133" s="126" t="s">
        <v>123</v>
      </c>
      <c r="D133" s="47" t="s">
        <v>4535</v>
      </c>
      <c r="E133" s="63" t="s">
        <v>4394</v>
      </c>
      <c r="F133" s="82" t="s">
        <v>4395</v>
      </c>
      <c r="G133" s="185"/>
      <c r="H133" s="185"/>
      <c r="I133" s="185"/>
      <c r="J133" s="185"/>
      <c r="K133" s="185"/>
    </row>
    <row r="134" spans="1:12" ht="20.399999999999999" x14ac:dyDescent="0.3">
      <c r="A134" s="241">
        <f>IF(B134="","",COUNTA($B$8:B134))</f>
        <v>122</v>
      </c>
      <c r="B134" s="153" t="s">
        <v>9708</v>
      </c>
      <c r="C134" s="126" t="s">
        <v>124</v>
      </c>
      <c r="D134" s="47" t="s">
        <v>4725</v>
      </c>
      <c r="E134" s="63" t="s">
        <v>4536</v>
      </c>
      <c r="F134" s="82" t="s">
        <v>9301</v>
      </c>
      <c r="G134" s="185"/>
      <c r="H134" s="185"/>
      <c r="I134" s="185"/>
      <c r="J134" s="185" t="s">
        <v>9338</v>
      </c>
      <c r="K134" s="185"/>
      <c r="L134" s="107">
        <v>1227</v>
      </c>
    </row>
    <row r="135" spans="1:12" x14ac:dyDescent="0.3">
      <c r="A135" s="241">
        <f>IF(B135="","",COUNTA($B$8:B135))</f>
        <v>123</v>
      </c>
      <c r="B135" s="153" t="s">
        <v>9708</v>
      </c>
      <c r="C135" s="126" t="s">
        <v>125</v>
      </c>
      <c r="D135" s="47" t="s">
        <v>4537</v>
      </c>
      <c r="E135" s="63" t="s">
        <v>4538</v>
      </c>
      <c r="F135" s="82" t="s">
        <v>4395</v>
      </c>
      <c r="G135" s="185"/>
      <c r="H135" s="185"/>
      <c r="I135" s="185"/>
      <c r="J135" s="185"/>
      <c r="K135" s="185"/>
    </row>
    <row r="136" spans="1:12" x14ac:dyDescent="0.3">
      <c r="A136" s="241">
        <f>IF(B136="","",COUNTA($B$8:B136))</f>
        <v>124</v>
      </c>
      <c r="B136" s="153" t="s">
        <v>9708</v>
      </c>
      <c r="C136" s="126" t="s">
        <v>126</v>
      </c>
      <c r="D136" s="47" t="s">
        <v>4539</v>
      </c>
      <c r="E136" s="63" t="s">
        <v>4538</v>
      </c>
      <c r="F136" s="82" t="s">
        <v>4395</v>
      </c>
      <c r="G136" s="185"/>
      <c r="H136" s="185"/>
      <c r="I136" s="185"/>
      <c r="J136" s="185"/>
      <c r="K136" s="185"/>
    </row>
    <row r="137" spans="1:12" ht="57.6" x14ac:dyDescent="0.3">
      <c r="A137" s="241">
        <f>IF(B137="","",COUNTA($B$8:B137))</f>
        <v>125</v>
      </c>
      <c r="B137" s="153" t="s">
        <v>9708</v>
      </c>
      <c r="C137" s="126" t="s">
        <v>127</v>
      </c>
      <c r="D137" s="47" t="s">
        <v>9890</v>
      </c>
      <c r="E137" s="63" t="s">
        <v>4394</v>
      </c>
      <c r="F137" s="82" t="s">
        <v>4395</v>
      </c>
      <c r="G137" s="185"/>
      <c r="H137" s="185"/>
      <c r="I137" s="185"/>
      <c r="J137" s="185"/>
      <c r="K137" s="185"/>
    </row>
    <row r="138" spans="1:12" ht="57.6" x14ac:dyDescent="0.3">
      <c r="A138" s="241">
        <f>IF(B138="","",COUNTA($B$8:B138))</f>
        <v>126</v>
      </c>
      <c r="B138" s="153" t="s">
        <v>9708</v>
      </c>
      <c r="C138" s="126" t="s">
        <v>128</v>
      </c>
      <c r="D138" s="47" t="s">
        <v>9891</v>
      </c>
      <c r="E138" s="63" t="s">
        <v>4394</v>
      </c>
      <c r="F138" s="82" t="s">
        <v>4395</v>
      </c>
      <c r="G138" s="185"/>
      <c r="H138" s="185"/>
      <c r="I138" s="185"/>
      <c r="J138" s="185" t="s">
        <v>9338</v>
      </c>
      <c r="K138" s="185"/>
    </row>
    <row r="139" spans="1:12" ht="57.6" x14ac:dyDescent="0.3">
      <c r="A139" s="241">
        <f>IF(B139="","",COUNTA($B$8:B139))</f>
        <v>127</v>
      </c>
      <c r="B139" s="153" t="s">
        <v>9708</v>
      </c>
      <c r="C139" s="126" t="s">
        <v>129</v>
      </c>
      <c r="D139" s="47" t="s">
        <v>9892</v>
      </c>
      <c r="E139" s="63" t="s">
        <v>4394</v>
      </c>
      <c r="F139" s="82" t="s">
        <v>4395</v>
      </c>
      <c r="G139" s="185"/>
      <c r="H139" s="185"/>
      <c r="I139" s="185"/>
      <c r="J139" s="185"/>
      <c r="K139" s="185"/>
    </row>
    <row r="140" spans="1:12" x14ac:dyDescent="0.3">
      <c r="A140" s="241">
        <f>IF(B140="","",COUNTA($B$8:B140))</f>
        <v>128</v>
      </c>
      <c r="B140" s="153" t="s">
        <v>9708</v>
      </c>
      <c r="C140" s="126" t="s">
        <v>130</v>
      </c>
      <c r="D140" s="47" t="s">
        <v>4540</v>
      </c>
      <c r="E140" s="63" t="s">
        <v>4394</v>
      </c>
      <c r="F140" s="82" t="s">
        <v>4395</v>
      </c>
      <c r="G140" s="185"/>
      <c r="H140" s="185"/>
      <c r="I140" s="185"/>
      <c r="J140" s="185"/>
      <c r="K140" s="185"/>
    </row>
    <row r="141" spans="1:12" x14ac:dyDescent="0.3">
      <c r="A141" s="241">
        <f>IF(B141="","",COUNTA($B$8:B141))</f>
        <v>129</v>
      </c>
      <c r="B141" s="153" t="s">
        <v>9708</v>
      </c>
      <c r="C141" s="126" t="s">
        <v>131</v>
      </c>
      <c r="D141" s="47" t="s">
        <v>4541</v>
      </c>
      <c r="E141" s="63" t="s">
        <v>4394</v>
      </c>
      <c r="F141" s="82" t="s">
        <v>4395</v>
      </c>
      <c r="G141" s="185"/>
      <c r="H141" s="185"/>
      <c r="I141" s="185"/>
      <c r="J141" s="185"/>
      <c r="K141" s="185"/>
    </row>
    <row r="142" spans="1:12" ht="28.8" x14ac:dyDescent="0.3">
      <c r="A142" s="241">
        <f>IF(B142="","",COUNTA($B$8:B142))</f>
        <v>130</v>
      </c>
      <c r="B142" s="153" t="s">
        <v>9708</v>
      </c>
      <c r="C142" s="126" t="s">
        <v>132</v>
      </c>
      <c r="D142" s="47" t="s">
        <v>4542</v>
      </c>
      <c r="E142" s="63" t="s">
        <v>4394</v>
      </c>
      <c r="F142" s="82" t="s">
        <v>4395</v>
      </c>
      <c r="G142" s="185"/>
      <c r="H142" s="185"/>
      <c r="I142" s="185"/>
      <c r="J142" s="185"/>
      <c r="K142" s="185"/>
    </row>
    <row r="143" spans="1:12" ht="28.8" x14ac:dyDescent="0.3">
      <c r="A143" s="241">
        <f>IF(B143="","",COUNTA($B$8:B143))</f>
        <v>131</v>
      </c>
      <c r="B143" s="153" t="s">
        <v>9708</v>
      </c>
      <c r="C143" s="126" t="s">
        <v>133</v>
      </c>
      <c r="D143" s="47" t="s">
        <v>4543</v>
      </c>
      <c r="E143" s="63" t="s">
        <v>4394</v>
      </c>
      <c r="F143" s="82" t="s">
        <v>4395</v>
      </c>
      <c r="G143" s="185"/>
      <c r="H143" s="185"/>
      <c r="I143" s="185"/>
      <c r="J143" s="185"/>
      <c r="K143" s="185"/>
    </row>
    <row r="144" spans="1:12" ht="28.8" x14ac:dyDescent="0.3">
      <c r="A144" s="241">
        <f>IF(B144="","",COUNTA($B$8:B144))</f>
        <v>132</v>
      </c>
      <c r="B144" s="153" t="s">
        <v>9708</v>
      </c>
      <c r="C144" s="126" t="s">
        <v>134</v>
      </c>
      <c r="D144" s="47" t="s">
        <v>4544</v>
      </c>
      <c r="E144" s="63" t="s">
        <v>4394</v>
      </c>
      <c r="F144" s="82" t="s">
        <v>4395</v>
      </c>
      <c r="G144" s="185"/>
      <c r="H144" s="185"/>
      <c r="I144" s="185"/>
      <c r="J144" s="185"/>
      <c r="K144" s="185"/>
    </row>
    <row r="145" spans="1:11" ht="28.8" x14ac:dyDescent="0.3">
      <c r="A145" s="241">
        <f>IF(B145="","",COUNTA($B$8:B145))</f>
        <v>133</v>
      </c>
      <c r="B145" s="153" t="s">
        <v>9708</v>
      </c>
      <c r="C145" s="126" t="s">
        <v>3646</v>
      </c>
      <c r="D145" s="47" t="s">
        <v>4546</v>
      </c>
      <c r="E145" s="63" t="s">
        <v>4394</v>
      </c>
      <c r="F145" s="82" t="s">
        <v>4395</v>
      </c>
      <c r="G145" s="185"/>
      <c r="H145" s="185"/>
      <c r="I145" s="185"/>
      <c r="J145" s="185"/>
      <c r="K145" s="185"/>
    </row>
    <row r="146" spans="1:11" ht="28.8" x14ac:dyDescent="0.3">
      <c r="A146" s="241">
        <f>IF(B146="","",COUNTA($B$8:B146))</f>
        <v>134</v>
      </c>
      <c r="B146" s="153" t="s">
        <v>9708</v>
      </c>
      <c r="C146" s="126" t="s">
        <v>3647</v>
      </c>
      <c r="D146" s="47" t="s">
        <v>4545</v>
      </c>
      <c r="E146" s="63" t="s">
        <v>4394</v>
      </c>
      <c r="F146" s="82" t="s">
        <v>4395</v>
      </c>
      <c r="G146" s="185"/>
      <c r="H146" s="185"/>
      <c r="I146" s="185"/>
      <c r="J146" s="185"/>
      <c r="K146" s="185"/>
    </row>
    <row r="147" spans="1:11" ht="28.8" x14ac:dyDescent="0.3">
      <c r="A147" s="241">
        <f>IF(B147="","",COUNTA($B$8:B147))</f>
        <v>135</v>
      </c>
      <c r="B147" s="153" t="s">
        <v>9708</v>
      </c>
      <c r="C147" s="126" t="s">
        <v>3648</v>
      </c>
      <c r="D147" s="47" t="s">
        <v>4547</v>
      </c>
      <c r="E147" s="63" t="s">
        <v>4394</v>
      </c>
      <c r="F147" s="82" t="s">
        <v>4395</v>
      </c>
      <c r="G147" s="185"/>
      <c r="H147" s="185"/>
      <c r="I147" s="185"/>
      <c r="J147" s="185"/>
      <c r="K147" s="185"/>
    </row>
    <row r="148" spans="1:11" ht="28.8" x14ac:dyDescent="0.3">
      <c r="A148" s="241">
        <f>IF(B148="","",COUNTA($B$8:B148))</f>
        <v>136</v>
      </c>
      <c r="B148" s="153" t="s">
        <v>9708</v>
      </c>
      <c r="C148" s="126" t="s">
        <v>3852</v>
      </c>
      <c r="D148" s="47" t="s">
        <v>4548</v>
      </c>
      <c r="E148" s="63" t="s">
        <v>4394</v>
      </c>
      <c r="F148" s="82" t="s">
        <v>4395</v>
      </c>
      <c r="G148" s="185"/>
      <c r="H148" s="185"/>
      <c r="I148" s="185"/>
      <c r="J148" s="185"/>
      <c r="K148" s="185"/>
    </row>
    <row r="149" spans="1:11" x14ac:dyDescent="0.3">
      <c r="A149" s="241">
        <f>IF(B149="","",COUNTA($B$8:B149))</f>
        <v>137</v>
      </c>
      <c r="B149" s="153" t="s">
        <v>9708</v>
      </c>
      <c r="C149" s="126" t="s">
        <v>136</v>
      </c>
      <c r="D149" s="47" t="s">
        <v>4549</v>
      </c>
      <c r="E149" s="63" t="s">
        <v>4550</v>
      </c>
      <c r="F149" s="82" t="s">
        <v>4400</v>
      </c>
      <c r="G149" s="185"/>
      <c r="H149" s="185"/>
      <c r="I149" s="185"/>
      <c r="J149" s="185"/>
      <c r="K149" s="185"/>
    </row>
    <row r="150" spans="1:11" ht="15.6" x14ac:dyDescent="0.3">
      <c r="A150" s="241">
        <f>IF(B150="","",COUNTA($B$8:B150))</f>
        <v>138</v>
      </c>
      <c r="B150" s="153" t="s">
        <v>9708</v>
      </c>
      <c r="C150" s="126" t="s">
        <v>137</v>
      </c>
      <c r="D150" s="47" t="s">
        <v>4552</v>
      </c>
      <c r="E150" s="63" t="s">
        <v>4551</v>
      </c>
      <c r="F150" s="82" t="s">
        <v>4395</v>
      </c>
      <c r="G150" s="185"/>
      <c r="H150" s="185"/>
      <c r="I150" s="185"/>
      <c r="J150" s="185" t="s">
        <v>9339</v>
      </c>
      <c r="K150" s="185"/>
    </row>
    <row r="151" spans="1:11" x14ac:dyDescent="0.3">
      <c r="A151" s="241">
        <f>IF(B151="","",COUNTA($B$8:B151))</f>
        <v>139</v>
      </c>
      <c r="B151" s="153" t="s">
        <v>9708</v>
      </c>
      <c r="C151" s="126" t="s">
        <v>138</v>
      </c>
      <c r="D151" s="47" t="s">
        <v>4554</v>
      </c>
      <c r="E151" s="63" t="s">
        <v>4551</v>
      </c>
      <c r="F151" s="82" t="s">
        <v>4395</v>
      </c>
      <c r="G151" s="185"/>
      <c r="H151" s="185"/>
      <c r="I151" s="185"/>
      <c r="J151" s="185"/>
      <c r="K151" s="185"/>
    </row>
    <row r="152" spans="1:11" x14ac:dyDescent="0.3">
      <c r="A152" s="241">
        <f>IF(B152="","",COUNTA($B$8:B152))</f>
        <v>140</v>
      </c>
      <c r="B152" s="153" t="s">
        <v>9708</v>
      </c>
      <c r="C152" s="126" t="s">
        <v>139</v>
      </c>
      <c r="D152" s="47" t="s">
        <v>4553</v>
      </c>
      <c r="E152" s="63" t="s">
        <v>4551</v>
      </c>
      <c r="F152" s="82" t="s">
        <v>4395</v>
      </c>
      <c r="G152" s="185"/>
      <c r="H152" s="185"/>
      <c r="I152" s="185"/>
      <c r="J152" s="185"/>
      <c r="K152" s="185"/>
    </row>
    <row r="153" spans="1:11" x14ac:dyDescent="0.3">
      <c r="A153" s="241">
        <f>IF(B153="","",COUNTA($B$8:B153))</f>
        <v>141</v>
      </c>
      <c r="B153" s="153" t="s">
        <v>9708</v>
      </c>
      <c r="C153" s="126" t="s">
        <v>140</v>
      </c>
      <c r="D153" s="47" t="s">
        <v>4555</v>
      </c>
      <c r="E153" s="63" t="s">
        <v>4483</v>
      </c>
      <c r="F153" s="82" t="s">
        <v>4395</v>
      </c>
      <c r="G153" s="185"/>
      <c r="H153" s="185"/>
      <c r="I153" s="185"/>
      <c r="J153" s="185"/>
      <c r="K153" s="185"/>
    </row>
    <row r="154" spans="1:11" ht="28.8" x14ac:dyDescent="0.3">
      <c r="A154" s="241">
        <f>IF(B154="","",COUNTA($B$8:B154))</f>
        <v>142</v>
      </c>
      <c r="B154" s="153" t="s">
        <v>9708</v>
      </c>
      <c r="C154" s="126" t="s">
        <v>141</v>
      </c>
      <c r="D154" s="47" t="s">
        <v>4556</v>
      </c>
      <c r="E154" s="63" t="s">
        <v>4557</v>
      </c>
      <c r="F154" s="82" t="s">
        <v>4400</v>
      </c>
      <c r="G154" s="185"/>
      <c r="H154" s="185"/>
      <c r="I154" s="185"/>
      <c r="J154" s="185"/>
      <c r="K154" s="185"/>
    </row>
    <row r="155" spans="1:11" x14ac:dyDescent="0.3">
      <c r="A155" s="241">
        <f>IF(B155="","",COUNTA($B$8:B155))</f>
        <v>143</v>
      </c>
      <c r="B155" s="153" t="s">
        <v>9708</v>
      </c>
      <c r="C155" s="126" t="s">
        <v>142</v>
      </c>
      <c r="D155" s="47" t="s">
        <v>4558</v>
      </c>
      <c r="E155" s="63" t="s">
        <v>4559</v>
      </c>
      <c r="F155" s="82" t="s">
        <v>4400</v>
      </c>
      <c r="G155" s="185"/>
      <c r="H155" s="185"/>
      <c r="I155" s="185"/>
      <c r="J155" s="185"/>
      <c r="K155" s="185"/>
    </row>
    <row r="156" spans="1:11" x14ac:dyDescent="0.3">
      <c r="A156" s="241">
        <f>IF(B156="","",COUNTA($B$8:B156))</f>
        <v>144</v>
      </c>
      <c r="B156" s="153" t="s">
        <v>9708</v>
      </c>
      <c r="C156" s="126" t="s">
        <v>143</v>
      </c>
      <c r="D156" s="47" t="s">
        <v>4560</v>
      </c>
      <c r="E156" s="63" t="s">
        <v>4394</v>
      </c>
      <c r="F156" s="82" t="s">
        <v>4395</v>
      </c>
      <c r="G156" s="185"/>
      <c r="H156" s="185"/>
      <c r="I156" s="185"/>
      <c r="J156" s="185"/>
      <c r="K156" s="185"/>
    </row>
    <row r="157" spans="1:11" x14ac:dyDescent="0.3">
      <c r="A157" s="241">
        <f>IF(B157="","",COUNTA($B$8:B157))</f>
        <v>145</v>
      </c>
      <c r="B157" s="153" t="s">
        <v>9708</v>
      </c>
      <c r="C157" s="126" t="s">
        <v>144</v>
      </c>
      <c r="D157" s="47" t="s">
        <v>4564</v>
      </c>
      <c r="E157" s="63" t="s">
        <v>4394</v>
      </c>
      <c r="F157" s="82" t="s">
        <v>4395</v>
      </c>
      <c r="G157" s="185"/>
      <c r="H157" s="185"/>
      <c r="I157" s="185"/>
      <c r="J157" s="185"/>
      <c r="K157" s="185"/>
    </row>
    <row r="158" spans="1:11" x14ac:dyDescent="0.3">
      <c r="A158" s="241">
        <f>IF(B158="","",COUNTA($B$8:B158))</f>
        <v>146</v>
      </c>
      <c r="B158" s="153" t="s">
        <v>9708</v>
      </c>
      <c r="C158" s="126" t="s">
        <v>145</v>
      </c>
      <c r="D158" s="47" t="s">
        <v>4563</v>
      </c>
      <c r="E158" s="63" t="s">
        <v>4394</v>
      </c>
      <c r="F158" s="82" t="s">
        <v>4395</v>
      </c>
      <c r="G158" s="185"/>
      <c r="H158" s="185"/>
      <c r="I158" s="185"/>
      <c r="J158" s="185"/>
      <c r="K158" s="185"/>
    </row>
    <row r="159" spans="1:11" ht="24" x14ac:dyDescent="0.3">
      <c r="A159" s="241">
        <f>IF(B159="","",COUNTA($B$8:B159))</f>
        <v>147</v>
      </c>
      <c r="B159" s="153" t="s">
        <v>9708</v>
      </c>
      <c r="C159" s="126" t="s">
        <v>146</v>
      </c>
      <c r="D159" s="47" t="s">
        <v>4562</v>
      </c>
      <c r="E159" s="63" t="s">
        <v>4727</v>
      </c>
      <c r="F159" s="82" t="s">
        <v>4395</v>
      </c>
      <c r="G159" s="185"/>
      <c r="H159" s="185"/>
      <c r="I159" s="185"/>
      <c r="J159" s="185"/>
      <c r="K159" s="185"/>
    </row>
    <row r="160" spans="1:11" ht="24" x14ac:dyDescent="0.3">
      <c r="A160" s="241">
        <f>IF(B160="","",COUNTA($B$8:B160))</f>
        <v>148</v>
      </c>
      <c r="B160" s="153" t="s">
        <v>9708</v>
      </c>
      <c r="C160" s="126" t="s">
        <v>147</v>
      </c>
      <c r="D160" s="47" t="s">
        <v>4565</v>
      </c>
      <c r="E160" s="63" t="s">
        <v>4727</v>
      </c>
      <c r="F160" s="82" t="s">
        <v>4395</v>
      </c>
      <c r="G160" s="185"/>
      <c r="H160" s="185"/>
      <c r="I160" s="185"/>
      <c r="J160" s="185"/>
      <c r="K160" s="185"/>
    </row>
    <row r="161" spans="1:12" ht="24" x14ac:dyDescent="0.3">
      <c r="A161" s="241">
        <f>IF(B161="","",COUNTA($B$8:B161))</f>
        <v>149</v>
      </c>
      <c r="B161" s="153" t="s">
        <v>9708</v>
      </c>
      <c r="C161" s="126" t="s">
        <v>148</v>
      </c>
      <c r="D161" s="47" t="s">
        <v>4567</v>
      </c>
      <c r="E161" s="63" t="s">
        <v>4727</v>
      </c>
      <c r="F161" s="82" t="s">
        <v>4395</v>
      </c>
      <c r="G161" s="185"/>
      <c r="H161" s="185"/>
      <c r="I161" s="185"/>
      <c r="J161" s="185"/>
      <c r="K161" s="185"/>
    </row>
    <row r="162" spans="1:12" x14ac:dyDescent="0.3">
      <c r="A162" s="241">
        <f>IF(B162="","",COUNTA($B$8:B162))</f>
        <v>150</v>
      </c>
      <c r="B162" s="153" t="s">
        <v>9708</v>
      </c>
      <c r="C162" s="126" t="s">
        <v>149</v>
      </c>
      <c r="D162" s="47" t="s">
        <v>4566</v>
      </c>
      <c r="E162" s="63" t="s">
        <v>4561</v>
      </c>
      <c r="F162" s="82" t="s">
        <v>4395</v>
      </c>
      <c r="G162" s="185"/>
      <c r="H162" s="185"/>
      <c r="I162" s="185"/>
      <c r="J162" s="185"/>
      <c r="K162" s="185"/>
    </row>
    <row r="163" spans="1:12" ht="30" x14ac:dyDescent="0.3">
      <c r="A163" s="241"/>
      <c r="B163" s="153" t="s">
        <v>9708</v>
      </c>
      <c r="C163" s="126" t="s">
        <v>10359</v>
      </c>
      <c r="D163" s="47" t="s">
        <v>10346</v>
      </c>
      <c r="E163" s="63" t="s">
        <v>5489</v>
      </c>
      <c r="F163" s="82" t="s">
        <v>4395</v>
      </c>
      <c r="G163" s="185"/>
      <c r="H163" s="185"/>
      <c r="I163" s="185"/>
      <c r="J163" s="185"/>
      <c r="K163" s="185"/>
      <c r="L163" s="107">
        <v>1230</v>
      </c>
    </row>
    <row r="164" spans="1:12" ht="60" x14ac:dyDescent="0.3">
      <c r="A164" s="241">
        <f>IF(B164="","",COUNTA($B$8:B164))</f>
        <v>152</v>
      </c>
      <c r="B164" s="153" t="s">
        <v>9708</v>
      </c>
      <c r="C164" s="126" t="s">
        <v>150</v>
      </c>
      <c r="D164" s="47" t="s">
        <v>8898</v>
      </c>
      <c r="E164" s="63" t="s">
        <v>9302</v>
      </c>
      <c r="F164" s="82" t="s">
        <v>4448</v>
      </c>
      <c r="G164" s="185"/>
      <c r="H164" s="185"/>
      <c r="I164" s="185"/>
      <c r="J164" s="185"/>
      <c r="K164" s="185"/>
    </row>
    <row r="165" spans="1:12" x14ac:dyDescent="0.3">
      <c r="A165" s="241">
        <f>IF(B165="","",COUNTA($B$8:B165))</f>
        <v>153</v>
      </c>
      <c r="B165" s="153" t="s">
        <v>9708</v>
      </c>
      <c r="C165" s="126" t="s">
        <v>152</v>
      </c>
      <c r="D165" s="47" t="s">
        <v>4568</v>
      </c>
      <c r="E165" s="63" t="s">
        <v>4483</v>
      </c>
      <c r="F165" s="82" t="s">
        <v>4395</v>
      </c>
      <c r="G165" s="185"/>
      <c r="H165" s="185"/>
      <c r="I165" s="185"/>
      <c r="J165" s="185"/>
      <c r="K165" s="185"/>
    </row>
    <row r="166" spans="1:12" x14ac:dyDescent="0.3">
      <c r="A166" s="241">
        <f>IF(B166="","",COUNTA($B$8:B166))</f>
        <v>154</v>
      </c>
      <c r="B166" s="153" t="s">
        <v>9708</v>
      </c>
      <c r="C166" s="126" t="s">
        <v>168</v>
      </c>
      <c r="D166" s="47" t="s">
        <v>4584</v>
      </c>
      <c r="E166" s="63" t="s">
        <v>4630</v>
      </c>
      <c r="F166" s="82" t="s">
        <v>4395</v>
      </c>
      <c r="G166" s="185"/>
      <c r="H166" s="185"/>
      <c r="I166" s="185"/>
      <c r="J166" s="185"/>
      <c r="K166" s="185"/>
    </row>
    <row r="167" spans="1:12" x14ac:dyDescent="0.3">
      <c r="A167" s="241">
        <f>IF(B167="","",COUNTA($B$8:B167))</f>
        <v>155</v>
      </c>
      <c r="B167" s="153" t="s">
        <v>9708</v>
      </c>
      <c r="C167" s="126" t="s">
        <v>169</v>
      </c>
      <c r="D167" s="47" t="s">
        <v>4585</v>
      </c>
      <c r="E167" s="63" t="s">
        <v>4630</v>
      </c>
      <c r="F167" s="82" t="s">
        <v>4395</v>
      </c>
      <c r="G167" s="185"/>
      <c r="H167" s="185"/>
      <c r="I167" s="185"/>
      <c r="J167" s="185"/>
      <c r="K167" s="185"/>
    </row>
    <row r="168" spans="1:12" ht="28.8" x14ac:dyDescent="0.3">
      <c r="A168" s="241">
        <f>IF(B168="","",COUNTA($B$8:B168))</f>
        <v>156</v>
      </c>
      <c r="B168" s="153" t="s">
        <v>9708</v>
      </c>
      <c r="C168" s="126" t="s">
        <v>170</v>
      </c>
      <c r="D168" s="47" t="s">
        <v>4587</v>
      </c>
      <c r="E168" s="63" t="s">
        <v>4586</v>
      </c>
      <c r="F168" s="82" t="s">
        <v>4395</v>
      </c>
      <c r="G168" s="185"/>
      <c r="H168" s="185"/>
      <c r="I168" s="185"/>
      <c r="J168" s="185"/>
      <c r="K168" s="185"/>
    </row>
    <row r="169" spans="1:12" ht="28.8" x14ac:dyDescent="0.3">
      <c r="A169" s="241">
        <f>IF(B169="","",COUNTA($B$8:B169))</f>
        <v>157</v>
      </c>
      <c r="B169" s="153" t="s">
        <v>9708</v>
      </c>
      <c r="C169" s="126" t="s">
        <v>153</v>
      </c>
      <c r="D169" s="47" t="s">
        <v>4569</v>
      </c>
      <c r="E169" s="63" t="s">
        <v>4726</v>
      </c>
      <c r="F169" s="82" t="s">
        <v>4395</v>
      </c>
      <c r="G169" s="185"/>
      <c r="H169" s="185"/>
      <c r="I169" s="185"/>
      <c r="J169" s="185"/>
      <c r="K169" s="185"/>
    </row>
    <row r="170" spans="1:12" ht="28.8" x14ac:dyDescent="0.3">
      <c r="A170" s="241">
        <f>IF(B170="","",COUNTA($B$8:B170))</f>
        <v>158</v>
      </c>
      <c r="B170" s="153" t="s">
        <v>9708</v>
      </c>
      <c r="C170" s="126" t="s">
        <v>154</v>
      </c>
      <c r="D170" s="47" t="s">
        <v>4570</v>
      </c>
      <c r="E170" s="63" t="s">
        <v>4726</v>
      </c>
      <c r="F170" s="82" t="s">
        <v>4395</v>
      </c>
      <c r="G170" s="185"/>
      <c r="H170" s="185"/>
      <c r="I170" s="185"/>
      <c r="J170" s="185"/>
      <c r="K170" s="185"/>
    </row>
    <row r="171" spans="1:12" x14ac:dyDescent="0.3">
      <c r="A171" s="241">
        <f>IF(B171="","",COUNTA($B$8:B171))</f>
        <v>159</v>
      </c>
      <c r="B171" s="153" t="s">
        <v>9708</v>
      </c>
      <c r="C171" s="126" t="s">
        <v>155</v>
      </c>
      <c r="D171" s="47" t="s">
        <v>4571</v>
      </c>
      <c r="E171" s="63" t="s">
        <v>4551</v>
      </c>
      <c r="F171" s="82" t="s">
        <v>4395</v>
      </c>
      <c r="G171" s="185"/>
      <c r="H171" s="185"/>
      <c r="I171" s="185"/>
      <c r="J171" s="185"/>
      <c r="K171" s="185"/>
    </row>
    <row r="172" spans="1:12" x14ac:dyDescent="0.3">
      <c r="A172" s="241">
        <f>IF(B172="","",COUNTA($B$8:B172))</f>
        <v>160</v>
      </c>
      <c r="B172" s="153" t="s">
        <v>9708</v>
      </c>
      <c r="C172" s="126" t="s">
        <v>156</v>
      </c>
      <c r="D172" s="47" t="s">
        <v>4572</v>
      </c>
      <c r="E172" s="63" t="s">
        <v>4551</v>
      </c>
      <c r="F172" s="82" t="s">
        <v>4395</v>
      </c>
      <c r="G172" s="185"/>
      <c r="H172" s="185"/>
      <c r="I172" s="185"/>
      <c r="J172" s="185"/>
      <c r="K172" s="185"/>
    </row>
    <row r="173" spans="1:12" ht="28.8" x14ac:dyDescent="0.3">
      <c r="A173" s="241">
        <f>IF(B173="","",COUNTA($B$8:B173))</f>
        <v>161</v>
      </c>
      <c r="B173" s="153" t="s">
        <v>9708</v>
      </c>
      <c r="C173" s="126" t="s">
        <v>157</v>
      </c>
      <c r="D173" s="47" t="s">
        <v>4573</v>
      </c>
      <c r="E173" s="63" t="s">
        <v>4551</v>
      </c>
      <c r="F173" s="82" t="s">
        <v>4395</v>
      </c>
      <c r="G173" s="185"/>
      <c r="H173" s="185"/>
      <c r="I173" s="185"/>
      <c r="J173" s="185"/>
      <c r="K173" s="185"/>
    </row>
    <row r="174" spans="1:12" ht="28.8" x14ac:dyDescent="0.3">
      <c r="A174" s="241">
        <f>IF(B174="","",COUNTA($B$8:B174))</f>
        <v>162</v>
      </c>
      <c r="B174" s="153" t="s">
        <v>9708</v>
      </c>
      <c r="C174" s="126" t="s">
        <v>158</v>
      </c>
      <c r="D174" s="47" t="s">
        <v>4574</v>
      </c>
      <c r="E174" s="63" t="s">
        <v>4551</v>
      </c>
      <c r="F174" s="82" t="s">
        <v>4395</v>
      </c>
      <c r="G174" s="185"/>
      <c r="H174" s="185"/>
      <c r="I174" s="185"/>
      <c r="J174" s="185"/>
      <c r="K174" s="185"/>
    </row>
    <row r="175" spans="1:12" ht="28.8" x14ac:dyDescent="0.3">
      <c r="A175" s="241">
        <f>IF(B175="","",COUNTA($B$8:B175))</f>
        <v>163</v>
      </c>
      <c r="B175" s="153" t="s">
        <v>9708</v>
      </c>
      <c r="C175" s="126" t="s">
        <v>159</v>
      </c>
      <c r="D175" s="47" t="s">
        <v>4575</v>
      </c>
      <c r="E175" s="63" t="s">
        <v>4551</v>
      </c>
      <c r="F175" s="82" t="s">
        <v>4395</v>
      </c>
      <c r="G175" s="185"/>
      <c r="H175" s="185"/>
      <c r="I175" s="185"/>
      <c r="J175" s="185"/>
      <c r="K175" s="185"/>
    </row>
    <row r="176" spans="1:12" ht="28.8" x14ac:dyDescent="0.3">
      <c r="A176" s="241">
        <f>IF(B176="","",COUNTA($B$8:B176))</f>
        <v>164</v>
      </c>
      <c r="B176" s="153" t="s">
        <v>9708</v>
      </c>
      <c r="C176" s="126" t="s">
        <v>160</v>
      </c>
      <c r="D176" s="47" t="s">
        <v>4576</v>
      </c>
      <c r="E176" s="63" t="s">
        <v>4551</v>
      </c>
      <c r="F176" s="82" t="s">
        <v>4395</v>
      </c>
      <c r="G176" s="185"/>
      <c r="H176" s="185"/>
      <c r="I176" s="185"/>
      <c r="J176" s="185"/>
      <c r="K176" s="185"/>
    </row>
    <row r="177" spans="1:12" x14ac:dyDescent="0.3">
      <c r="A177" s="241">
        <f>IF(B177="","",COUNTA($B$8:B177))</f>
        <v>165</v>
      </c>
      <c r="B177" s="153" t="s">
        <v>9708</v>
      </c>
      <c r="C177" s="126" t="s">
        <v>161</v>
      </c>
      <c r="D177" s="47" t="s">
        <v>4577</v>
      </c>
      <c r="E177" s="63" t="s">
        <v>4551</v>
      </c>
      <c r="F177" s="82" t="s">
        <v>4395</v>
      </c>
      <c r="G177" s="185"/>
      <c r="H177" s="185"/>
      <c r="I177" s="185"/>
      <c r="J177" s="185"/>
      <c r="K177" s="185"/>
    </row>
    <row r="178" spans="1:12" x14ac:dyDescent="0.3">
      <c r="A178" s="241">
        <f>IF(B178="","",COUNTA($B$8:B178))</f>
        <v>166</v>
      </c>
      <c r="B178" s="153" t="s">
        <v>9708</v>
      </c>
      <c r="C178" s="126" t="s">
        <v>162</v>
      </c>
      <c r="D178" s="47" t="s">
        <v>4578</v>
      </c>
      <c r="E178" s="63" t="s">
        <v>4551</v>
      </c>
      <c r="F178" s="82" t="s">
        <v>4395</v>
      </c>
      <c r="G178" s="185"/>
      <c r="H178" s="185"/>
      <c r="I178" s="185"/>
      <c r="J178" s="185"/>
      <c r="K178" s="185"/>
    </row>
    <row r="179" spans="1:12" ht="28.8" x14ac:dyDescent="0.3">
      <c r="A179" s="241">
        <f>IF(B179="","",COUNTA($B$8:B179))</f>
        <v>167</v>
      </c>
      <c r="B179" s="153" t="s">
        <v>9708</v>
      </c>
      <c r="C179" s="126" t="s">
        <v>163</v>
      </c>
      <c r="D179" s="47" t="s">
        <v>4579</v>
      </c>
      <c r="E179" s="63" t="s">
        <v>4551</v>
      </c>
      <c r="F179" s="82" t="s">
        <v>4395</v>
      </c>
      <c r="G179" s="185"/>
      <c r="H179" s="185"/>
      <c r="I179" s="185"/>
      <c r="J179" s="185"/>
      <c r="K179" s="185"/>
    </row>
    <row r="180" spans="1:12" x14ac:dyDescent="0.3">
      <c r="A180" s="241">
        <f>IF(B180="","",COUNTA($B$8:B180))</f>
        <v>168</v>
      </c>
      <c r="B180" s="153" t="s">
        <v>9708</v>
      </c>
      <c r="C180" s="126" t="s">
        <v>164</v>
      </c>
      <c r="D180" s="47" t="s">
        <v>4580</v>
      </c>
      <c r="E180" s="63" t="s">
        <v>4551</v>
      </c>
      <c r="F180" s="82" t="s">
        <v>4395</v>
      </c>
      <c r="G180" s="185"/>
      <c r="H180" s="185"/>
      <c r="I180" s="185"/>
      <c r="J180" s="185"/>
      <c r="K180" s="185"/>
    </row>
    <row r="181" spans="1:12" x14ac:dyDescent="0.3">
      <c r="A181" s="241">
        <f>IF(B181="","",COUNTA($B$8:B181))</f>
        <v>169</v>
      </c>
      <c r="B181" s="153" t="s">
        <v>9708</v>
      </c>
      <c r="C181" s="126" t="s">
        <v>165</v>
      </c>
      <c r="D181" s="47" t="s">
        <v>4581</v>
      </c>
      <c r="E181" s="63" t="s">
        <v>4551</v>
      </c>
      <c r="F181" s="82" t="s">
        <v>4395</v>
      </c>
      <c r="G181" s="185"/>
      <c r="H181" s="185"/>
      <c r="I181" s="185"/>
      <c r="J181" s="185" t="s">
        <v>9338</v>
      </c>
      <c r="K181" s="185"/>
    </row>
    <row r="182" spans="1:12" x14ac:dyDescent="0.3">
      <c r="A182" s="241">
        <f>IF(B182="","",COUNTA($B$8:B182))</f>
        <v>170</v>
      </c>
      <c r="B182" s="153" t="s">
        <v>9708</v>
      </c>
      <c r="C182" s="126" t="s">
        <v>166</v>
      </c>
      <c r="D182" s="47" t="s">
        <v>4582</v>
      </c>
      <c r="E182" s="63" t="s">
        <v>4551</v>
      </c>
      <c r="F182" s="82" t="s">
        <v>4395</v>
      </c>
      <c r="G182" s="185"/>
      <c r="H182" s="185"/>
      <c r="I182" s="185"/>
      <c r="J182" s="185"/>
      <c r="K182" s="185"/>
    </row>
    <row r="183" spans="1:12" ht="28.8" x14ac:dyDescent="0.3">
      <c r="A183" s="241">
        <f>IF(B183="","",COUNTA($B$8:B183))</f>
        <v>171</v>
      </c>
      <c r="B183" s="153" t="s">
        <v>9708</v>
      </c>
      <c r="C183" s="126" t="s">
        <v>167</v>
      </c>
      <c r="D183" s="47" t="s">
        <v>4583</v>
      </c>
      <c r="E183" s="63" t="s">
        <v>4551</v>
      </c>
      <c r="F183" s="82" t="s">
        <v>4395</v>
      </c>
      <c r="G183" s="185"/>
      <c r="H183" s="185"/>
      <c r="I183" s="185"/>
      <c r="J183" s="185"/>
      <c r="K183" s="185"/>
    </row>
    <row r="184" spans="1:12" x14ac:dyDescent="0.3">
      <c r="A184" s="241">
        <f>IF(B184="","",COUNTA($B$8:B184))</f>
        <v>172</v>
      </c>
      <c r="B184" s="153" t="s">
        <v>9708</v>
      </c>
      <c r="C184" s="126" t="s">
        <v>171</v>
      </c>
      <c r="D184" s="47" t="s">
        <v>4588</v>
      </c>
      <c r="E184" s="63" t="s">
        <v>4551</v>
      </c>
      <c r="F184" s="82" t="s">
        <v>4395</v>
      </c>
      <c r="G184" s="185"/>
      <c r="H184" s="185"/>
      <c r="I184" s="185"/>
      <c r="J184" s="185"/>
      <c r="K184" s="185"/>
    </row>
    <row r="185" spans="1:12" ht="15.6" x14ac:dyDescent="0.3">
      <c r="A185" s="241">
        <f>IF(B185="","",COUNTA($B$8:B185))</f>
        <v>173</v>
      </c>
      <c r="B185" s="153" t="s">
        <v>9708</v>
      </c>
      <c r="C185" s="126" t="s">
        <v>172</v>
      </c>
      <c r="D185" s="47" t="s">
        <v>4589</v>
      </c>
      <c r="E185" s="63" t="s">
        <v>4551</v>
      </c>
      <c r="F185" s="82" t="s">
        <v>4395</v>
      </c>
      <c r="G185" s="185"/>
      <c r="H185" s="185"/>
      <c r="I185" s="185"/>
      <c r="J185" s="185" t="s">
        <v>9339</v>
      </c>
      <c r="K185" s="185"/>
    </row>
    <row r="186" spans="1:12" x14ac:dyDescent="0.3">
      <c r="A186" s="241"/>
      <c r="B186" s="153" t="s">
        <v>9708</v>
      </c>
      <c r="C186" s="126" t="s">
        <v>10143</v>
      </c>
      <c r="D186" s="47" t="s">
        <v>10095</v>
      </c>
      <c r="E186" s="63" t="s">
        <v>4551</v>
      </c>
      <c r="F186" s="82" t="s">
        <v>4395</v>
      </c>
      <c r="G186" s="185"/>
      <c r="H186" s="185"/>
      <c r="I186" s="185"/>
      <c r="J186" s="185" t="s">
        <v>9338</v>
      </c>
      <c r="K186" s="185"/>
      <c r="L186" s="107">
        <v>1218</v>
      </c>
    </row>
    <row r="187" spans="1:12" x14ac:dyDescent="0.3">
      <c r="A187" s="241"/>
      <c r="B187" s="153" t="s">
        <v>9708</v>
      </c>
      <c r="C187" s="126" t="s">
        <v>10144</v>
      </c>
      <c r="D187" s="47" t="s">
        <v>10094</v>
      </c>
      <c r="E187" s="63" t="s">
        <v>4551</v>
      </c>
      <c r="F187" s="82" t="s">
        <v>4395</v>
      </c>
      <c r="G187" s="185"/>
      <c r="H187" s="185"/>
      <c r="I187" s="185"/>
      <c r="J187" s="185"/>
      <c r="K187" s="185"/>
      <c r="L187" s="107">
        <v>1218</v>
      </c>
    </row>
    <row r="188" spans="1:12" x14ac:dyDescent="0.3">
      <c r="A188" s="241">
        <f>IF(B188="","",COUNTA($B$8:B188))</f>
        <v>176</v>
      </c>
      <c r="B188" s="153" t="s">
        <v>9708</v>
      </c>
      <c r="C188" s="126" t="s">
        <v>9485</v>
      </c>
      <c r="D188" s="47" t="s">
        <v>9388</v>
      </c>
      <c r="E188" s="63" t="s">
        <v>4551</v>
      </c>
      <c r="F188" s="82" t="s">
        <v>4395</v>
      </c>
      <c r="G188" s="185"/>
      <c r="H188" s="185"/>
      <c r="I188" s="185"/>
      <c r="J188" s="185"/>
      <c r="K188" s="185"/>
      <c r="L188" s="107">
        <v>1170</v>
      </c>
    </row>
    <row r="189" spans="1:12" x14ac:dyDescent="0.3">
      <c r="A189" s="241">
        <f>IF(B189="","",COUNTA($B$8:B189))</f>
        <v>177</v>
      </c>
      <c r="B189" s="153" t="s">
        <v>9708</v>
      </c>
      <c r="C189" s="126" t="s">
        <v>9486</v>
      </c>
      <c r="D189" s="47" t="s">
        <v>9389</v>
      </c>
      <c r="E189" s="63" t="s">
        <v>4551</v>
      </c>
      <c r="F189" s="82" t="s">
        <v>4395</v>
      </c>
      <c r="G189" s="185"/>
      <c r="H189" s="185"/>
      <c r="I189" s="185"/>
      <c r="J189" s="185"/>
      <c r="K189" s="185"/>
      <c r="L189" s="107">
        <v>1170</v>
      </c>
    </row>
    <row r="190" spans="1:12" ht="24" x14ac:dyDescent="0.3">
      <c r="A190" s="241">
        <f>IF(B190="","",COUNTA($B$8:B190))</f>
        <v>178</v>
      </c>
      <c r="B190" s="153" t="s">
        <v>9708</v>
      </c>
      <c r="C190" s="126" t="s">
        <v>173</v>
      </c>
      <c r="D190" s="47" t="s">
        <v>4590</v>
      </c>
      <c r="E190" s="63" t="s">
        <v>4743</v>
      </c>
      <c r="F190" s="82" t="s">
        <v>4745</v>
      </c>
      <c r="G190" s="185"/>
      <c r="H190" s="185"/>
      <c r="I190" s="185"/>
      <c r="J190" s="185"/>
      <c r="K190" s="185"/>
      <c r="L190" s="107" t="s">
        <v>4312</v>
      </c>
    </row>
    <row r="191" spans="1:12" ht="24" x14ac:dyDescent="0.3">
      <c r="A191" s="241">
        <f>IF(B191="","",COUNTA($B$8:B191))</f>
        <v>179</v>
      </c>
      <c r="B191" s="153" t="s">
        <v>9708</v>
      </c>
      <c r="C191" s="126" t="s">
        <v>174</v>
      </c>
      <c r="D191" s="47" t="s">
        <v>4590</v>
      </c>
      <c r="E191" s="63" t="s">
        <v>4744</v>
      </c>
      <c r="F191" s="82" t="s">
        <v>4745</v>
      </c>
      <c r="G191" s="185"/>
      <c r="H191" s="185"/>
      <c r="I191" s="185"/>
      <c r="J191" s="185"/>
      <c r="K191" s="185"/>
      <c r="L191" s="107" t="s">
        <v>4312</v>
      </c>
    </row>
    <row r="192" spans="1:12" ht="28.8" x14ac:dyDescent="0.3">
      <c r="A192" s="241">
        <f>IF(B192="","",COUNTA($B$8:B192))</f>
        <v>180</v>
      </c>
      <c r="B192" s="153" t="s">
        <v>9708</v>
      </c>
      <c r="C192" s="126" t="s">
        <v>175</v>
      </c>
      <c r="D192" s="47" t="s">
        <v>4591</v>
      </c>
      <c r="E192" s="63" t="s">
        <v>4551</v>
      </c>
      <c r="F192" s="82" t="s">
        <v>4395</v>
      </c>
      <c r="G192" s="185"/>
      <c r="H192" s="185"/>
      <c r="I192" s="185"/>
      <c r="J192" s="185"/>
      <c r="K192" s="185"/>
    </row>
    <row r="193" spans="1:11" ht="28.8" x14ac:dyDescent="0.3">
      <c r="A193" s="241">
        <f>IF(B193="","",COUNTA($B$8:B193))</f>
        <v>181</v>
      </c>
      <c r="B193" s="153" t="s">
        <v>9708</v>
      </c>
      <c r="C193" s="126" t="s">
        <v>176</v>
      </c>
      <c r="D193" s="47" t="s">
        <v>4592</v>
      </c>
      <c r="E193" s="63" t="s">
        <v>4551</v>
      </c>
      <c r="F193" s="82" t="s">
        <v>4395</v>
      </c>
      <c r="G193" s="185"/>
      <c r="H193" s="185"/>
      <c r="I193" s="185"/>
      <c r="J193" s="185"/>
      <c r="K193" s="185"/>
    </row>
    <row r="194" spans="1:11" ht="28.8" x14ac:dyDescent="0.3">
      <c r="A194" s="241">
        <f>IF(B194="","",COUNTA($B$8:B194))</f>
        <v>182</v>
      </c>
      <c r="B194" s="153" t="s">
        <v>9708</v>
      </c>
      <c r="C194" s="126" t="s">
        <v>177</v>
      </c>
      <c r="D194" s="47" t="s">
        <v>4593</v>
      </c>
      <c r="E194" s="63" t="s">
        <v>4551</v>
      </c>
      <c r="F194" s="82" t="s">
        <v>4395</v>
      </c>
      <c r="G194" s="185"/>
      <c r="H194" s="185"/>
      <c r="I194" s="185"/>
      <c r="J194" s="185"/>
      <c r="K194" s="185"/>
    </row>
    <row r="195" spans="1:11" ht="28.8" x14ac:dyDescent="0.3">
      <c r="A195" s="241">
        <f>IF(B195="","",COUNTA($B$8:B195))</f>
        <v>183</v>
      </c>
      <c r="B195" s="153" t="s">
        <v>9708</v>
      </c>
      <c r="C195" s="126" t="s">
        <v>178</v>
      </c>
      <c r="D195" s="47" t="s">
        <v>4594</v>
      </c>
      <c r="E195" s="63" t="s">
        <v>4551</v>
      </c>
      <c r="F195" s="82" t="s">
        <v>4395</v>
      </c>
      <c r="G195" s="185"/>
      <c r="H195" s="185"/>
      <c r="I195" s="185"/>
      <c r="J195" s="185"/>
      <c r="K195" s="185"/>
    </row>
    <row r="196" spans="1:11" ht="28.8" x14ac:dyDescent="0.3">
      <c r="A196" s="241">
        <f>IF(B196="","",COUNTA($B$8:B196))</f>
        <v>184</v>
      </c>
      <c r="B196" s="153" t="s">
        <v>9708</v>
      </c>
      <c r="C196" s="126" t="s">
        <v>179</v>
      </c>
      <c r="D196" s="47" t="s">
        <v>4595</v>
      </c>
      <c r="E196" s="63" t="s">
        <v>4551</v>
      </c>
      <c r="F196" s="82" t="s">
        <v>4395</v>
      </c>
      <c r="G196" s="185"/>
      <c r="H196" s="185"/>
      <c r="I196" s="185"/>
      <c r="J196" s="185"/>
      <c r="K196" s="185"/>
    </row>
    <row r="197" spans="1:11" ht="28.8" x14ac:dyDescent="0.3">
      <c r="A197" s="241">
        <f>IF(B197="","",COUNTA($B$8:B197))</f>
        <v>185</v>
      </c>
      <c r="B197" s="153" t="s">
        <v>9708</v>
      </c>
      <c r="C197" s="126" t="s">
        <v>180</v>
      </c>
      <c r="D197" s="47" t="s">
        <v>4596</v>
      </c>
      <c r="E197" s="63" t="s">
        <v>4551</v>
      </c>
      <c r="F197" s="82" t="s">
        <v>4395</v>
      </c>
      <c r="G197" s="185"/>
      <c r="H197" s="185"/>
      <c r="I197" s="185"/>
      <c r="J197" s="185"/>
      <c r="K197" s="185"/>
    </row>
    <row r="198" spans="1:11" ht="28.8" x14ac:dyDescent="0.3">
      <c r="A198" s="241">
        <f>IF(B198="","",COUNTA($B$8:B198))</f>
        <v>186</v>
      </c>
      <c r="B198" s="153" t="s">
        <v>9708</v>
      </c>
      <c r="C198" s="126" t="s">
        <v>181</v>
      </c>
      <c r="D198" s="47" t="s">
        <v>4597</v>
      </c>
      <c r="E198" s="63" t="s">
        <v>4551</v>
      </c>
      <c r="F198" s="82" t="s">
        <v>4395</v>
      </c>
      <c r="G198" s="185"/>
      <c r="H198" s="185"/>
      <c r="I198" s="185"/>
      <c r="J198" s="185"/>
      <c r="K198" s="185"/>
    </row>
    <row r="199" spans="1:11" ht="28.8" x14ac:dyDescent="0.3">
      <c r="A199" s="241">
        <f>IF(B199="","",COUNTA($B$8:B199))</f>
        <v>187</v>
      </c>
      <c r="B199" s="153" t="s">
        <v>9708</v>
      </c>
      <c r="C199" s="126" t="s">
        <v>182</v>
      </c>
      <c r="D199" s="47" t="s">
        <v>4598</v>
      </c>
      <c r="E199" s="63" t="s">
        <v>4551</v>
      </c>
      <c r="F199" s="82" t="s">
        <v>4395</v>
      </c>
      <c r="G199" s="185"/>
      <c r="H199" s="185"/>
      <c r="I199" s="185"/>
      <c r="J199" s="185"/>
      <c r="K199" s="185"/>
    </row>
    <row r="200" spans="1:11" ht="28.8" x14ac:dyDescent="0.3">
      <c r="A200" s="241">
        <f>IF(B200="","",COUNTA($B$8:B200))</f>
        <v>188</v>
      </c>
      <c r="B200" s="153" t="s">
        <v>9708</v>
      </c>
      <c r="C200" s="126" t="s">
        <v>183</v>
      </c>
      <c r="D200" s="47" t="s">
        <v>4599</v>
      </c>
      <c r="E200" s="63" t="s">
        <v>4551</v>
      </c>
      <c r="F200" s="82" t="s">
        <v>4395</v>
      </c>
      <c r="G200" s="185"/>
      <c r="H200" s="185"/>
      <c r="I200" s="185"/>
      <c r="J200" s="185"/>
      <c r="K200" s="185"/>
    </row>
    <row r="201" spans="1:11" x14ac:dyDescent="0.3">
      <c r="A201" s="241">
        <f>IF(B201="","",COUNTA($B$8:B201))</f>
        <v>189</v>
      </c>
      <c r="B201" s="153" t="s">
        <v>9708</v>
      </c>
      <c r="C201" s="126" t="s">
        <v>184</v>
      </c>
      <c r="D201" s="47" t="s">
        <v>4600</v>
      </c>
      <c r="E201" s="63" t="s">
        <v>4551</v>
      </c>
      <c r="F201" s="82" t="s">
        <v>4395</v>
      </c>
      <c r="G201" s="185"/>
      <c r="H201" s="185"/>
      <c r="I201" s="185"/>
      <c r="J201" s="185"/>
      <c r="K201" s="185"/>
    </row>
    <row r="202" spans="1:11" x14ac:dyDescent="0.3">
      <c r="A202" s="241">
        <f>IF(B202="","",COUNTA($B$8:B202))</f>
        <v>190</v>
      </c>
      <c r="B202" s="153" t="s">
        <v>9708</v>
      </c>
      <c r="C202" s="126" t="s">
        <v>9278</v>
      </c>
      <c r="D202" s="47" t="s">
        <v>4601</v>
      </c>
      <c r="E202" s="63" t="s">
        <v>4551</v>
      </c>
      <c r="F202" s="82" t="s">
        <v>4395</v>
      </c>
      <c r="G202" s="185"/>
      <c r="H202" s="185"/>
      <c r="I202" s="185"/>
      <c r="J202" s="185"/>
      <c r="K202" s="185"/>
    </row>
    <row r="203" spans="1:11" ht="28.8" x14ac:dyDescent="0.3">
      <c r="A203" s="241">
        <f>IF(B203="","",COUNTA($B$8:B203))</f>
        <v>191</v>
      </c>
      <c r="B203" s="153" t="s">
        <v>9708</v>
      </c>
      <c r="C203" s="126" t="s">
        <v>185</v>
      </c>
      <c r="D203" s="47" t="s">
        <v>4602</v>
      </c>
      <c r="E203" s="63" t="s">
        <v>4551</v>
      </c>
      <c r="F203" s="82" t="s">
        <v>4395</v>
      </c>
      <c r="G203" s="185"/>
      <c r="H203" s="185"/>
      <c r="I203" s="185"/>
      <c r="J203" s="185"/>
      <c r="K203" s="185"/>
    </row>
    <row r="204" spans="1:11" ht="28.8" x14ac:dyDescent="0.3">
      <c r="A204" s="241">
        <f>IF(B204="","",COUNTA($B$8:B204))</f>
        <v>192</v>
      </c>
      <c r="B204" s="153" t="s">
        <v>9708</v>
      </c>
      <c r="C204" s="126" t="s">
        <v>186</v>
      </c>
      <c r="D204" s="47" t="s">
        <v>4603</v>
      </c>
      <c r="E204" s="63" t="s">
        <v>4551</v>
      </c>
      <c r="F204" s="82" t="s">
        <v>4395</v>
      </c>
      <c r="G204" s="185"/>
      <c r="H204" s="185"/>
      <c r="I204" s="185"/>
      <c r="J204" s="185"/>
      <c r="K204" s="185"/>
    </row>
    <row r="205" spans="1:11" x14ac:dyDescent="0.3">
      <c r="A205" s="241">
        <f>IF(B205="","",COUNTA($B$8:B205))</f>
        <v>193</v>
      </c>
      <c r="B205" s="153" t="s">
        <v>9708</v>
      </c>
      <c r="C205" s="126" t="s">
        <v>187</v>
      </c>
      <c r="D205" s="47" t="s">
        <v>4604</v>
      </c>
      <c r="E205" s="63" t="s">
        <v>4551</v>
      </c>
      <c r="F205" s="82" t="s">
        <v>4395</v>
      </c>
      <c r="G205" s="185"/>
      <c r="H205" s="185"/>
      <c r="I205" s="185"/>
      <c r="J205" s="185"/>
      <c r="K205" s="185"/>
    </row>
    <row r="206" spans="1:11" x14ac:dyDescent="0.3">
      <c r="A206" s="241">
        <f>IF(B206="","",COUNTA($B$8:B206))</f>
        <v>194</v>
      </c>
      <c r="B206" s="153" t="s">
        <v>9708</v>
      </c>
      <c r="C206" s="126" t="s">
        <v>188</v>
      </c>
      <c r="D206" s="47" t="s">
        <v>4605</v>
      </c>
      <c r="E206" s="63" t="s">
        <v>4551</v>
      </c>
      <c r="F206" s="82" t="s">
        <v>4395</v>
      </c>
      <c r="G206" s="185"/>
      <c r="H206" s="185"/>
      <c r="I206" s="185"/>
      <c r="J206" s="185"/>
      <c r="K206" s="185"/>
    </row>
    <row r="207" spans="1:11" ht="28.8" x14ac:dyDescent="0.3">
      <c r="A207" s="241">
        <f>IF(B207="","",COUNTA($B$8:B207))</f>
        <v>195</v>
      </c>
      <c r="B207" s="153" t="s">
        <v>9708</v>
      </c>
      <c r="C207" s="126" t="s">
        <v>189</v>
      </c>
      <c r="D207" s="47" t="s">
        <v>4606</v>
      </c>
      <c r="E207" s="63" t="s">
        <v>4551</v>
      </c>
      <c r="F207" s="82" t="s">
        <v>4395</v>
      </c>
      <c r="G207" s="185"/>
      <c r="H207" s="185"/>
      <c r="I207" s="185"/>
      <c r="J207" s="185"/>
      <c r="K207" s="185"/>
    </row>
    <row r="208" spans="1:11" ht="43.2" x14ac:dyDescent="0.3">
      <c r="A208" s="241">
        <f>IF(B208="","",COUNTA($B$8:B208))</f>
        <v>196</v>
      </c>
      <c r="B208" s="153" t="s">
        <v>9708</v>
      </c>
      <c r="C208" s="126" t="s">
        <v>190</v>
      </c>
      <c r="D208" s="47" t="s">
        <v>8336</v>
      </c>
      <c r="E208" s="63" t="s">
        <v>4551</v>
      </c>
      <c r="F208" s="82" t="s">
        <v>4395</v>
      </c>
      <c r="G208" s="185"/>
      <c r="H208" s="185"/>
      <c r="I208" s="185"/>
      <c r="J208" s="185"/>
      <c r="K208" s="185"/>
    </row>
    <row r="209" spans="1:12" x14ac:dyDescent="0.3">
      <c r="A209" s="241">
        <f>IF(B209="","",COUNTA($B$8:B209))</f>
        <v>197</v>
      </c>
      <c r="B209" s="153" t="s">
        <v>9708</v>
      </c>
      <c r="C209" s="126" t="s">
        <v>191</v>
      </c>
      <c r="D209" s="47" t="s">
        <v>4607</v>
      </c>
      <c r="E209" s="63" t="s">
        <v>4551</v>
      </c>
      <c r="F209" s="82" t="s">
        <v>4395</v>
      </c>
      <c r="G209" s="185"/>
      <c r="H209" s="185"/>
      <c r="I209" s="185"/>
      <c r="J209" s="185"/>
      <c r="K209" s="185"/>
    </row>
    <row r="210" spans="1:12" ht="51" x14ac:dyDescent="0.3">
      <c r="A210" s="241">
        <f>IF(B210="","",COUNTA($B$8:B210))</f>
        <v>198</v>
      </c>
      <c r="B210" s="153" t="s">
        <v>9708</v>
      </c>
      <c r="C210" s="126" t="s">
        <v>192</v>
      </c>
      <c r="D210" s="47" t="s">
        <v>4608</v>
      </c>
      <c r="E210" s="63" t="s">
        <v>4551</v>
      </c>
      <c r="F210" s="82" t="s">
        <v>4395</v>
      </c>
      <c r="G210" s="185"/>
      <c r="H210" s="185"/>
      <c r="I210" s="185"/>
      <c r="J210" s="185"/>
      <c r="K210" s="185"/>
      <c r="L210" s="107" t="s">
        <v>9927</v>
      </c>
    </row>
    <row r="211" spans="1:12" ht="28.8" x14ac:dyDescent="0.3">
      <c r="A211" s="241">
        <f>IF(B211="","",COUNTA($B$8:B211))</f>
        <v>199</v>
      </c>
      <c r="B211" s="153" t="s">
        <v>9708</v>
      </c>
      <c r="C211" s="126" t="s">
        <v>193</v>
      </c>
      <c r="D211" s="47" t="s">
        <v>4609</v>
      </c>
      <c r="E211" s="63" t="s">
        <v>4551</v>
      </c>
      <c r="F211" s="82" t="s">
        <v>4395</v>
      </c>
      <c r="G211" s="185"/>
      <c r="H211" s="185"/>
      <c r="I211" s="185"/>
      <c r="J211" s="185" t="s">
        <v>9339</v>
      </c>
      <c r="K211" s="185"/>
      <c r="L211" s="107" t="s">
        <v>9965</v>
      </c>
    </row>
    <row r="212" spans="1:12" ht="28.8" x14ac:dyDescent="0.3">
      <c r="A212" s="241">
        <f>IF(B212="","",COUNTA($B$8:B212))</f>
        <v>200</v>
      </c>
      <c r="B212" s="153" t="s">
        <v>9708</v>
      </c>
      <c r="C212" s="126" t="s">
        <v>194</v>
      </c>
      <c r="D212" s="47" t="s">
        <v>4610</v>
      </c>
      <c r="E212" s="63" t="s">
        <v>4551</v>
      </c>
      <c r="F212" s="82" t="s">
        <v>4395</v>
      </c>
      <c r="G212" s="185"/>
      <c r="H212" s="185"/>
      <c r="I212" s="185"/>
      <c r="J212" s="185" t="s">
        <v>9339</v>
      </c>
      <c r="K212" s="185"/>
      <c r="L212" s="107" t="s">
        <v>9965</v>
      </c>
    </row>
    <row r="213" spans="1:12" ht="28.8" x14ac:dyDescent="0.3">
      <c r="A213" s="241">
        <f>IF(B213="","",COUNTA($B$8:B213))</f>
        <v>201</v>
      </c>
      <c r="B213" s="153" t="s">
        <v>9708</v>
      </c>
      <c r="C213" s="126" t="s">
        <v>195</v>
      </c>
      <c r="D213" s="47" t="s">
        <v>4611</v>
      </c>
      <c r="E213" s="63" t="s">
        <v>4551</v>
      </c>
      <c r="F213" s="82" t="s">
        <v>4395</v>
      </c>
      <c r="G213" s="185"/>
      <c r="H213" s="185"/>
      <c r="I213" s="185"/>
      <c r="J213" s="185"/>
      <c r="K213" s="185"/>
      <c r="L213" s="107">
        <v>1106</v>
      </c>
    </row>
    <row r="214" spans="1:12" x14ac:dyDescent="0.3">
      <c r="A214" s="241">
        <f>IF(B214="","",COUNTA($B$8:B214))</f>
        <v>202</v>
      </c>
      <c r="B214" s="153" t="s">
        <v>9708</v>
      </c>
      <c r="C214" s="126" t="s">
        <v>3966</v>
      </c>
      <c r="D214" s="47" t="s">
        <v>4612</v>
      </c>
      <c r="E214" s="63" t="s">
        <v>5386</v>
      </c>
      <c r="F214" s="82" t="s">
        <v>4395</v>
      </c>
      <c r="G214" s="185"/>
      <c r="H214" s="185"/>
      <c r="I214" s="185"/>
      <c r="J214" s="185"/>
      <c r="K214" s="185"/>
      <c r="L214" s="107">
        <v>1115</v>
      </c>
    </row>
    <row r="215" spans="1:12" x14ac:dyDescent="0.3">
      <c r="A215" s="241">
        <f>IF(B215="","",COUNTA($B$8:B215))</f>
        <v>203</v>
      </c>
      <c r="B215" s="153" t="s">
        <v>9708</v>
      </c>
      <c r="C215" s="126" t="s">
        <v>3655</v>
      </c>
      <c r="D215" s="47" t="s">
        <v>4614</v>
      </c>
      <c r="E215" s="63" t="s">
        <v>5386</v>
      </c>
      <c r="F215" s="82" t="s">
        <v>4395</v>
      </c>
      <c r="G215" s="185"/>
      <c r="H215" s="185"/>
      <c r="I215" s="185"/>
      <c r="J215" s="185"/>
      <c r="K215" s="185"/>
    </row>
    <row r="216" spans="1:12" x14ac:dyDescent="0.3">
      <c r="A216" s="241">
        <f>IF(B216="","",COUNTA($B$8:B216))</f>
        <v>204</v>
      </c>
      <c r="B216" s="153" t="s">
        <v>9708</v>
      </c>
      <c r="C216" s="126" t="s">
        <v>3656</v>
      </c>
      <c r="D216" s="47" t="s">
        <v>4615</v>
      </c>
      <c r="E216" s="63" t="s">
        <v>5386</v>
      </c>
      <c r="F216" s="82" t="s">
        <v>4395</v>
      </c>
      <c r="G216" s="185"/>
      <c r="H216" s="185"/>
      <c r="I216" s="185"/>
      <c r="J216" s="185"/>
      <c r="K216" s="185"/>
    </row>
    <row r="217" spans="1:12" ht="28.8" x14ac:dyDescent="0.3">
      <c r="A217" s="241">
        <f>IF(B217="","",COUNTA($B$8:B217))</f>
        <v>205</v>
      </c>
      <c r="B217" s="153" t="s">
        <v>9708</v>
      </c>
      <c r="C217" s="126" t="s">
        <v>3753</v>
      </c>
      <c r="D217" s="47" t="s">
        <v>4616</v>
      </c>
      <c r="E217" s="63" t="s">
        <v>5386</v>
      </c>
      <c r="F217" s="82" t="s">
        <v>4395</v>
      </c>
      <c r="G217" s="185"/>
      <c r="H217" s="185"/>
      <c r="I217" s="185"/>
      <c r="J217" s="185"/>
      <c r="K217" s="185"/>
      <c r="L217" s="107">
        <v>1098</v>
      </c>
    </row>
    <row r="218" spans="1:12" ht="28.8" x14ac:dyDescent="0.3">
      <c r="A218" s="241">
        <f>IF(B218="","",COUNTA($B$8:B218))</f>
        <v>206</v>
      </c>
      <c r="B218" s="153" t="s">
        <v>9708</v>
      </c>
      <c r="C218" s="126" t="s">
        <v>3754</v>
      </c>
      <c r="D218" s="47" t="s">
        <v>4617</v>
      </c>
      <c r="E218" s="63" t="s">
        <v>7630</v>
      </c>
      <c r="F218" s="82" t="s">
        <v>4395</v>
      </c>
      <c r="G218" s="185"/>
      <c r="H218" s="185"/>
      <c r="I218" s="185"/>
      <c r="J218" s="185"/>
      <c r="K218" s="185"/>
      <c r="L218" s="107">
        <v>1098</v>
      </c>
    </row>
    <row r="219" spans="1:12" ht="28.8" x14ac:dyDescent="0.3">
      <c r="A219" s="241">
        <f>IF(B219="","",COUNTA($B$8:B219))</f>
        <v>207</v>
      </c>
      <c r="B219" s="153" t="s">
        <v>9708</v>
      </c>
      <c r="C219" s="126" t="s">
        <v>3755</v>
      </c>
      <c r="D219" s="47" t="s">
        <v>4618</v>
      </c>
      <c r="E219" s="63" t="s">
        <v>7630</v>
      </c>
      <c r="F219" s="82" t="s">
        <v>4395</v>
      </c>
      <c r="G219" s="185"/>
      <c r="H219" s="185"/>
      <c r="I219" s="185"/>
      <c r="J219" s="185"/>
      <c r="K219" s="185"/>
      <c r="L219" s="107">
        <v>1098</v>
      </c>
    </row>
    <row r="220" spans="1:12" ht="28.8" x14ac:dyDescent="0.3">
      <c r="A220" s="241">
        <f>IF(B220="","",COUNTA($B$8:B220))</f>
        <v>208</v>
      </c>
      <c r="B220" s="153" t="s">
        <v>9708</v>
      </c>
      <c r="C220" s="126" t="s">
        <v>3756</v>
      </c>
      <c r="D220" s="47" t="s">
        <v>4619</v>
      </c>
      <c r="E220" s="63" t="s">
        <v>7630</v>
      </c>
      <c r="F220" s="82" t="s">
        <v>4395</v>
      </c>
      <c r="G220" s="185"/>
      <c r="H220" s="185"/>
      <c r="I220" s="185"/>
      <c r="J220" s="185"/>
      <c r="K220" s="185"/>
      <c r="L220" s="107">
        <v>1098</v>
      </c>
    </row>
    <row r="221" spans="1:12" ht="28.8" x14ac:dyDescent="0.3">
      <c r="A221" s="241">
        <f>IF(B221="","",COUNTA($B$8:B221))</f>
        <v>209</v>
      </c>
      <c r="B221" s="153" t="s">
        <v>9708</v>
      </c>
      <c r="C221" s="126" t="s">
        <v>3872</v>
      </c>
      <c r="D221" s="47" t="s">
        <v>4620</v>
      </c>
      <c r="E221" s="63" t="s">
        <v>4621</v>
      </c>
      <c r="F221" s="82" t="s">
        <v>4395</v>
      </c>
      <c r="G221" s="185"/>
      <c r="H221" s="185"/>
      <c r="I221" s="185"/>
      <c r="J221" s="185"/>
      <c r="K221" s="185"/>
      <c r="L221" s="107">
        <v>1102</v>
      </c>
    </row>
    <row r="222" spans="1:12" ht="28.8" x14ac:dyDescent="0.3">
      <c r="A222" s="241">
        <f>IF(B222="","",COUNTA($B$8:B222))</f>
        <v>210</v>
      </c>
      <c r="B222" s="153" t="s">
        <v>9708</v>
      </c>
      <c r="C222" s="126" t="s">
        <v>3873</v>
      </c>
      <c r="D222" s="47" t="s">
        <v>4623</v>
      </c>
      <c r="E222" s="63" t="s">
        <v>4621</v>
      </c>
      <c r="F222" s="82" t="s">
        <v>4395</v>
      </c>
      <c r="G222" s="185"/>
      <c r="H222" s="185"/>
      <c r="I222" s="185"/>
      <c r="J222" s="185"/>
      <c r="K222" s="185"/>
      <c r="L222" s="107">
        <v>1102</v>
      </c>
    </row>
    <row r="223" spans="1:12" ht="28.8" x14ac:dyDescent="0.3">
      <c r="A223" s="241">
        <f>IF(B223="","",COUNTA($B$8:B223))</f>
        <v>211</v>
      </c>
      <c r="B223" s="153" t="s">
        <v>9708</v>
      </c>
      <c r="C223" s="126" t="s">
        <v>3874</v>
      </c>
      <c r="D223" s="47" t="s">
        <v>4622</v>
      </c>
      <c r="E223" s="63" t="s">
        <v>4621</v>
      </c>
      <c r="F223" s="82" t="s">
        <v>4395</v>
      </c>
      <c r="G223" s="185"/>
      <c r="H223" s="185"/>
      <c r="I223" s="185"/>
      <c r="J223" s="185"/>
      <c r="K223" s="185"/>
      <c r="L223" s="107">
        <v>1102</v>
      </c>
    </row>
    <row r="224" spans="1:12" ht="43.2" x14ac:dyDescent="0.3">
      <c r="A224" s="241">
        <f>IF(B224="","",COUNTA($B$8:B224))</f>
        <v>212</v>
      </c>
      <c r="B224" s="153" t="s">
        <v>9708</v>
      </c>
      <c r="C224" s="126" t="s">
        <v>4041</v>
      </c>
      <c r="D224" s="47" t="s">
        <v>4624</v>
      </c>
      <c r="E224" s="63" t="s">
        <v>4613</v>
      </c>
      <c r="F224" s="82" t="s">
        <v>4395</v>
      </c>
      <c r="G224" s="185"/>
      <c r="H224" s="185"/>
      <c r="I224" s="185"/>
      <c r="J224" s="185"/>
      <c r="K224" s="185"/>
      <c r="L224" s="107">
        <v>1134</v>
      </c>
    </row>
    <row r="225" spans="1:12" ht="43.2" x14ac:dyDescent="0.3">
      <c r="A225" s="241">
        <f>IF(B225="","",COUNTA($B$8:B225))</f>
        <v>213</v>
      </c>
      <c r="B225" s="153" t="s">
        <v>9708</v>
      </c>
      <c r="C225" s="126" t="s">
        <v>4042</v>
      </c>
      <c r="D225" s="47" t="s">
        <v>4625</v>
      </c>
      <c r="E225" s="63" t="s">
        <v>4613</v>
      </c>
      <c r="F225" s="82" t="s">
        <v>4395</v>
      </c>
      <c r="G225" s="185"/>
      <c r="H225" s="185"/>
      <c r="I225" s="185"/>
      <c r="J225" s="185"/>
      <c r="K225" s="185"/>
      <c r="L225" s="107">
        <v>1134</v>
      </c>
    </row>
    <row r="226" spans="1:12" ht="43.2" x14ac:dyDescent="0.3">
      <c r="A226" s="241">
        <f>IF(B226="","",COUNTA($B$8:B226))</f>
        <v>214</v>
      </c>
      <c r="B226" s="153" t="s">
        <v>9708</v>
      </c>
      <c r="C226" s="126" t="s">
        <v>4043</v>
      </c>
      <c r="D226" s="47" t="s">
        <v>4628</v>
      </c>
      <c r="E226" s="63" t="s">
        <v>4613</v>
      </c>
      <c r="F226" s="82" t="s">
        <v>4395</v>
      </c>
      <c r="G226" s="185"/>
      <c r="H226" s="185"/>
      <c r="I226" s="185"/>
      <c r="J226" s="185"/>
      <c r="K226" s="185"/>
      <c r="L226" s="107">
        <v>1134</v>
      </c>
    </row>
    <row r="227" spans="1:12" ht="43.2" x14ac:dyDescent="0.3">
      <c r="A227" s="241">
        <f>IF(B227="","",COUNTA($B$8:B227))</f>
        <v>215</v>
      </c>
      <c r="B227" s="153" t="s">
        <v>9708</v>
      </c>
      <c r="C227" s="126" t="s">
        <v>4044</v>
      </c>
      <c r="D227" s="47" t="s">
        <v>4627</v>
      </c>
      <c r="E227" s="63" t="s">
        <v>4613</v>
      </c>
      <c r="F227" s="82" t="s">
        <v>4395</v>
      </c>
      <c r="G227" s="185"/>
      <c r="H227" s="185"/>
      <c r="I227" s="185"/>
      <c r="J227" s="185"/>
      <c r="K227" s="185"/>
      <c r="L227" s="107">
        <v>1134</v>
      </c>
    </row>
    <row r="228" spans="1:12" ht="43.2" x14ac:dyDescent="0.3">
      <c r="A228" s="241">
        <f>IF(B228="","",COUNTA($B$8:B228))</f>
        <v>216</v>
      </c>
      <c r="B228" s="153" t="s">
        <v>9708</v>
      </c>
      <c r="C228" s="126" t="s">
        <v>4045</v>
      </c>
      <c r="D228" s="47" t="s">
        <v>4626</v>
      </c>
      <c r="E228" s="63" t="s">
        <v>4613</v>
      </c>
      <c r="F228" s="82" t="s">
        <v>4395</v>
      </c>
      <c r="G228" s="185"/>
      <c r="H228" s="185"/>
      <c r="I228" s="185"/>
      <c r="J228" s="185"/>
      <c r="K228" s="185"/>
      <c r="L228" s="107">
        <v>1134</v>
      </c>
    </row>
    <row r="229" spans="1:12" x14ac:dyDescent="0.3">
      <c r="A229" s="241" t="str">
        <f>IF(B229="","",COUNTA($B$8:B229))</f>
        <v/>
      </c>
      <c r="B229" s="252"/>
      <c r="C229" s="136" t="s">
        <v>196</v>
      </c>
      <c r="D229" s="114" t="s">
        <v>197</v>
      </c>
      <c r="E229" s="61"/>
      <c r="F229" s="83"/>
      <c r="G229" s="186"/>
      <c r="H229" s="186"/>
      <c r="I229" s="186"/>
      <c r="J229" s="186"/>
      <c r="K229" s="186"/>
      <c r="L229" s="157"/>
    </row>
    <row r="230" spans="1:12" ht="28.8" x14ac:dyDescent="0.3">
      <c r="A230" s="241">
        <f>IF(B230="","",COUNTA($B$8:B230))</f>
        <v>217</v>
      </c>
      <c r="B230" s="153" t="s">
        <v>9708</v>
      </c>
      <c r="C230" s="126" t="s">
        <v>198</v>
      </c>
      <c r="D230" s="47" t="s">
        <v>4629</v>
      </c>
      <c r="E230" s="63" t="s">
        <v>4630</v>
      </c>
      <c r="F230" s="82" t="s">
        <v>4395</v>
      </c>
      <c r="G230" s="185"/>
      <c r="H230" s="185"/>
      <c r="I230" s="185"/>
      <c r="J230" s="185" t="s">
        <v>9338</v>
      </c>
      <c r="K230" s="185"/>
    </row>
    <row r="231" spans="1:12" x14ac:dyDescent="0.3">
      <c r="A231" s="241">
        <f>IF(B231="","",COUNTA($B$8:B231))</f>
        <v>218</v>
      </c>
      <c r="B231" s="153" t="s">
        <v>9708</v>
      </c>
      <c r="C231" s="126" t="s">
        <v>199</v>
      </c>
      <c r="D231" s="47" t="s">
        <v>4631</v>
      </c>
      <c r="E231" s="63" t="s">
        <v>4394</v>
      </c>
      <c r="F231" s="82" t="s">
        <v>4395</v>
      </c>
      <c r="G231" s="185"/>
      <c r="H231" s="185"/>
      <c r="I231" s="185"/>
      <c r="J231" s="185"/>
      <c r="K231" s="185"/>
    </row>
    <row r="232" spans="1:12" ht="28.8" x14ac:dyDescent="0.3">
      <c r="A232" s="241">
        <f>IF(B232="","",COUNTA($B$8:B232))</f>
        <v>219</v>
      </c>
      <c r="B232" s="153" t="s">
        <v>9708</v>
      </c>
      <c r="C232" s="126" t="s">
        <v>201</v>
      </c>
      <c r="D232" s="47" t="s">
        <v>4632</v>
      </c>
      <c r="E232" s="63" t="s">
        <v>4630</v>
      </c>
      <c r="F232" s="82" t="s">
        <v>4395</v>
      </c>
      <c r="G232" s="185"/>
      <c r="H232" s="185"/>
      <c r="I232" s="185"/>
      <c r="J232" s="185"/>
      <c r="K232" s="185"/>
    </row>
    <row r="233" spans="1:12" ht="28.8" x14ac:dyDescent="0.3">
      <c r="A233" s="241">
        <f>IF(B233="","",COUNTA($B$8:B233))</f>
        <v>220</v>
      </c>
      <c r="B233" s="153" t="s">
        <v>9708</v>
      </c>
      <c r="C233" s="126" t="s">
        <v>202</v>
      </c>
      <c r="D233" s="47" t="s">
        <v>4633</v>
      </c>
      <c r="E233" s="63" t="s">
        <v>4394</v>
      </c>
      <c r="F233" s="82" t="s">
        <v>4395</v>
      </c>
      <c r="G233" s="185"/>
      <c r="H233" s="185"/>
      <c r="I233" s="185"/>
      <c r="J233" s="185"/>
      <c r="K233" s="185"/>
    </row>
    <row r="234" spans="1:12" ht="28.8" x14ac:dyDescent="0.3">
      <c r="A234" s="241">
        <f>IF(B234="","",COUNTA($B$8:B234))</f>
        <v>221</v>
      </c>
      <c r="B234" s="153" t="s">
        <v>9708</v>
      </c>
      <c r="C234" s="126" t="s">
        <v>203</v>
      </c>
      <c r="D234" s="47" t="s">
        <v>4634</v>
      </c>
      <c r="E234" s="63" t="s">
        <v>4394</v>
      </c>
      <c r="F234" s="82" t="s">
        <v>4395</v>
      </c>
      <c r="G234" s="185"/>
      <c r="H234" s="185"/>
      <c r="I234" s="185"/>
      <c r="J234" s="185"/>
      <c r="K234" s="185"/>
    </row>
    <row r="235" spans="1:12" ht="28.8" x14ac:dyDescent="0.3">
      <c r="A235" s="241">
        <f>IF(B235="","",COUNTA($B$8:B235))</f>
        <v>222</v>
      </c>
      <c r="B235" s="153" t="s">
        <v>9708</v>
      </c>
      <c r="C235" s="126" t="s">
        <v>204</v>
      </c>
      <c r="D235" s="47" t="s">
        <v>4635</v>
      </c>
      <c r="E235" s="63" t="s">
        <v>4394</v>
      </c>
      <c r="F235" s="82" t="s">
        <v>4395</v>
      </c>
      <c r="G235" s="185"/>
      <c r="H235" s="185"/>
      <c r="I235" s="185"/>
      <c r="J235" s="185"/>
      <c r="K235" s="185"/>
    </row>
    <row r="236" spans="1:12" ht="28.8" x14ac:dyDescent="0.3">
      <c r="A236" s="241">
        <f>IF(B236="","",COUNTA($B$8:B236))</f>
        <v>223</v>
      </c>
      <c r="B236" s="153" t="s">
        <v>9708</v>
      </c>
      <c r="C236" s="126" t="s">
        <v>205</v>
      </c>
      <c r="D236" s="47" t="s">
        <v>4636</v>
      </c>
      <c r="E236" s="63" t="s">
        <v>4394</v>
      </c>
      <c r="F236" s="82" t="s">
        <v>4395</v>
      </c>
      <c r="G236" s="185"/>
      <c r="H236" s="185"/>
      <c r="I236" s="185"/>
      <c r="J236" s="185"/>
      <c r="K236" s="185"/>
    </row>
    <row r="237" spans="1:12" ht="28.8" x14ac:dyDescent="0.3">
      <c r="A237" s="241">
        <f>IF(B237="","",COUNTA($B$8:B237))</f>
        <v>224</v>
      </c>
      <c r="B237" s="153" t="s">
        <v>9708</v>
      </c>
      <c r="C237" s="126" t="s">
        <v>206</v>
      </c>
      <c r="D237" s="47" t="s">
        <v>4637</v>
      </c>
      <c r="E237" s="63" t="s">
        <v>4394</v>
      </c>
      <c r="F237" s="82" t="s">
        <v>4395</v>
      </c>
      <c r="G237" s="185"/>
      <c r="H237" s="185"/>
      <c r="I237" s="185"/>
      <c r="J237" s="185"/>
      <c r="K237" s="185"/>
    </row>
    <row r="238" spans="1:12" ht="28.8" x14ac:dyDescent="0.3">
      <c r="A238" s="241">
        <f>IF(B238="","",COUNTA($B$8:B238))</f>
        <v>225</v>
      </c>
      <c r="B238" s="153" t="s">
        <v>9708</v>
      </c>
      <c r="C238" s="126" t="s">
        <v>207</v>
      </c>
      <c r="D238" s="47" t="s">
        <v>4638</v>
      </c>
      <c r="E238" s="63" t="s">
        <v>4394</v>
      </c>
      <c r="F238" s="82" t="s">
        <v>4395</v>
      </c>
      <c r="G238" s="185"/>
      <c r="H238" s="185"/>
      <c r="I238" s="185"/>
      <c r="J238" s="185"/>
      <c r="K238" s="185"/>
    </row>
    <row r="239" spans="1:12" ht="28.8" x14ac:dyDescent="0.3">
      <c r="A239" s="241">
        <f>IF(B239="","",COUNTA($B$8:B239))</f>
        <v>226</v>
      </c>
      <c r="B239" s="153" t="s">
        <v>9708</v>
      </c>
      <c r="C239" s="126" t="s">
        <v>208</v>
      </c>
      <c r="D239" s="47" t="s">
        <v>4639</v>
      </c>
      <c r="E239" s="63" t="s">
        <v>4394</v>
      </c>
      <c r="F239" s="82" t="s">
        <v>4395</v>
      </c>
      <c r="G239" s="185"/>
      <c r="H239" s="185"/>
      <c r="I239" s="185"/>
      <c r="J239" s="185"/>
      <c r="K239" s="185"/>
    </row>
    <row r="240" spans="1:12" ht="28.8" x14ac:dyDescent="0.3">
      <c r="A240" s="241">
        <f>IF(B240="","",COUNTA($B$8:B240))</f>
        <v>227</v>
      </c>
      <c r="B240" s="153" t="s">
        <v>9708</v>
      </c>
      <c r="C240" s="126" t="s">
        <v>209</v>
      </c>
      <c r="D240" s="47" t="s">
        <v>4642</v>
      </c>
      <c r="E240" s="63" t="s">
        <v>4394</v>
      </c>
      <c r="F240" s="82" t="s">
        <v>4395</v>
      </c>
      <c r="G240" s="185"/>
      <c r="H240" s="185"/>
      <c r="I240" s="185"/>
      <c r="J240" s="185"/>
      <c r="K240" s="185"/>
    </row>
    <row r="241" spans="1:12" ht="15.6" x14ac:dyDescent="0.3">
      <c r="A241" s="241">
        <f>IF(B241="","",COUNTA($B$8:B241))</f>
        <v>228</v>
      </c>
      <c r="B241" s="153" t="s">
        <v>9708</v>
      </c>
      <c r="C241" s="126" t="s">
        <v>210</v>
      </c>
      <c r="D241" s="47" t="s">
        <v>4640</v>
      </c>
      <c r="E241" s="63" t="s">
        <v>4641</v>
      </c>
      <c r="F241" s="82" t="s">
        <v>4395</v>
      </c>
      <c r="G241" s="185"/>
      <c r="H241" s="185"/>
      <c r="I241" s="185"/>
      <c r="J241" s="185" t="s">
        <v>9339</v>
      </c>
      <c r="K241" s="185"/>
    </row>
    <row r="242" spans="1:12" ht="48" x14ac:dyDescent="0.3">
      <c r="A242" s="241">
        <f>IF(B242="","",COUNTA($B$8:B242))</f>
        <v>229</v>
      </c>
      <c r="B242" s="153" t="s">
        <v>9708</v>
      </c>
      <c r="C242" s="126" t="s">
        <v>211</v>
      </c>
      <c r="D242" s="47" t="s">
        <v>4643</v>
      </c>
      <c r="E242" s="63" t="s">
        <v>7929</v>
      </c>
      <c r="F242" s="82" t="s">
        <v>4395</v>
      </c>
      <c r="G242" s="185"/>
      <c r="H242" s="185"/>
      <c r="I242" s="185"/>
      <c r="J242" s="185"/>
      <c r="K242" s="185"/>
      <c r="L242" s="107">
        <v>1147</v>
      </c>
    </row>
    <row r="243" spans="1:12" ht="48" x14ac:dyDescent="0.3">
      <c r="A243" s="241">
        <f>IF(B243="","",COUNTA($B$8:B243))</f>
        <v>230</v>
      </c>
      <c r="B243" s="153" t="s">
        <v>9708</v>
      </c>
      <c r="C243" s="126" t="s">
        <v>212</v>
      </c>
      <c r="D243" s="47" t="s">
        <v>4644</v>
      </c>
      <c r="E243" s="63" t="s">
        <v>4730</v>
      </c>
      <c r="F243" s="82" t="s">
        <v>4395</v>
      </c>
      <c r="G243" s="185"/>
      <c r="H243" s="185"/>
      <c r="I243" s="185"/>
      <c r="J243" s="185"/>
      <c r="K243" s="185"/>
    </row>
    <row r="244" spans="1:12" ht="48" x14ac:dyDescent="0.3">
      <c r="A244" s="241">
        <f>IF(B244="","",COUNTA($B$8:B244))</f>
        <v>231</v>
      </c>
      <c r="B244" s="153" t="s">
        <v>9708</v>
      </c>
      <c r="C244" s="126" t="s">
        <v>213</v>
      </c>
      <c r="D244" s="47" t="s">
        <v>4645</v>
      </c>
      <c r="E244" s="63" t="s">
        <v>4730</v>
      </c>
      <c r="F244" s="82" t="s">
        <v>4395</v>
      </c>
      <c r="G244" s="185"/>
      <c r="H244" s="185"/>
      <c r="I244" s="185"/>
      <c r="J244" s="185"/>
      <c r="K244" s="185"/>
    </row>
    <row r="245" spans="1:12" ht="48" x14ac:dyDescent="0.3">
      <c r="A245" s="241">
        <f>IF(B245="","",COUNTA($B$8:B245))</f>
        <v>232</v>
      </c>
      <c r="B245" s="153" t="s">
        <v>9708</v>
      </c>
      <c r="C245" s="126" t="s">
        <v>214</v>
      </c>
      <c r="D245" s="47" t="s">
        <v>4646</v>
      </c>
      <c r="E245" s="63" t="s">
        <v>4730</v>
      </c>
      <c r="F245" s="82" t="s">
        <v>4395</v>
      </c>
      <c r="G245" s="185"/>
      <c r="H245" s="185"/>
      <c r="I245" s="185"/>
      <c r="J245" s="185"/>
      <c r="K245" s="185"/>
    </row>
    <row r="246" spans="1:12" ht="48" x14ac:dyDescent="0.3">
      <c r="A246" s="241">
        <f>IF(B246="","",COUNTA($B$8:B246))</f>
        <v>233</v>
      </c>
      <c r="B246" s="153" t="s">
        <v>9708</v>
      </c>
      <c r="C246" s="126" t="s">
        <v>215</v>
      </c>
      <c r="D246" s="47" t="s">
        <v>4647</v>
      </c>
      <c r="E246" s="63" t="s">
        <v>4730</v>
      </c>
      <c r="F246" s="82" t="s">
        <v>4395</v>
      </c>
      <c r="G246" s="185"/>
      <c r="H246" s="185"/>
      <c r="I246" s="185"/>
      <c r="J246" s="185"/>
      <c r="K246" s="185"/>
    </row>
    <row r="247" spans="1:12" ht="48" x14ac:dyDescent="0.3">
      <c r="A247" s="241">
        <f>IF(B247="","",COUNTA($B$8:B247))</f>
        <v>234</v>
      </c>
      <c r="B247" s="153" t="s">
        <v>9708</v>
      </c>
      <c r="C247" s="126" t="s">
        <v>216</v>
      </c>
      <c r="D247" s="47" t="s">
        <v>4648</v>
      </c>
      <c r="E247" s="63" t="s">
        <v>4730</v>
      </c>
      <c r="F247" s="82" t="s">
        <v>4395</v>
      </c>
      <c r="G247" s="185"/>
      <c r="H247" s="185"/>
      <c r="I247" s="185"/>
      <c r="J247" s="185"/>
      <c r="K247" s="185"/>
    </row>
    <row r="248" spans="1:12" ht="20.399999999999999" x14ac:dyDescent="0.3">
      <c r="A248" s="241">
        <f>IF(B248="","",COUNTA($B$8:B248))</f>
        <v>235</v>
      </c>
      <c r="B248" s="153" t="s">
        <v>9708</v>
      </c>
      <c r="C248" s="126" t="s">
        <v>217</v>
      </c>
      <c r="D248" s="47" t="s">
        <v>4649</v>
      </c>
      <c r="E248" s="63" t="s">
        <v>4650</v>
      </c>
      <c r="F248" s="82" t="s">
        <v>7510</v>
      </c>
      <c r="G248" s="185"/>
      <c r="H248" s="185"/>
      <c r="I248" s="185"/>
      <c r="J248" s="185"/>
      <c r="K248" s="185"/>
    </row>
    <row r="249" spans="1:12" ht="24" x14ac:dyDescent="0.3">
      <c r="A249" s="241">
        <f>IF(B249="","",COUNTA($B$8:B249))</f>
        <v>236</v>
      </c>
      <c r="B249" s="153" t="s">
        <v>9708</v>
      </c>
      <c r="C249" s="126" t="s">
        <v>218</v>
      </c>
      <c r="D249" s="47" t="s">
        <v>4651</v>
      </c>
      <c r="E249" s="63" t="s">
        <v>4652</v>
      </c>
      <c r="F249" s="82" t="s">
        <v>4395</v>
      </c>
      <c r="G249" s="185"/>
      <c r="H249" s="185"/>
      <c r="I249" s="185"/>
      <c r="J249" s="185"/>
      <c r="K249" s="185"/>
    </row>
    <row r="250" spans="1:12" x14ac:dyDescent="0.3">
      <c r="A250" s="241">
        <f>IF(B250="","",COUNTA($B$8:B250))</f>
        <v>237</v>
      </c>
      <c r="B250" s="153" t="s">
        <v>9708</v>
      </c>
      <c r="C250" s="126" t="s">
        <v>219</v>
      </c>
      <c r="D250" s="47" t="s">
        <v>4653</v>
      </c>
      <c r="E250" s="63" t="s">
        <v>4654</v>
      </c>
      <c r="F250" s="82" t="s">
        <v>4747</v>
      </c>
      <c r="G250" s="185"/>
      <c r="H250" s="185"/>
      <c r="I250" s="185"/>
      <c r="J250" s="185" t="s">
        <v>9338</v>
      </c>
      <c r="K250" s="185"/>
    </row>
    <row r="251" spans="1:12" ht="28.8" x14ac:dyDescent="0.3">
      <c r="A251" s="241">
        <f>IF(B251="","",COUNTA($B$8:B251))</f>
        <v>238</v>
      </c>
      <c r="B251" s="153" t="s">
        <v>9708</v>
      </c>
      <c r="C251" s="126" t="s">
        <v>220</v>
      </c>
      <c r="D251" s="47" t="s">
        <v>4657</v>
      </c>
      <c r="E251" s="63" t="s">
        <v>4658</v>
      </c>
      <c r="F251" s="82" t="s">
        <v>4655</v>
      </c>
      <c r="G251" s="185"/>
      <c r="H251" s="185"/>
      <c r="I251" s="185"/>
      <c r="J251" s="185"/>
      <c r="K251" s="185"/>
    </row>
    <row r="252" spans="1:12" ht="28.8" x14ac:dyDescent="0.3">
      <c r="A252" s="241">
        <f>IF(B252="","",COUNTA($B$8:B252))</f>
        <v>239</v>
      </c>
      <c r="B252" s="153" t="s">
        <v>9708</v>
      </c>
      <c r="C252" s="126" t="s">
        <v>221</v>
      </c>
      <c r="D252" s="47" t="s">
        <v>4318</v>
      </c>
      <c r="E252" s="63" t="s">
        <v>4658</v>
      </c>
      <c r="F252" s="82" t="s">
        <v>4655</v>
      </c>
      <c r="G252" s="185"/>
      <c r="H252" s="185"/>
      <c r="I252" s="185"/>
      <c r="J252" s="185"/>
      <c r="K252" s="185"/>
    </row>
    <row r="253" spans="1:12" ht="28.8" x14ac:dyDescent="0.3">
      <c r="A253" s="241">
        <f>IF(B253="","",COUNTA($B$8:B253))</f>
        <v>240</v>
      </c>
      <c r="B253" s="153" t="s">
        <v>9708</v>
      </c>
      <c r="C253" s="126" t="s">
        <v>222</v>
      </c>
      <c r="D253" s="47" t="s">
        <v>4319</v>
      </c>
      <c r="E253" s="63" t="s">
        <v>4658</v>
      </c>
      <c r="F253" s="82" t="s">
        <v>4655</v>
      </c>
      <c r="G253" s="185"/>
      <c r="H253" s="185"/>
      <c r="I253" s="185"/>
      <c r="J253" s="185"/>
      <c r="K253" s="185"/>
    </row>
    <row r="254" spans="1:12" x14ac:dyDescent="0.3">
      <c r="A254" s="241">
        <f>IF(B254="","",COUNTA($B$8:B254))</f>
        <v>241</v>
      </c>
      <c r="B254" s="153" t="s">
        <v>9708</v>
      </c>
      <c r="C254" s="126" t="s">
        <v>223</v>
      </c>
      <c r="D254" s="47" t="s">
        <v>4656</v>
      </c>
      <c r="E254" s="63" t="s">
        <v>4746</v>
      </c>
      <c r="F254" s="82" t="s">
        <v>4731</v>
      </c>
      <c r="G254" s="185"/>
      <c r="H254" s="185"/>
      <c r="I254" s="185"/>
      <c r="J254" s="185"/>
      <c r="K254" s="185"/>
    </row>
    <row r="255" spans="1:12" ht="24" x14ac:dyDescent="0.3">
      <c r="A255" s="241">
        <f>IF(B255="","",COUNTA($B$8:B255))</f>
        <v>242</v>
      </c>
      <c r="B255" s="153" t="s">
        <v>9708</v>
      </c>
      <c r="C255" s="126" t="s">
        <v>224</v>
      </c>
      <c r="D255" s="47" t="s">
        <v>4659</v>
      </c>
      <c r="E255" s="63" t="s">
        <v>4660</v>
      </c>
      <c r="F255" s="82" t="s">
        <v>4395</v>
      </c>
      <c r="G255" s="185"/>
      <c r="H255" s="185"/>
      <c r="I255" s="185"/>
      <c r="J255" s="185"/>
      <c r="K255" s="185"/>
    </row>
    <row r="256" spans="1:12" ht="24" x14ac:dyDescent="0.3">
      <c r="A256" s="241">
        <f>IF(B256="","",COUNTA($B$8:B256))</f>
        <v>243</v>
      </c>
      <c r="B256" s="153" t="s">
        <v>9708</v>
      </c>
      <c r="C256" s="126" t="s">
        <v>225</v>
      </c>
      <c r="D256" s="47" t="s">
        <v>4661</v>
      </c>
      <c r="E256" s="63" t="s">
        <v>4660</v>
      </c>
      <c r="F256" s="82" t="s">
        <v>4395</v>
      </c>
      <c r="G256" s="185"/>
      <c r="H256" s="185"/>
      <c r="I256" s="185"/>
      <c r="J256" s="185"/>
      <c r="K256" s="185"/>
    </row>
    <row r="257" spans="1:12" ht="24" x14ac:dyDescent="0.3">
      <c r="A257" s="241">
        <f>IF(B257="","",COUNTA($B$8:B257))</f>
        <v>244</v>
      </c>
      <c r="B257" s="153" t="s">
        <v>9708</v>
      </c>
      <c r="C257" s="126" t="s">
        <v>226</v>
      </c>
      <c r="D257" s="47" t="s">
        <v>4662</v>
      </c>
      <c r="E257" s="63" t="s">
        <v>9496</v>
      </c>
      <c r="F257" s="82" t="s">
        <v>4400</v>
      </c>
      <c r="G257" s="185"/>
      <c r="H257" s="185"/>
      <c r="I257" s="185"/>
      <c r="J257" s="185" t="s">
        <v>9338</v>
      </c>
      <c r="K257" s="185"/>
      <c r="L257" s="107">
        <v>1178</v>
      </c>
    </row>
    <row r="258" spans="1:12" ht="24" x14ac:dyDescent="0.3">
      <c r="A258" s="241">
        <f>IF(B258="","",COUNTA($B$8:B258))</f>
        <v>245</v>
      </c>
      <c r="B258" s="153" t="s">
        <v>9708</v>
      </c>
      <c r="C258" s="126" t="s">
        <v>227</v>
      </c>
      <c r="D258" s="47" t="s">
        <v>4663</v>
      </c>
      <c r="E258" s="63" t="s">
        <v>9495</v>
      </c>
      <c r="F258" s="82" t="s">
        <v>4400</v>
      </c>
      <c r="G258" s="185"/>
      <c r="H258" s="185"/>
      <c r="I258" s="185"/>
      <c r="J258" s="185" t="s">
        <v>9338</v>
      </c>
      <c r="K258" s="185"/>
      <c r="L258" s="107">
        <v>1178</v>
      </c>
    </row>
    <row r="259" spans="1:12" x14ac:dyDescent="0.3">
      <c r="A259" s="241">
        <f>IF(B259="","",COUNTA($B$8:B259))</f>
        <v>246</v>
      </c>
      <c r="B259" s="153" t="s">
        <v>9708</v>
      </c>
      <c r="C259" s="126" t="s">
        <v>228</v>
      </c>
      <c r="D259" s="47" t="s">
        <v>4664</v>
      </c>
      <c r="E259" s="63" t="s">
        <v>4665</v>
      </c>
      <c r="F259" s="82" t="s">
        <v>4400</v>
      </c>
      <c r="G259" s="185"/>
      <c r="H259" s="185"/>
      <c r="I259" s="185"/>
      <c r="J259" s="185"/>
      <c r="K259" s="185"/>
    </row>
    <row r="260" spans="1:12" x14ac:dyDescent="0.3">
      <c r="A260" s="241">
        <f>IF(B260="","",COUNTA($B$8:B260))</f>
        <v>247</v>
      </c>
      <c r="B260" s="153" t="s">
        <v>9708</v>
      </c>
      <c r="C260" s="126" t="s">
        <v>229</v>
      </c>
      <c r="D260" s="47" t="s">
        <v>4666</v>
      </c>
      <c r="E260" s="63" t="s">
        <v>4667</v>
      </c>
      <c r="F260" s="82" t="s">
        <v>7411</v>
      </c>
      <c r="G260" s="185"/>
      <c r="H260" s="185"/>
      <c r="I260" s="185"/>
      <c r="J260" s="185"/>
      <c r="K260" s="185"/>
    </row>
    <row r="261" spans="1:12" x14ac:dyDescent="0.3">
      <c r="A261" s="241">
        <f>IF(B261="","",COUNTA($B$8:B261))</f>
        <v>248</v>
      </c>
      <c r="B261" s="153" t="s">
        <v>9708</v>
      </c>
      <c r="C261" s="126" t="s">
        <v>230</v>
      </c>
      <c r="D261" s="47" t="s">
        <v>4668</v>
      </c>
      <c r="E261" s="63" t="s">
        <v>4551</v>
      </c>
      <c r="F261" s="82" t="s">
        <v>4395</v>
      </c>
      <c r="G261" s="185"/>
      <c r="H261" s="185"/>
      <c r="I261" s="185"/>
      <c r="J261" s="185" t="s">
        <v>9338</v>
      </c>
      <c r="K261" s="185"/>
      <c r="L261" s="107">
        <v>1158</v>
      </c>
    </row>
    <row r="262" spans="1:12" ht="36" x14ac:dyDescent="0.3">
      <c r="A262" s="241">
        <f>IF(B262="","",COUNTA($B$8:B262))</f>
        <v>249</v>
      </c>
      <c r="B262" s="153" t="s">
        <v>9708</v>
      </c>
      <c r="C262" s="126" t="s">
        <v>231</v>
      </c>
      <c r="D262" s="47" t="s">
        <v>4669</v>
      </c>
      <c r="E262" s="63" t="s">
        <v>7955</v>
      </c>
      <c r="F262" s="82" t="s">
        <v>4395</v>
      </c>
      <c r="G262" s="185"/>
      <c r="H262" s="185"/>
      <c r="I262" s="185"/>
      <c r="J262" s="185"/>
      <c r="K262" s="185"/>
      <c r="L262" s="107" t="s">
        <v>8453</v>
      </c>
    </row>
    <row r="263" spans="1:12" ht="24" x14ac:dyDescent="0.3">
      <c r="A263" s="241">
        <f>IF(B263="","",COUNTA($B$8:B263))</f>
        <v>250</v>
      </c>
      <c r="B263" s="153" t="s">
        <v>9708</v>
      </c>
      <c r="C263" s="126" t="s">
        <v>232</v>
      </c>
      <c r="D263" s="47" t="s">
        <v>4671</v>
      </c>
      <c r="E263" s="63" t="s">
        <v>4670</v>
      </c>
      <c r="F263" s="82" t="s">
        <v>4395</v>
      </c>
      <c r="G263" s="185"/>
      <c r="H263" s="185"/>
      <c r="I263" s="185"/>
      <c r="J263" s="185"/>
      <c r="K263" s="185"/>
    </row>
    <row r="264" spans="1:12" ht="30.6" x14ac:dyDescent="0.3">
      <c r="A264" s="241">
        <f>IF(B264="","",COUNTA($B$8:B264))</f>
        <v>251</v>
      </c>
      <c r="B264" s="153" t="s">
        <v>9708</v>
      </c>
      <c r="C264" s="126" t="s">
        <v>233</v>
      </c>
      <c r="D264" s="47" t="s">
        <v>4672</v>
      </c>
      <c r="E264" s="63" t="s">
        <v>4673</v>
      </c>
      <c r="F264" s="82" t="s">
        <v>4747</v>
      </c>
      <c r="G264" s="185"/>
      <c r="H264" s="185"/>
      <c r="I264" s="185"/>
      <c r="J264" s="185"/>
      <c r="K264" s="185"/>
      <c r="L264" s="107" t="s">
        <v>4313</v>
      </c>
    </row>
    <row r="265" spans="1:12" x14ac:dyDescent="0.3">
      <c r="A265" s="241">
        <f>IF(B265="","",COUNTA($B$8:B265))</f>
        <v>252</v>
      </c>
      <c r="B265" s="153" t="s">
        <v>9708</v>
      </c>
      <c r="C265" s="126" t="s">
        <v>234</v>
      </c>
      <c r="D265" s="47" t="s">
        <v>4674</v>
      </c>
      <c r="E265" s="63" t="s">
        <v>4551</v>
      </c>
      <c r="F265" s="82" t="s">
        <v>4395</v>
      </c>
      <c r="G265" s="185"/>
      <c r="H265" s="185"/>
      <c r="I265" s="185"/>
      <c r="J265" s="185" t="s">
        <v>9338</v>
      </c>
      <c r="K265" s="185"/>
    </row>
    <row r="266" spans="1:12" x14ac:dyDescent="0.3">
      <c r="A266" s="241">
        <f>IF(B266="","",COUNTA($B$8:B266))</f>
        <v>253</v>
      </c>
      <c r="B266" s="153" t="s">
        <v>9708</v>
      </c>
      <c r="C266" s="126" t="s">
        <v>235</v>
      </c>
      <c r="D266" s="47" t="s">
        <v>4675</v>
      </c>
      <c r="E266" s="63" t="s">
        <v>4726</v>
      </c>
      <c r="F266" s="82" t="s">
        <v>4395</v>
      </c>
      <c r="G266" s="185"/>
      <c r="H266" s="185"/>
      <c r="I266" s="185"/>
      <c r="J266" s="185"/>
      <c r="K266" s="185"/>
    </row>
    <row r="267" spans="1:12" x14ac:dyDescent="0.3">
      <c r="A267" s="241">
        <f>IF(B267="","",COUNTA($B$8:B267))</f>
        <v>254</v>
      </c>
      <c r="B267" s="153" t="s">
        <v>9708</v>
      </c>
      <c r="C267" s="126" t="s">
        <v>236</v>
      </c>
      <c r="D267" s="47" t="s">
        <v>4676</v>
      </c>
      <c r="E267" s="63" t="s">
        <v>4394</v>
      </c>
      <c r="F267" s="82" t="s">
        <v>4395</v>
      </c>
      <c r="G267" s="185"/>
      <c r="H267" s="185"/>
      <c r="I267" s="185"/>
      <c r="J267" s="185"/>
      <c r="K267" s="185"/>
    </row>
    <row r="268" spans="1:12" x14ac:dyDescent="0.3">
      <c r="A268" s="241">
        <f>IF(B268="","",COUNTA($B$8:B268))</f>
        <v>255</v>
      </c>
      <c r="B268" s="153" t="s">
        <v>9708</v>
      </c>
      <c r="C268" s="126" t="s">
        <v>237</v>
      </c>
      <c r="D268" s="47" t="s">
        <v>4677</v>
      </c>
      <c r="E268" s="63" t="s">
        <v>4394</v>
      </c>
      <c r="F268" s="82" t="s">
        <v>4395</v>
      </c>
      <c r="G268" s="185"/>
      <c r="H268" s="185"/>
      <c r="I268" s="185"/>
      <c r="J268" s="185"/>
      <c r="K268" s="185"/>
    </row>
    <row r="269" spans="1:12" ht="48" x14ac:dyDescent="0.3">
      <c r="A269" s="241">
        <f>IF(B269="","",COUNTA($B$8:B269))</f>
        <v>256</v>
      </c>
      <c r="B269" s="153" t="s">
        <v>9708</v>
      </c>
      <c r="C269" s="126" t="s">
        <v>238</v>
      </c>
      <c r="D269" s="47" t="s">
        <v>4678</v>
      </c>
      <c r="E269" s="63" t="s">
        <v>4732</v>
      </c>
      <c r="F269" s="82" t="s">
        <v>4395</v>
      </c>
      <c r="G269" s="185"/>
      <c r="H269" s="185"/>
      <c r="I269" s="185"/>
      <c r="J269" s="185"/>
      <c r="K269" s="185"/>
    </row>
    <row r="270" spans="1:12" ht="48" x14ac:dyDescent="0.3">
      <c r="A270" s="241">
        <f>IF(B270="","",COUNTA($B$8:B270))</f>
        <v>257</v>
      </c>
      <c r="B270" s="153" t="s">
        <v>9708</v>
      </c>
      <c r="C270" s="126" t="s">
        <v>239</v>
      </c>
      <c r="D270" s="47" t="s">
        <v>4679</v>
      </c>
      <c r="E270" s="63" t="s">
        <v>4732</v>
      </c>
      <c r="F270" s="82" t="s">
        <v>4395</v>
      </c>
      <c r="G270" s="185"/>
      <c r="H270" s="185"/>
      <c r="I270" s="185"/>
      <c r="J270" s="185"/>
      <c r="K270" s="185"/>
    </row>
    <row r="271" spans="1:12" ht="24" x14ac:dyDescent="0.3">
      <c r="A271" s="241">
        <f>IF(B271="","",COUNTA($B$8:B271))</f>
        <v>258</v>
      </c>
      <c r="B271" s="153" t="s">
        <v>9708</v>
      </c>
      <c r="C271" s="126" t="s">
        <v>240</v>
      </c>
      <c r="D271" s="47" t="s">
        <v>4680</v>
      </c>
      <c r="E271" s="63" t="s">
        <v>4681</v>
      </c>
      <c r="F271" s="82" t="s">
        <v>4395</v>
      </c>
      <c r="G271" s="185"/>
      <c r="H271" s="185"/>
      <c r="I271" s="185"/>
      <c r="J271" s="185"/>
      <c r="K271" s="185"/>
    </row>
    <row r="272" spans="1:12" ht="24" x14ac:dyDescent="0.3">
      <c r="A272" s="241">
        <f>IF(B272="","",COUNTA($B$8:B272))</f>
        <v>259</v>
      </c>
      <c r="B272" s="153" t="s">
        <v>9708</v>
      </c>
      <c r="C272" s="126" t="s">
        <v>241</v>
      </c>
      <c r="D272" s="47" t="s">
        <v>4676</v>
      </c>
      <c r="E272" s="63" t="s">
        <v>4682</v>
      </c>
      <c r="F272" s="82" t="s">
        <v>4395</v>
      </c>
      <c r="G272" s="185"/>
      <c r="H272" s="185"/>
      <c r="I272" s="185"/>
      <c r="J272" s="185"/>
      <c r="K272" s="185"/>
    </row>
    <row r="273" spans="1:12" ht="20.399999999999999" x14ac:dyDescent="0.3">
      <c r="A273" s="241">
        <f>IF(B273="","",COUNTA($B$8:B273))</f>
        <v>260</v>
      </c>
      <c r="B273" s="153" t="s">
        <v>9708</v>
      </c>
      <c r="C273" s="126" t="s">
        <v>242</v>
      </c>
      <c r="D273" s="47" t="s">
        <v>4683</v>
      </c>
      <c r="E273" s="63" t="s">
        <v>4536</v>
      </c>
      <c r="F273" s="82" t="s">
        <v>4684</v>
      </c>
      <c r="G273" s="185"/>
      <c r="H273" s="185"/>
      <c r="I273" s="185"/>
      <c r="J273" s="185"/>
      <c r="K273" s="185"/>
    </row>
    <row r="274" spans="1:12" ht="48" x14ac:dyDescent="0.3">
      <c r="A274" s="241">
        <f>IF(B274="","",COUNTA($B$8:B274))</f>
        <v>261</v>
      </c>
      <c r="B274" s="153" t="s">
        <v>9708</v>
      </c>
      <c r="C274" s="126" t="s">
        <v>243</v>
      </c>
      <c r="D274" s="47" t="s">
        <v>4685</v>
      </c>
      <c r="E274" s="63" t="s">
        <v>4733</v>
      </c>
      <c r="F274" s="82" t="s">
        <v>4395</v>
      </c>
      <c r="G274" s="185"/>
      <c r="H274" s="185"/>
      <c r="I274" s="185"/>
      <c r="J274" s="185"/>
      <c r="K274" s="185"/>
    </row>
    <row r="275" spans="1:12" ht="48" x14ac:dyDescent="0.3">
      <c r="A275" s="241">
        <f>IF(B275="","",COUNTA($B$8:B275))</f>
        <v>262</v>
      </c>
      <c r="B275" s="153" t="s">
        <v>9708</v>
      </c>
      <c r="C275" s="126" t="s">
        <v>244</v>
      </c>
      <c r="D275" s="47" t="s">
        <v>4686</v>
      </c>
      <c r="E275" s="63" t="s">
        <v>7929</v>
      </c>
      <c r="F275" s="82" t="s">
        <v>4395</v>
      </c>
      <c r="G275" s="185"/>
      <c r="H275" s="185"/>
      <c r="I275" s="185"/>
      <c r="J275" s="185"/>
      <c r="K275" s="185"/>
      <c r="L275" s="107">
        <v>1147</v>
      </c>
    </row>
    <row r="276" spans="1:12" ht="48" x14ac:dyDescent="0.3">
      <c r="A276" s="241">
        <f>IF(B276="","",COUNTA($B$8:B276))</f>
        <v>263</v>
      </c>
      <c r="B276" s="153" t="s">
        <v>9708</v>
      </c>
      <c r="C276" s="126" t="s">
        <v>245</v>
      </c>
      <c r="D276" s="47" t="s">
        <v>4687</v>
      </c>
      <c r="E276" s="63" t="s">
        <v>7929</v>
      </c>
      <c r="F276" s="82" t="s">
        <v>4395</v>
      </c>
      <c r="G276" s="185"/>
      <c r="H276" s="185"/>
      <c r="I276" s="185"/>
      <c r="J276" s="185"/>
      <c r="K276" s="185"/>
      <c r="L276" s="107">
        <v>1147</v>
      </c>
    </row>
    <row r="277" spans="1:12" ht="24" x14ac:dyDescent="0.3">
      <c r="A277" s="241">
        <f>IF(B277="","",COUNTA($B$8:B277))</f>
        <v>264</v>
      </c>
      <c r="B277" s="153" t="s">
        <v>9708</v>
      </c>
      <c r="C277" s="126" t="s">
        <v>246</v>
      </c>
      <c r="D277" s="47" t="s">
        <v>4688</v>
      </c>
      <c r="E277" s="63" t="s">
        <v>4689</v>
      </c>
      <c r="F277" s="82" t="s">
        <v>4395</v>
      </c>
      <c r="G277" s="185"/>
      <c r="H277" s="185"/>
      <c r="I277" s="185"/>
      <c r="J277" s="185"/>
      <c r="K277" s="185"/>
    </row>
    <row r="278" spans="1:12" x14ac:dyDescent="0.3">
      <c r="A278" s="241">
        <f>IF(B278="","",COUNTA($B$8:B278))</f>
        <v>265</v>
      </c>
      <c r="B278" s="153" t="s">
        <v>9708</v>
      </c>
      <c r="C278" s="126" t="s">
        <v>247</v>
      </c>
      <c r="D278" s="47" t="s">
        <v>4690</v>
      </c>
      <c r="E278" s="63" t="s">
        <v>4394</v>
      </c>
      <c r="F278" s="82" t="s">
        <v>4395</v>
      </c>
      <c r="G278" s="185"/>
      <c r="H278" s="185"/>
      <c r="I278" s="185"/>
      <c r="J278" s="185" t="s">
        <v>9338</v>
      </c>
      <c r="K278" s="185"/>
    </row>
    <row r="279" spans="1:12" x14ac:dyDescent="0.3">
      <c r="A279" s="241">
        <f>IF(B279="","",COUNTA($B$8:B279))</f>
        <v>266</v>
      </c>
      <c r="B279" s="153" t="s">
        <v>9708</v>
      </c>
      <c r="C279" s="126" t="s">
        <v>248</v>
      </c>
      <c r="D279" s="47" t="s">
        <v>4691</v>
      </c>
      <c r="E279" s="63" t="s">
        <v>4692</v>
      </c>
      <c r="F279" s="82" t="s">
        <v>4448</v>
      </c>
      <c r="G279" s="185"/>
      <c r="H279" s="185"/>
      <c r="I279" s="185"/>
      <c r="J279" s="185"/>
      <c r="K279" s="185"/>
    </row>
    <row r="280" spans="1:12" x14ac:dyDescent="0.3">
      <c r="A280" s="241">
        <f>IF(B280="","",COUNTA($B$8:B280))</f>
        <v>267</v>
      </c>
      <c r="B280" s="153" t="s">
        <v>9708</v>
      </c>
      <c r="C280" s="126" t="s">
        <v>249</v>
      </c>
      <c r="D280" s="47" t="s">
        <v>4693</v>
      </c>
      <c r="E280" s="63" t="s">
        <v>4394</v>
      </c>
      <c r="F280" s="82" t="s">
        <v>4395</v>
      </c>
      <c r="G280" s="185"/>
      <c r="H280" s="185"/>
      <c r="I280" s="185"/>
      <c r="J280" s="185"/>
      <c r="K280" s="185"/>
    </row>
    <row r="281" spans="1:12" x14ac:dyDescent="0.3">
      <c r="A281" s="241">
        <f>IF(B281="","",COUNTA($B$8:B281))</f>
        <v>268</v>
      </c>
      <c r="B281" s="153" t="s">
        <v>9708</v>
      </c>
      <c r="C281" s="126" t="s">
        <v>250</v>
      </c>
      <c r="D281" s="47" t="s">
        <v>8337</v>
      </c>
      <c r="E281" s="63" t="s">
        <v>4694</v>
      </c>
      <c r="F281" s="82" t="s">
        <v>4695</v>
      </c>
      <c r="G281" s="185"/>
      <c r="H281" s="185"/>
      <c r="I281" s="185"/>
      <c r="J281" s="185"/>
      <c r="K281" s="185"/>
    </row>
    <row r="282" spans="1:12" x14ac:dyDescent="0.3">
      <c r="A282" s="241">
        <f>IF(B282="","",COUNTA($B$8:B282))</f>
        <v>269</v>
      </c>
      <c r="B282" s="153" t="s">
        <v>9708</v>
      </c>
      <c r="C282" s="126" t="s">
        <v>4079</v>
      </c>
      <c r="D282" s="47" t="s">
        <v>4696</v>
      </c>
      <c r="E282" s="63" t="s">
        <v>4697</v>
      </c>
      <c r="F282" s="82" t="s">
        <v>4395</v>
      </c>
      <c r="G282" s="185"/>
      <c r="H282" s="185"/>
      <c r="I282" s="185"/>
      <c r="J282" s="185"/>
      <c r="K282" s="185"/>
    </row>
    <row r="283" spans="1:12" x14ac:dyDescent="0.3">
      <c r="A283" s="241">
        <f>IF(B283="","",COUNTA($B$8:B283))</f>
        <v>270</v>
      </c>
      <c r="B283" s="153" t="s">
        <v>9708</v>
      </c>
      <c r="C283" s="126" t="s">
        <v>251</v>
      </c>
      <c r="D283" s="47" t="s">
        <v>4698</v>
      </c>
      <c r="E283" s="63" t="s">
        <v>4551</v>
      </c>
      <c r="F283" s="82" t="s">
        <v>4395</v>
      </c>
      <c r="G283" s="185"/>
      <c r="H283" s="185"/>
      <c r="I283" s="185"/>
      <c r="J283" s="185"/>
      <c r="K283" s="185"/>
    </row>
    <row r="284" spans="1:12" ht="24" x14ac:dyDescent="0.3">
      <c r="A284" s="241">
        <f>IF(B284="","",COUNTA($B$8:B284))</f>
        <v>271</v>
      </c>
      <c r="B284" s="153" t="s">
        <v>9708</v>
      </c>
      <c r="C284" s="126" t="s">
        <v>252</v>
      </c>
      <c r="D284" s="47" t="s">
        <v>4699</v>
      </c>
      <c r="E284" s="63" t="s">
        <v>4519</v>
      </c>
      <c r="F284" s="82" t="s">
        <v>4395</v>
      </c>
      <c r="G284" s="185"/>
      <c r="H284" s="185"/>
      <c r="I284" s="185"/>
      <c r="J284" s="185"/>
      <c r="K284" s="185"/>
    </row>
    <row r="285" spans="1:12" ht="24" x14ac:dyDescent="0.3">
      <c r="A285" s="241">
        <f>IF(B285="","",COUNTA($B$8:B285))</f>
        <v>272</v>
      </c>
      <c r="B285" s="153" t="s">
        <v>9708</v>
      </c>
      <c r="C285" s="126" t="s">
        <v>253</v>
      </c>
      <c r="D285" s="47" t="s">
        <v>4700</v>
      </c>
      <c r="E285" s="63" t="s">
        <v>4701</v>
      </c>
      <c r="F285" s="82" t="s">
        <v>4395</v>
      </c>
      <c r="G285" s="185"/>
      <c r="H285" s="185"/>
      <c r="I285" s="185"/>
      <c r="J285" s="185"/>
      <c r="K285" s="185"/>
    </row>
    <row r="286" spans="1:12" ht="24" x14ac:dyDescent="0.3">
      <c r="A286" s="241">
        <f>IF(B286="","",COUNTA($B$8:B286))</f>
        <v>273</v>
      </c>
      <c r="B286" s="153" t="s">
        <v>9708</v>
      </c>
      <c r="C286" s="126" t="s">
        <v>254</v>
      </c>
      <c r="D286" s="47" t="s">
        <v>4702</v>
      </c>
      <c r="E286" s="63" t="s">
        <v>4419</v>
      </c>
      <c r="F286" s="82" t="s">
        <v>4395</v>
      </c>
      <c r="G286" s="185"/>
      <c r="H286" s="185"/>
      <c r="I286" s="185"/>
      <c r="J286" s="185"/>
      <c r="K286" s="185"/>
    </row>
    <row r="287" spans="1:12" x14ac:dyDescent="0.3">
      <c r="A287" s="241">
        <f>IF(B287="","",COUNTA($B$8:B287))</f>
        <v>274</v>
      </c>
      <c r="B287" s="153" t="s">
        <v>9708</v>
      </c>
      <c r="C287" s="126" t="s">
        <v>255</v>
      </c>
      <c r="D287" s="47" t="s">
        <v>4703</v>
      </c>
      <c r="E287" s="63" t="s">
        <v>4697</v>
      </c>
      <c r="F287" s="82" t="s">
        <v>4395</v>
      </c>
      <c r="G287" s="185"/>
      <c r="H287" s="185"/>
      <c r="I287" s="185"/>
      <c r="J287" s="185"/>
      <c r="K287" s="185"/>
    </row>
    <row r="288" spans="1:12" x14ac:dyDescent="0.3">
      <c r="A288" s="241">
        <f>IF(B288="","",COUNTA($B$8:B288))</f>
        <v>275</v>
      </c>
      <c r="B288" s="153" t="s">
        <v>9708</v>
      </c>
      <c r="C288" s="126" t="s">
        <v>256</v>
      </c>
      <c r="D288" s="47" t="s">
        <v>4704</v>
      </c>
      <c r="E288" s="63" t="s">
        <v>4697</v>
      </c>
      <c r="F288" s="82" t="s">
        <v>4395</v>
      </c>
      <c r="G288" s="185"/>
      <c r="H288" s="185"/>
      <c r="I288" s="185"/>
      <c r="J288" s="185"/>
      <c r="K288" s="185"/>
    </row>
    <row r="289" spans="1:12" x14ac:dyDescent="0.3">
      <c r="A289" s="241">
        <f>IF(B289="","",COUNTA($B$8:B289))</f>
        <v>276</v>
      </c>
      <c r="B289" s="153" t="s">
        <v>9708</v>
      </c>
      <c r="C289" s="126" t="s">
        <v>257</v>
      </c>
      <c r="D289" s="47" t="s">
        <v>4705</v>
      </c>
      <c r="E289" s="63" t="s">
        <v>4551</v>
      </c>
      <c r="F289" s="82" t="s">
        <v>4395</v>
      </c>
      <c r="G289" s="185"/>
      <c r="H289" s="185"/>
      <c r="I289" s="185"/>
      <c r="J289" s="185"/>
      <c r="K289" s="185"/>
    </row>
    <row r="290" spans="1:12" x14ac:dyDescent="0.3">
      <c r="A290" s="241" t="str">
        <f>IF(B290="","",COUNTA($B$8:B290))</f>
        <v/>
      </c>
      <c r="B290" s="252"/>
      <c r="C290" s="136" t="s">
        <v>258</v>
      </c>
      <c r="D290" s="114" t="s">
        <v>259</v>
      </c>
      <c r="E290" s="61"/>
      <c r="F290" s="83"/>
      <c r="G290" s="186"/>
      <c r="H290" s="186"/>
      <c r="I290" s="186"/>
      <c r="J290" s="186"/>
      <c r="K290" s="186"/>
      <c r="L290" s="157"/>
    </row>
    <row r="291" spans="1:12" ht="24" x14ac:dyDescent="0.3">
      <c r="A291" s="241">
        <f>IF(B291="","",COUNTA($B$8:B291))</f>
        <v>277</v>
      </c>
      <c r="B291" s="153" t="s">
        <v>9708</v>
      </c>
      <c r="C291" s="126" t="s">
        <v>260</v>
      </c>
      <c r="D291" s="47" t="s">
        <v>4706</v>
      </c>
      <c r="E291" s="63" t="s">
        <v>4748</v>
      </c>
      <c r="F291" s="82" t="s">
        <v>4707</v>
      </c>
      <c r="G291" s="185"/>
      <c r="H291" s="185"/>
      <c r="I291" s="185"/>
      <c r="J291" s="185" t="s">
        <v>9338</v>
      </c>
      <c r="K291" s="185"/>
    </row>
    <row r="292" spans="1:12" ht="71.400000000000006" x14ac:dyDescent="0.3">
      <c r="A292" s="241">
        <f>IF(B292="","",COUNTA($B$8:B292))</f>
        <v>278</v>
      </c>
      <c r="B292" s="153" t="s">
        <v>9708</v>
      </c>
      <c r="C292" s="126" t="s">
        <v>268</v>
      </c>
      <c r="D292" s="47" t="s">
        <v>4716</v>
      </c>
      <c r="E292" s="63" t="s">
        <v>4753</v>
      </c>
      <c r="F292" s="82" t="s">
        <v>4400</v>
      </c>
      <c r="G292" s="185"/>
      <c r="H292" s="185"/>
      <c r="I292" s="185"/>
      <c r="J292" s="185"/>
      <c r="K292" s="185"/>
      <c r="L292" s="107" t="s">
        <v>4314</v>
      </c>
    </row>
    <row r="293" spans="1:12" x14ac:dyDescent="0.3">
      <c r="A293" s="241">
        <f>IF(B293="","",COUNTA($B$8:B293))</f>
        <v>279</v>
      </c>
      <c r="B293" s="153" t="s">
        <v>9708</v>
      </c>
      <c r="C293" s="126" t="s">
        <v>261</v>
      </c>
      <c r="D293" s="47" t="s">
        <v>4708</v>
      </c>
      <c r="E293" s="63" t="s">
        <v>4752</v>
      </c>
      <c r="F293" s="82" t="s">
        <v>4400</v>
      </c>
      <c r="G293" s="185"/>
      <c r="H293" s="185"/>
      <c r="I293" s="185"/>
      <c r="J293" s="185" t="s">
        <v>9338</v>
      </c>
      <c r="K293" s="185"/>
    </row>
    <row r="294" spans="1:12" ht="24" x14ac:dyDescent="0.3">
      <c r="A294" s="241">
        <f>IF(B294="","",COUNTA($B$8:B294))</f>
        <v>280</v>
      </c>
      <c r="B294" s="153" t="s">
        <v>9708</v>
      </c>
      <c r="C294" s="126" t="s">
        <v>262</v>
      </c>
      <c r="D294" s="47" t="s">
        <v>4709</v>
      </c>
      <c r="E294" s="63" t="s">
        <v>4710</v>
      </c>
      <c r="F294" s="82" t="s">
        <v>4395</v>
      </c>
      <c r="G294" s="185"/>
      <c r="H294" s="185"/>
      <c r="I294" s="185"/>
      <c r="J294" s="185"/>
      <c r="K294" s="185"/>
    </row>
    <row r="295" spans="1:12" x14ac:dyDescent="0.3">
      <c r="A295" s="241">
        <f>IF(B295="","",COUNTA($B$8:B295))</f>
        <v>281</v>
      </c>
      <c r="B295" s="153" t="s">
        <v>9708</v>
      </c>
      <c r="C295" s="126" t="s">
        <v>263</v>
      </c>
      <c r="D295" s="47" t="s">
        <v>4749</v>
      </c>
      <c r="E295" s="63" t="s">
        <v>4751</v>
      </c>
      <c r="F295" s="82" t="s">
        <v>4400</v>
      </c>
      <c r="G295" s="185"/>
      <c r="H295" s="185"/>
      <c r="I295" s="185"/>
      <c r="J295" s="185"/>
      <c r="K295" s="185"/>
    </row>
    <row r="296" spans="1:12" x14ac:dyDescent="0.3">
      <c r="A296" s="241">
        <f>IF(B296="","",COUNTA($B$8:B296))</f>
        <v>282</v>
      </c>
      <c r="B296" s="153" t="s">
        <v>9708</v>
      </c>
      <c r="C296" s="126" t="s">
        <v>264</v>
      </c>
      <c r="D296" s="47" t="s">
        <v>4750</v>
      </c>
      <c r="E296" s="63" t="s">
        <v>4741</v>
      </c>
      <c r="F296" s="82" t="s">
        <v>4400</v>
      </c>
      <c r="G296" s="185"/>
      <c r="H296" s="185"/>
      <c r="I296" s="185"/>
      <c r="J296" s="185"/>
      <c r="K296" s="185"/>
    </row>
    <row r="297" spans="1:12" ht="30.6" x14ac:dyDescent="0.3">
      <c r="A297" s="241">
        <f>IF(B297="","",COUNTA($B$8:B297))</f>
        <v>283</v>
      </c>
      <c r="B297" s="153" t="s">
        <v>9708</v>
      </c>
      <c r="C297" s="126" t="s">
        <v>265</v>
      </c>
      <c r="D297" s="47" t="s">
        <v>4711</v>
      </c>
      <c r="E297" s="63" t="s">
        <v>4754</v>
      </c>
      <c r="F297" s="82" t="s">
        <v>4712</v>
      </c>
      <c r="G297" s="185"/>
      <c r="H297" s="185"/>
      <c r="I297" s="185"/>
      <c r="J297" s="185"/>
      <c r="K297" s="185"/>
    </row>
    <row r="298" spans="1:12" ht="24" x14ac:dyDescent="0.3">
      <c r="A298" s="241">
        <f>IF(B298="","",COUNTA($B$8:B298))</f>
        <v>284</v>
      </c>
      <c r="B298" s="153" t="s">
        <v>9708</v>
      </c>
      <c r="C298" s="126" t="s">
        <v>9131</v>
      </c>
      <c r="D298" s="47" t="s">
        <v>9564</v>
      </c>
      <c r="E298" s="63" t="s">
        <v>8680</v>
      </c>
      <c r="F298" s="82" t="s">
        <v>6604</v>
      </c>
      <c r="G298" s="185"/>
      <c r="H298" s="185"/>
      <c r="I298" s="185"/>
      <c r="J298" s="185" t="s">
        <v>9338</v>
      </c>
      <c r="K298" s="185"/>
      <c r="L298" s="107" t="s">
        <v>9563</v>
      </c>
    </row>
    <row r="299" spans="1:12" ht="36" x14ac:dyDescent="0.3">
      <c r="A299" s="241">
        <f>IF(B299="","",COUNTA($B$8:B299))</f>
        <v>285</v>
      </c>
      <c r="B299" s="153" t="s">
        <v>9708</v>
      </c>
      <c r="C299" s="126" t="s">
        <v>3939</v>
      </c>
      <c r="D299" s="47" t="s">
        <v>8681</v>
      </c>
      <c r="E299" s="63" t="s">
        <v>8682</v>
      </c>
      <c r="F299" s="82" t="s">
        <v>6604</v>
      </c>
      <c r="G299" s="185"/>
      <c r="H299" s="185"/>
      <c r="I299" s="185"/>
      <c r="J299" s="185"/>
      <c r="K299" s="185"/>
      <c r="L299" s="107" t="s">
        <v>4308</v>
      </c>
    </row>
    <row r="300" spans="1:12" x14ac:dyDescent="0.3">
      <c r="A300" s="241"/>
      <c r="B300" s="153" t="s">
        <v>9708</v>
      </c>
      <c r="C300" s="126" t="s">
        <v>10315</v>
      </c>
      <c r="D300" s="47" t="s">
        <v>10283</v>
      </c>
      <c r="E300" s="63" t="s">
        <v>4621</v>
      </c>
      <c r="F300" s="82" t="s">
        <v>4395</v>
      </c>
      <c r="G300" s="185"/>
      <c r="H300" s="185"/>
      <c r="I300" s="185"/>
      <c r="J300" s="185"/>
      <c r="K300" s="185"/>
      <c r="L300" s="107">
        <v>1227</v>
      </c>
    </row>
    <row r="301" spans="1:12" ht="28.8" x14ac:dyDescent="0.3">
      <c r="A301" s="241">
        <f>IF(B301="","",COUNTA($B$8:B301))</f>
        <v>287</v>
      </c>
      <c r="B301" s="153" t="s">
        <v>9708</v>
      </c>
      <c r="C301" s="126" t="s">
        <v>266</v>
      </c>
      <c r="D301" s="47" t="s">
        <v>9387</v>
      </c>
      <c r="E301" s="63" t="s">
        <v>4714</v>
      </c>
      <c r="F301" s="82" t="s">
        <v>4713</v>
      </c>
      <c r="G301" s="185"/>
      <c r="H301" s="185"/>
      <c r="I301" s="185"/>
      <c r="J301" s="185" t="s">
        <v>9338</v>
      </c>
      <c r="K301" s="185"/>
    </row>
    <row r="302" spans="1:12" x14ac:dyDescent="0.3">
      <c r="A302" s="241">
        <f>IF(B302="","",COUNTA($B$8:B302))</f>
        <v>288</v>
      </c>
      <c r="B302" s="153" t="s">
        <v>9708</v>
      </c>
      <c r="C302" s="126" t="s">
        <v>267</v>
      </c>
      <c r="D302" s="47" t="s">
        <v>4734</v>
      </c>
      <c r="E302" s="63" t="s">
        <v>4715</v>
      </c>
      <c r="F302" s="82" t="s">
        <v>4400</v>
      </c>
      <c r="G302" s="185"/>
      <c r="H302" s="185"/>
      <c r="I302" s="185"/>
      <c r="J302" s="185"/>
      <c r="K302" s="185"/>
    </row>
    <row r="303" spans="1:12" ht="173.4" x14ac:dyDescent="0.3">
      <c r="A303" s="241">
        <f>IF(B303="","",COUNTA($B$8:B303))</f>
        <v>289</v>
      </c>
      <c r="B303" s="153" t="s">
        <v>9708</v>
      </c>
      <c r="C303" s="126" t="s">
        <v>269</v>
      </c>
      <c r="D303" s="47" t="s">
        <v>8460</v>
      </c>
      <c r="E303" s="63" t="s">
        <v>7427</v>
      </c>
      <c r="F303" s="82" t="s">
        <v>4400</v>
      </c>
      <c r="G303" s="185"/>
      <c r="H303" s="185"/>
      <c r="I303" s="185"/>
      <c r="J303" s="185" t="s">
        <v>9338</v>
      </c>
      <c r="K303" s="185"/>
      <c r="L303" s="107" t="s">
        <v>8459</v>
      </c>
    </row>
    <row r="304" spans="1:12" x14ac:dyDescent="0.3">
      <c r="A304" s="241" t="str">
        <f>IF(B304="","",COUNTA($B$8:B304))</f>
        <v/>
      </c>
      <c r="B304" s="252"/>
      <c r="C304" s="136" t="s">
        <v>270</v>
      </c>
      <c r="D304" s="114" t="s">
        <v>271</v>
      </c>
      <c r="E304" s="61"/>
      <c r="F304" s="83"/>
      <c r="G304" s="186"/>
      <c r="H304" s="186"/>
      <c r="I304" s="186"/>
      <c r="J304" s="186"/>
      <c r="K304" s="186"/>
      <c r="L304" s="157"/>
    </row>
    <row r="305" spans="1:12" x14ac:dyDescent="0.3">
      <c r="A305" s="241">
        <f>IF(B305="","",COUNTA($B$8:B305))</f>
        <v>290</v>
      </c>
      <c r="B305" s="153" t="s">
        <v>9708</v>
      </c>
      <c r="C305" s="126" t="s">
        <v>272</v>
      </c>
      <c r="D305" s="47" t="s">
        <v>4718</v>
      </c>
      <c r="E305" s="63" t="s">
        <v>4717</v>
      </c>
      <c r="F305" s="82" t="s">
        <v>4719</v>
      </c>
      <c r="G305" s="187"/>
      <c r="H305" s="187"/>
      <c r="I305" s="234"/>
      <c r="J305" s="185"/>
      <c r="K305" s="215"/>
    </row>
    <row r="306" spans="1:12" x14ac:dyDescent="0.3">
      <c r="A306" s="241">
        <f>IF(B306="","",COUNTA($B$8:B306))</f>
        <v>291</v>
      </c>
      <c r="B306" s="153" t="s">
        <v>9708</v>
      </c>
      <c r="C306" s="126" t="s">
        <v>273</v>
      </c>
      <c r="D306" s="47" t="s">
        <v>4720</v>
      </c>
      <c r="E306" s="63" t="s">
        <v>4756</v>
      </c>
      <c r="F306" s="82" t="s">
        <v>4719</v>
      </c>
      <c r="G306" s="185"/>
      <c r="H306" s="185"/>
      <c r="I306" s="185"/>
      <c r="J306" s="185"/>
      <c r="K306" s="185"/>
    </row>
    <row r="307" spans="1:12" ht="28.8" x14ac:dyDescent="0.3">
      <c r="A307" s="241">
        <f>IF(B307="","",COUNTA($B$8:B307))</f>
        <v>292</v>
      </c>
      <c r="B307" s="153" t="s">
        <v>9708</v>
      </c>
      <c r="C307" s="126" t="s">
        <v>274</v>
      </c>
      <c r="D307" s="47" t="s">
        <v>8683</v>
      </c>
      <c r="E307" s="63" t="s">
        <v>8684</v>
      </c>
      <c r="F307" s="82" t="s">
        <v>4719</v>
      </c>
      <c r="G307" s="185"/>
      <c r="H307" s="185"/>
      <c r="I307" s="185"/>
      <c r="J307" s="185"/>
      <c r="K307" s="185"/>
    </row>
    <row r="308" spans="1:12" ht="28.8" x14ac:dyDescent="0.3">
      <c r="A308" s="241">
        <f>IF(B308="","",COUNTA($B$8:B308))</f>
        <v>293</v>
      </c>
      <c r="B308" s="153" t="s">
        <v>9708</v>
      </c>
      <c r="C308" s="126" t="s">
        <v>275</v>
      </c>
      <c r="D308" s="47" t="s">
        <v>8685</v>
      </c>
      <c r="E308" s="63" t="s">
        <v>8686</v>
      </c>
      <c r="F308" s="82" t="s">
        <v>4719</v>
      </c>
      <c r="G308" s="185"/>
      <c r="H308" s="185"/>
      <c r="I308" s="185"/>
      <c r="J308" s="185"/>
      <c r="K308" s="185"/>
    </row>
    <row r="309" spans="1:12" x14ac:dyDescent="0.3">
      <c r="A309" s="241" t="str">
        <f>IF(B309="","",COUNTA($B$8:B309))</f>
        <v/>
      </c>
      <c r="B309" s="252"/>
      <c r="C309" s="136" t="s">
        <v>276</v>
      </c>
      <c r="D309" s="114" t="s">
        <v>277</v>
      </c>
      <c r="E309" s="61"/>
      <c r="F309" s="83"/>
      <c r="G309" s="186"/>
      <c r="H309" s="186"/>
      <c r="I309" s="186"/>
      <c r="J309" s="186"/>
      <c r="K309" s="186"/>
      <c r="L309" s="157"/>
    </row>
    <row r="310" spans="1:12" ht="28.8" x14ac:dyDescent="0.3">
      <c r="A310" s="241">
        <f>IF(B310="","",COUNTA($B$8:B310))</f>
        <v>294</v>
      </c>
      <c r="B310" s="153" t="s">
        <v>9708</v>
      </c>
      <c r="C310" s="126" t="s">
        <v>278</v>
      </c>
      <c r="D310" s="47" t="s">
        <v>8688</v>
      </c>
      <c r="E310" s="63" t="s">
        <v>8687</v>
      </c>
      <c r="F310" s="82" t="s">
        <v>4448</v>
      </c>
      <c r="G310" s="185"/>
      <c r="H310" s="185"/>
      <c r="I310" s="185"/>
      <c r="J310" s="185"/>
      <c r="K310" s="185"/>
    </row>
    <row r="311" spans="1:12" x14ac:dyDescent="0.3">
      <c r="A311" s="241" t="str">
        <f>IF(B311="","",COUNTA($B$8:B311))</f>
        <v/>
      </c>
      <c r="B311" s="252"/>
      <c r="C311" s="136" t="s">
        <v>279</v>
      </c>
      <c r="D311" s="114" t="s">
        <v>280</v>
      </c>
      <c r="E311" s="61"/>
      <c r="F311" s="83"/>
      <c r="G311" s="186"/>
      <c r="H311" s="186"/>
      <c r="I311" s="186"/>
      <c r="J311" s="186"/>
      <c r="K311" s="186"/>
      <c r="L311" s="157"/>
    </row>
    <row r="312" spans="1:12" ht="24" x14ac:dyDescent="0.3">
      <c r="A312" s="241">
        <f>IF(B312="","",COUNTA($B$8:B312))</f>
        <v>295</v>
      </c>
      <c r="B312" s="153" t="s">
        <v>9708</v>
      </c>
      <c r="C312" s="126" t="s">
        <v>3825</v>
      </c>
      <c r="D312" s="47" t="s">
        <v>4721</v>
      </c>
      <c r="E312" s="63" t="s">
        <v>4722</v>
      </c>
      <c r="F312" s="82" t="s">
        <v>4395</v>
      </c>
      <c r="G312" s="185"/>
      <c r="H312" s="185"/>
      <c r="I312" s="185"/>
      <c r="J312" s="185"/>
      <c r="K312" s="185"/>
    </row>
    <row r="313" spans="1:12" x14ac:dyDescent="0.3">
      <c r="A313" s="241" t="str">
        <f>IF(B313="","",COUNTA($B$8:B313))</f>
        <v/>
      </c>
      <c r="B313" s="252"/>
      <c r="C313" s="132">
        <v>2</v>
      </c>
      <c r="D313" s="115" t="s">
        <v>281</v>
      </c>
      <c r="E313" s="57"/>
      <c r="F313" s="84"/>
      <c r="G313" s="188"/>
      <c r="H313" s="188"/>
      <c r="I313" s="188"/>
      <c r="J313" s="188"/>
      <c r="K313" s="188"/>
      <c r="L313" s="158"/>
    </row>
    <row r="314" spans="1:12" x14ac:dyDescent="0.3">
      <c r="A314" s="241" t="str">
        <f>IF(B314="","",COUNTA($B$8:B314))</f>
        <v/>
      </c>
      <c r="B314" s="252"/>
      <c r="C314" s="136" t="s">
        <v>282</v>
      </c>
      <c r="D314" s="114" t="s">
        <v>283</v>
      </c>
      <c r="E314" s="61"/>
      <c r="F314" s="83"/>
      <c r="G314" s="186"/>
      <c r="H314" s="186"/>
      <c r="I314" s="186"/>
      <c r="J314" s="186"/>
      <c r="K314" s="186"/>
      <c r="L314" s="157"/>
    </row>
    <row r="315" spans="1:12" ht="43.2" x14ac:dyDescent="0.3">
      <c r="A315" s="241">
        <f>IF(B315="","",COUNTA($B$8:B315))</f>
        <v>296</v>
      </c>
      <c r="B315" s="153" t="s">
        <v>9708</v>
      </c>
      <c r="C315" s="126" t="s">
        <v>284</v>
      </c>
      <c r="D315" s="62" t="s">
        <v>4723</v>
      </c>
      <c r="E315" s="63" t="s">
        <v>4724</v>
      </c>
      <c r="F315" s="82" t="s">
        <v>4395</v>
      </c>
      <c r="G315" s="187"/>
      <c r="H315" s="187"/>
      <c r="I315" s="234"/>
      <c r="J315" s="172"/>
      <c r="K315" s="215"/>
    </row>
    <row r="316" spans="1:12" ht="43.2" x14ac:dyDescent="0.3">
      <c r="A316" s="241">
        <f>IF(B316="","",COUNTA($B$8:B316))</f>
        <v>297</v>
      </c>
      <c r="B316" s="153" t="s">
        <v>9708</v>
      </c>
      <c r="C316" s="126" t="s">
        <v>285</v>
      </c>
      <c r="D316" s="62" t="s">
        <v>8340</v>
      </c>
      <c r="E316" s="63" t="s">
        <v>4757</v>
      </c>
      <c r="F316" s="82" t="s">
        <v>4395</v>
      </c>
      <c r="G316" s="187"/>
      <c r="H316" s="187"/>
      <c r="I316" s="234"/>
      <c r="J316" s="172"/>
      <c r="K316" s="215"/>
    </row>
    <row r="317" spans="1:12" ht="43.2" x14ac:dyDescent="0.3">
      <c r="A317" s="241">
        <f>IF(B317="","",COUNTA($B$8:B317))</f>
        <v>298</v>
      </c>
      <c r="B317" s="153" t="s">
        <v>9708</v>
      </c>
      <c r="C317" s="126" t="s">
        <v>286</v>
      </c>
      <c r="D317" s="62" t="s">
        <v>8341</v>
      </c>
      <c r="E317" s="63" t="s">
        <v>4758</v>
      </c>
      <c r="F317" s="82" t="s">
        <v>4395</v>
      </c>
      <c r="G317" s="187"/>
      <c r="H317" s="187"/>
      <c r="I317" s="234"/>
      <c r="J317" s="172"/>
      <c r="K317" s="215"/>
    </row>
    <row r="318" spans="1:12" ht="28.8" x14ac:dyDescent="0.3">
      <c r="A318" s="241">
        <f>IF(B318="","",COUNTA($B$8:B318))</f>
        <v>299</v>
      </c>
      <c r="B318" s="153" t="s">
        <v>9708</v>
      </c>
      <c r="C318" s="126" t="s">
        <v>287</v>
      </c>
      <c r="D318" s="62" t="s">
        <v>8342</v>
      </c>
      <c r="E318" s="63" t="s">
        <v>4759</v>
      </c>
      <c r="F318" s="82" t="s">
        <v>4395</v>
      </c>
      <c r="G318" s="187"/>
      <c r="H318" s="187"/>
      <c r="I318" s="234"/>
      <c r="J318" s="172"/>
      <c r="K318" s="215"/>
    </row>
    <row r="319" spans="1:12" ht="28.8" x14ac:dyDescent="0.3">
      <c r="A319" s="241">
        <f>IF(B319="","",COUNTA($B$8:B319))</f>
        <v>300</v>
      </c>
      <c r="B319" s="153" t="s">
        <v>9708</v>
      </c>
      <c r="C319" s="126" t="s">
        <v>288</v>
      </c>
      <c r="D319" s="62" t="s">
        <v>4770</v>
      </c>
      <c r="E319" s="63" t="s">
        <v>4769</v>
      </c>
      <c r="F319" s="82" t="s">
        <v>4395</v>
      </c>
      <c r="G319" s="187"/>
      <c r="H319" s="187"/>
      <c r="I319" s="234"/>
      <c r="J319" s="172"/>
      <c r="K319" s="215"/>
    </row>
    <row r="320" spans="1:12" ht="71.400000000000006" x14ac:dyDescent="0.3">
      <c r="A320" s="241">
        <f>IF(B320="","",COUNTA($B$8:B320))</f>
        <v>301</v>
      </c>
      <c r="B320" s="153" t="s">
        <v>9708</v>
      </c>
      <c r="C320" s="126" t="s">
        <v>289</v>
      </c>
      <c r="D320" s="62" t="s">
        <v>8343</v>
      </c>
      <c r="E320" s="63" t="s">
        <v>4759</v>
      </c>
      <c r="F320" s="82" t="s">
        <v>4395</v>
      </c>
      <c r="G320" s="187"/>
      <c r="H320" s="187"/>
      <c r="I320" s="234"/>
      <c r="J320" s="172"/>
      <c r="K320" s="215"/>
      <c r="L320" s="107" t="s">
        <v>293</v>
      </c>
    </row>
    <row r="321" spans="1:12" ht="71.400000000000006" x14ac:dyDescent="0.3">
      <c r="A321" s="241">
        <f>IF(B321="","",COUNTA($B$8:B321))</f>
        <v>302</v>
      </c>
      <c r="B321" s="153" t="s">
        <v>9708</v>
      </c>
      <c r="C321" s="126" t="s">
        <v>290</v>
      </c>
      <c r="D321" s="62" t="s">
        <v>8338</v>
      </c>
      <c r="E321" s="63" t="s">
        <v>4759</v>
      </c>
      <c r="F321" s="82" t="s">
        <v>4395</v>
      </c>
      <c r="G321" s="187"/>
      <c r="H321" s="187"/>
      <c r="I321" s="234"/>
      <c r="J321" s="185" t="s">
        <v>9339</v>
      </c>
      <c r="K321" s="215"/>
      <c r="L321" s="107" t="s">
        <v>293</v>
      </c>
    </row>
    <row r="322" spans="1:12" ht="86.4" x14ac:dyDescent="0.3">
      <c r="A322" s="241">
        <f>IF(B322="","",COUNTA($B$8:B322))</f>
        <v>303</v>
      </c>
      <c r="B322" s="153" t="s">
        <v>9708</v>
      </c>
      <c r="C322" s="126" t="s">
        <v>291</v>
      </c>
      <c r="D322" s="62" t="s">
        <v>4768</v>
      </c>
      <c r="E322" s="63" t="s">
        <v>4767</v>
      </c>
      <c r="F322" s="82" t="s">
        <v>4395</v>
      </c>
      <c r="G322" s="187"/>
      <c r="H322" s="187"/>
      <c r="I322" s="234"/>
      <c r="J322" s="172"/>
      <c r="K322" s="215"/>
    </row>
    <row r="323" spans="1:12" ht="71.400000000000006" x14ac:dyDescent="0.3">
      <c r="A323" s="241">
        <f>IF(B323="","",COUNTA($B$8:B323))</f>
        <v>304</v>
      </c>
      <c r="B323" s="153" t="s">
        <v>9708</v>
      </c>
      <c r="C323" s="126" t="s">
        <v>292</v>
      </c>
      <c r="D323" s="62" t="s">
        <v>4760</v>
      </c>
      <c r="E323" s="63" t="s">
        <v>4724</v>
      </c>
      <c r="F323" s="82" t="s">
        <v>4395</v>
      </c>
      <c r="G323" s="187"/>
      <c r="H323" s="187"/>
      <c r="I323" s="234"/>
      <c r="J323" s="172"/>
      <c r="K323" s="215"/>
      <c r="L323" s="107" t="s">
        <v>293</v>
      </c>
    </row>
    <row r="324" spans="1:12" ht="43.2" x14ac:dyDescent="0.3">
      <c r="A324" s="241">
        <f>IF(B324="","",COUNTA($B$8:B324))</f>
        <v>305</v>
      </c>
      <c r="B324" s="153" t="s">
        <v>9708</v>
      </c>
      <c r="C324" s="126" t="s">
        <v>3776</v>
      </c>
      <c r="D324" s="62" t="s">
        <v>4761</v>
      </c>
      <c r="E324" s="63" t="s">
        <v>4724</v>
      </c>
      <c r="F324" s="82" t="s">
        <v>4395</v>
      </c>
      <c r="G324" s="187"/>
      <c r="H324" s="187"/>
      <c r="I324" s="234"/>
      <c r="J324" s="172"/>
      <c r="K324" s="215"/>
    </row>
    <row r="325" spans="1:12" ht="57.6" x14ac:dyDescent="0.3">
      <c r="A325" s="241">
        <f>IF(B325="","",COUNTA($B$8:B325))</f>
        <v>306</v>
      </c>
      <c r="B325" s="153" t="s">
        <v>9708</v>
      </c>
      <c r="C325" s="126" t="s">
        <v>3778</v>
      </c>
      <c r="D325" s="62" t="s">
        <v>8899</v>
      </c>
      <c r="E325" s="63" t="s">
        <v>4790</v>
      </c>
      <c r="F325" s="82" t="s">
        <v>4395</v>
      </c>
      <c r="G325" s="187"/>
      <c r="H325" s="187"/>
      <c r="I325" s="234"/>
      <c r="J325" s="172"/>
      <c r="K325" s="215"/>
    </row>
    <row r="326" spans="1:12" ht="57.6" x14ac:dyDescent="0.3">
      <c r="A326" s="241">
        <f>IF(B326="","",COUNTA($B$8:B326))</f>
        <v>307</v>
      </c>
      <c r="B326" s="153" t="s">
        <v>9708</v>
      </c>
      <c r="C326" s="126" t="s">
        <v>3738</v>
      </c>
      <c r="D326" s="62" t="s">
        <v>7930</v>
      </c>
      <c r="E326" s="63" t="s">
        <v>5681</v>
      </c>
      <c r="F326" s="82" t="s">
        <v>4395</v>
      </c>
      <c r="G326" s="187"/>
      <c r="H326" s="187"/>
      <c r="I326" s="234"/>
      <c r="J326" s="172"/>
      <c r="K326" s="215"/>
    </row>
    <row r="327" spans="1:12" ht="43.2" x14ac:dyDescent="0.3">
      <c r="A327" s="241">
        <f>IF(B327="","",COUNTA($B$8:B327))</f>
        <v>308</v>
      </c>
      <c r="B327" s="153" t="s">
        <v>9708</v>
      </c>
      <c r="C327" s="126" t="s">
        <v>3732</v>
      </c>
      <c r="D327" s="62" t="s">
        <v>7931</v>
      </c>
      <c r="E327" s="63" t="s">
        <v>5681</v>
      </c>
      <c r="F327" s="82" t="s">
        <v>4395</v>
      </c>
      <c r="G327" s="187"/>
      <c r="H327" s="187"/>
      <c r="I327" s="234"/>
      <c r="J327" s="172"/>
      <c r="K327" s="215"/>
    </row>
    <row r="328" spans="1:12" ht="28.8" x14ac:dyDescent="0.3">
      <c r="A328" s="241">
        <f>IF(B328="","",COUNTA($B$8:B328))</f>
        <v>309</v>
      </c>
      <c r="B328" s="153" t="s">
        <v>9708</v>
      </c>
      <c r="C328" s="126" t="s">
        <v>3731</v>
      </c>
      <c r="D328" s="62" t="s">
        <v>4762</v>
      </c>
      <c r="E328" s="63" t="s">
        <v>4724</v>
      </c>
      <c r="F328" s="82" t="s">
        <v>4395</v>
      </c>
      <c r="G328" s="187"/>
      <c r="H328" s="187"/>
      <c r="I328" s="234"/>
      <c r="J328" s="172"/>
      <c r="K328" s="215"/>
    </row>
    <row r="329" spans="1:12" ht="28.8" x14ac:dyDescent="0.3">
      <c r="A329" s="241">
        <f>IF(B329="","",COUNTA($B$8:B329))</f>
        <v>310</v>
      </c>
      <c r="B329" s="153" t="s">
        <v>9708</v>
      </c>
      <c r="C329" s="126" t="s">
        <v>3777</v>
      </c>
      <c r="D329" s="62" t="s">
        <v>4763</v>
      </c>
      <c r="E329" s="63" t="s">
        <v>4724</v>
      </c>
      <c r="F329" s="82" t="s">
        <v>4395</v>
      </c>
      <c r="G329" s="187"/>
      <c r="H329" s="187"/>
      <c r="I329" s="234"/>
      <c r="J329" s="172"/>
      <c r="K329" s="215"/>
      <c r="L329" s="107">
        <v>558</v>
      </c>
    </row>
    <row r="330" spans="1:12" ht="28.8" x14ac:dyDescent="0.3">
      <c r="A330" s="241">
        <f>IF(B330="","",COUNTA($B$8:B330))</f>
        <v>311</v>
      </c>
      <c r="B330" s="153" t="s">
        <v>9708</v>
      </c>
      <c r="C330" s="126" t="s">
        <v>3730</v>
      </c>
      <c r="D330" s="62" t="s">
        <v>8344</v>
      </c>
      <c r="E330" s="63" t="s">
        <v>5681</v>
      </c>
      <c r="F330" s="82" t="s">
        <v>4395</v>
      </c>
      <c r="G330" s="187"/>
      <c r="H330" s="187"/>
      <c r="I330" s="234"/>
      <c r="J330" s="172"/>
      <c r="K330" s="215"/>
    </row>
    <row r="331" spans="1:12" x14ac:dyDescent="0.3">
      <c r="A331" s="241">
        <f>IF(B331="","",COUNTA($B$8:B331))</f>
        <v>312</v>
      </c>
      <c r="B331" s="153" t="s">
        <v>9708</v>
      </c>
      <c r="C331" s="126" t="s">
        <v>294</v>
      </c>
      <c r="D331" s="62" t="s">
        <v>4764</v>
      </c>
      <c r="E331" s="63" t="s">
        <v>4765</v>
      </c>
      <c r="F331" s="82" t="s">
        <v>4395</v>
      </c>
      <c r="G331" s="187"/>
      <c r="H331" s="187"/>
      <c r="I331" s="234"/>
      <c r="J331" s="172"/>
      <c r="K331" s="215"/>
    </row>
    <row r="332" spans="1:12" ht="28.8" x14ac:dyDescent="0.3">
      <c r="A332" s="241">
        <f>IF(B332="","",COUNTA($B$8:B332))</f>
        <v>313</v>
      </c>
      <c r="B332" s="153" t="s">
        <v>9708</v>
      </c>
      <c r="C332" s="126" t="s">
        <v>295</v>
      </c>
      <c r="D332" s="62" t="s">
        <v>8339</v>
      </c>
      <c r="E332" s="63" t="s">
        <v>4766</v>
      </c>
      <c r="F332" s="82" t="s">
        <v>4395</v>
      </c>
      <c r="G332" s="187"/>
      <c r="H332" s="187"/>
      <c r="I332" s="234"/>
      <c r="J332" s="172"/>
      <c r="K332" s="215"/>
    </row>
    <row r="333" spans="1:12" ht="71.400000000000006" x14ac:dyDescent="0.3">
      <c r="A333" s="241">
        <f>IF(B333="","",COUNTA($B$8:B333))</f>
        <v>314</v>
      </c>
      <c r="B333" s="153" t="s">
        <v>9708</v>
      </c>
      <c r="C333" s="126" t="s">
        <v>296</v>
      </c>
      <c r="D333" s="62" t="s">
        <v>4771</v>
      </c>
      <c r="E333" s="63" t="s">
        <v>4724</v>
      </c>
      <c r="F333" s="82" t="s">
        <v>4395</v>
      </c>
      <c r="G333" s="187"/>
      <c r="H333" s="187"/>
      <c r="I333" s="234"/>
      <c r="J333" s="185"/>
      <c r="K333" s="215"/>
      <c r="L333" s="107" t="s">
        <v>293</v>
      </c>
    </row>
    <row r="334" spans="1:12" ht="43.2" x14ac:dyDescent="0.3">
      <c r="A334" s="241">
        <f>IF(B334="","",COUNTA($B$8:B334))</f>
        <v>315</v>
      </c>
      <c r="B334" s="153" t="s">
        <v>9708</v>
      </c>
      <c r="C334" s="126" t="s">
        <v>3720</v>
      </c>
      <c r="D334" s="62" t="s">
        <v>4772</v>
      </c>
      <c r="E334" s="63" t="s">
        <v>4724</v>
      </c>
      <c r="F334" s="82" t="s">
        <v>4395</v>
      </c>
      <c r="G334" s="187"/>
      <c r="H334" s="187"/>
      <c r="I334" s="234"/>
      <c r="J334" s="172"/>
      <c r="K334" s="215"/>
    </row>
    <row r="335" spans="1:12" ht="28.8" x14ac:dyDescent="0.3">
      <c r="A335" s="241">
        <f>IF(B335="","",COUNTA($B$8:B335))</f>
        <v>316</v>
      </c>
      <c r="B335" s="153" t="s">
        <v>9708</v>
      </c>
      <c r="C335" s="126" t="s">
        <v>3719</v>
      </c>
      <c r="D335" s="62" t="s">
        <v>4773</v>
      </c>
      <c r="E335" s="63" t="s">
        <v>4724</v>
      </c>
      <c r="F335" s="82" t="s">
        <v>4395</v>
      </c>
      <c r="G335" s="187"/>
      <c r="H335" s="187"/>
      <c r="I335" s="234"/>
      <c r="J335" s="172"/>
      <c r="K335" s="215"/>
    </row>
    <row r="336" spans="1:12" ht="28.8" x14ac:dyDescent="0.3">
      <c r="A336" s="241">
        <f>IF(B336="","",COUNTA($B$8:B336))</f>
        <v>317</v>
      </c>
      <c r="B336" s="153" t="s">
        <v>9708</v>
      </c>
      <c r="C336" s="126" t="s">
        <v>3728</v>
      </c>
      <c r="D336" s="62" t="s">
        <v>4774</v>
      </c>
      <c r="E336" s="63" t="s">
        <v>4724</v>
      </c>
      <c r="F336" s="82" t="s">
        <v>4395</v>
      </c>
      <c r="G336" s="187"/>
      <c r="H336" s="187"/>
      <c r="I336" s="234"/>
      <c r="J336" s="172"/>
      <c r="K336" s="215"/>
      <c r="L336" s="107">
        <v>590</v>
      </c>
    </row>
    <row r="337" spans="1:12" x14ac:dyDescent="0.3">
      <c r="A337" s="241">
        <f>IF(B337="","",COUNTA($B$8:B337))</f>
        <v>318</v>
      </c>
      <c r="B337" s="153" t="s">
        <v>9708</v>
      </c>
      <c r="C337" s="126" t="s">
        <v>297</v>
      </c>
      <c r="D337" s="62" t="s">
        <v>4801</v>
      </c>
      <c r="E337" s="63" t="s">
        <v>4775</v>
      </c>
      <c r="F337" s="82" t="s">
        <v>4395</v>
      </c>
      <c r="G337" s="187"/>
      <c r="H337" s="187"/>
      <c r="I337" s="234"/>
      <c r="J337" s="172"/>
      <c r="K337" s="215"/>
    </row>
    <row r="338" spans="1:12" ht="28.8" x14ac:dyDescent="0.3">
      <c r="A338" s="241">
        <f>IF(B338="","",COUNTA($B$8:B338))</f>
        <v>319</v>
      </c>
      <c r="B338" s="153" t="s">
        <v>9708</v>
      </c>
      <c r="C338" s="126" t="s">
        <v>298</v>
      </c>
      <c r="D338" s="62" t="s">
        <v>4776</v>
      </c>
      <c r="E338" s="63" t="s">
        <v>4724</v>
      </c>
      <c r="F338" s="82" t="s">
        <v>4395</v>
      </c>
      <c r="G338" s="187"/>
      <c r="H338" s="187"/>
      <c r="I338" s="234"/>
      <c r="J338" s="172"/>
      <c r="K338" s="215"/>
    </row>
    <row r="339" spans="1:12" ht="28.8" x14ac:dyDescent="0.3">
      <c r="A339" s="241">
        <f>IF(B339="","",COUNTA($B$8:B339))</f>
        <v>320</v>
      </c>
      <c r="B339" s="153" t="s">
        <v>9708</v>
      </c>
      <c r="C339" s="126" t="s">
        <v>299</v>
      </c>
      <c r="D339" s="62" t="s">
        <v>4777</v>
      </c>
      <c r="E339" s="63" t="s">
        <v>4724</v>
      </c>
      <c r="F339" s="82" t="s">
        <v>4395</v>
      </c>
      <c r="G339" s="187"/>
      <c r="H339" s="187"/>
      <c r="I339" s="234"/>
      <c r="J339" s="172"/>
      <c r="K339" s="215"/>
    </row>
    <row r="340" spans="1:12" ht="43.2" x14ac:dyDescent="0.3">
      <c r="A340" s="241">
        <f>IF(B340="","",COUNTA($B$8:B340))</f>
        <v>321</v>
      </c>
      <c r="B340" s="153" t="s">
        <v>9708</v>
      </c>
      <c r="C340" s="126" t="s">
        <v>300</v>
      </c>
      <c r="D340" s="62" t="s">
        <v>8345</v>
      </c>
      <c r="E340" s="63" t="s">
        <v>4778</v>
      </c>
      <c r="F340" s="82" t="s">
        <v>4395</v>
      </c>
      <c r="G340" s="187"/>
      <c r="H340" s="187"/>
      <c r="I340" s="234"/>
      <c r="J340" s="172"/>
      <c r="K340" s="215"/>
    </row>
    <row r="341" spans="1:12" ht="28.8" x14ac:dyDescent="0.3">
      <c r="A341" s="241">
        <f>IF(B341="","",COUNTA($B$8:B341))</f>
        <v>322</v>
      </c>
      <c r="B341" s="153" t="s">
        <v>9708</v>
      </c>
      <c r="C341" s="126" t="s">
        <v>3729</v>
      </c>
      <c r="D341" s="62" t="s">
        <v>4779</v>
      </c>
      <c r="E341" s="63" t="s">
        <v>4724</v>
      </c>
      <c r="F341" s="82" t="s">
        <v>4395</v>
      </c>
      <c r="G341" s="187"/>
      <c r="H341" s="187"/>
      <c r="I341" s="234"/>
      <c r="J341" s="172"/>
      <c r="K341" s="215"/>
    </row>
    <row r="342" spans="1:12" ht="43.2" x14ac:dyDescent="0.3">
      <c r="A342" s="241">
        <f>IF(B342="","",COUNTA($B$8:B342))</f>
        <v>323</v>
      </c>
      <c r="B342" s="153" t="s">
        <v>9708</v>
      </c>
      <c r="C342" s="126" t="s">
        <v>301</v>
      </c>
      <c r="D342" s="62" t="s">
        <v>8346</v>
      </c>
      <c r="E342" s="63" t="s">
        <v>4757</v>
      </c>
      <c r="F342" s="82" t="s">
        <v>4395</v>
      </c>
      <c r="G342" s="187"/>
      <c r="H342" s="187"/>
      <c r="I342" s="234"/>
      <c r="J342" s="172"/>
      <c r="K342" s="215"/>
    </row>
    <row r="343" spans="1:12" ht="28.8" x14ac:dyDescent="0.3">
      <c r="A343" s="241">
        <f>IF(B343="","",COUNTA($B$8:B343))</f>
        <v>324</v>
      </c>
      <c r="B343" s="153" t="s">
        <v>9708</v>
      </c>
      <c r="C343" s="126" t="s">
        <v>302</v>
      </c>
      <c r="D343" s="62" t="s">
        <v>4780</v>
      </c>
      <c r="E343" s="63" t="s">
        <v>4724</v>
      </c>
      <c r="F343" s="82" t="s">
        <v>4395</v>
      </c>
      <c r="G343" s="187"/>
      <c r="H343" s="187"/>
      <c r="I343" s="234"/>
      <c r="J343" s="172"/>
      <c r="K343" s="215"/>
    </row>
    <row r="344" spans="1:12" ht="43.2" x14ac:dyDescent="0.3">
      <c r="A344" s="241">
        <f>IF(B344="","",COUNTA($B$8:B344))</f>
        <v>325</v>
      </c>
      <c r="B344" s="153" t="s">
        <v>9708</v>
      </c>
      <c r="C344" s="126" t="s">
        <v>303</v>
      </c>
      <c r="D344" s="62" t="s">
        <v>8347</v>
      </c>
      <c r="E344" s="63" t="s">
        <v>4757</v>
      </c>
      <c r="F344" s="82" t="s">
        <v>4395</v>
      </c>
      <c r="G344" s="187"/>
      <c r="H344" s="187"/>
      <c r="I344" s="234"/>
      <c r="J344" s="172"/>
      <c r="K344" s="215"/>
    </row>
    <row r="345" spans="1:12" ht="115.2" x14ac:dyDescent="0.3">
      <c r="A345" s="241">
        <f>IF(B345="","",COUNTA($B$8:B345))</f>
        <v>326</v>
      </c>
      <c r="B345" s="153" t="s">
        <v>9708</v>
      </c>
      <c r="C345" s="126" t="s">
        <v>304</v>
      </c>
      <c r="D345" s="62" t="s">
        <v>8348</v>
      </c>
      <c r="E345" s="63" t="s">
        <v>4775</v>
      </c>
      <c r="F345" s="82" t="s">
        <v>4395</v>
      </c>
      <c r="G345" s="187"/>
      <c r="H345" s="187"/>
      <c r="I345" s="234"/>
      <c r="J345" s="172"/>
      <c r="K345" s="215"/>
    </row>
    <row r="346" spans="1:12" ht="57.6" x14ac:dyDescent="0.3">
      <c r="A346" s="241">
        <f>IF(B346="","",COUNTA($B$8:B346))</f>
        <v>327</v>
      </c>
      <c r="B346" s="153" t="s">
        <v>9708</v>
      </c>
      <c r="C346" s="126" t="s">
        <v>305</v>
      </c>
      <c r="D346" s="62" t="s">
        <v>8349</v>
      </c>
      <c r="E346" s="63" t="s">
        <v>4781</v>
      </c>
      <c r="F346" s="82" t="s">
        <v>4395</v>
      </c>
      <c r="G346" s="187"/>
      <c r="H346" s="187"/>
      <c r="I346" s="234"/>
      <c r="J346" s="172"/>
      <c r="K346" s="215"/>
    </row>
    <row r="347" spans="1:12" ht="86.4" x14ac:dyDescent="0.3">
      <c r="A347" s="241">
        <f>IF(B347="","",COUNTA($B$8:B347))</f>
        <v>328</v>
      </c>
      <c r="B347" s="153" t="s">
        <v>9708</v>
      </c>
      <c r="C347" s="126" t="s">
        <v>306</v>
      </c>
      <c r="D347" s="62" t="s">
        <v>8350</v>
      </c>
      <c r="E347" s="63" t="s">
        <v>8351</v>
      </c>
      <c r="F347" s="82" t="s">
        <v>4395</v>
      </c>
      <c r="G347" s="187"/>
      <c r="H347" s="187"/>
      <c r="I347" s="234"/>
      <c r="J347" s="172"/>
      <c r="K347" s="215"/>
    </row>
    <row r="348" spans="1:12" ht="57.6" x14ac:dyDescent="0.3">
      <c r="A348" s="241">
        <f>IF(B348="","",COUNTA($B$8:B348))</f>
        <v>329</v>
      </c>
      <c r="B348" s="153" t="s">
        <v>9708</v>
      </c>
      <c r="C348" s="126" t="s">
        <v>307</v>
      </c>
      <c r="D348" s="62" t="s">
        <v>4783</v>
      </c>
      <c r="E348" s="63" t="s">
        <v>4782</v>
      </c>
      <c r="F348" s="82" t="s">
        <v>4395</v>
      </c>
      <c r="G348" s="187"/>
      <c r="H348" s="187"/>
      <c r="I348" s="234"/>
      <c r="J348" s="172"/>
      <c r="K348" s="215"/>
    </row>
    <row r="349" spans="1:12" ht="43.2" x14ac:dyDescent="0.3">
      <c r="A349" s="241">
        <f>IF(B349="","",COUNTA($B$8:B349))</f>
        <v>330</v>
      </c>
      <c r="B349" s="153" t="s">
        <v>9708</v>
      </c>
      <c r="C349" s="126" t="s">
        <v>3911</v>
      </c>
      <c r="D349" s="62" t="s">
        <v>8352</v>
      </c>
      <c r="E349" s="63" t="s">
        <v>4784</v>
      </c>
      <c r="F349" s="82" t="s">
        <v>4395</v>
      </c>
      <c r="G349" s="187"/>
      <c r="H349" s="187"/>
      <c r="I349" s="234"/>
      <c r="J349" s="172"/>
      <c r="K349" s="215"/>
      <c r="L349" s="107" t="s">
        <v>3945</v>
      </c>
    </row>
    <row r="350" spans="1:12" ht="57.6" x14ac:dyDescent="0.3">
      <c r="A350" s="241">
        <f>IF(B350="","",COUNTA($B$8:B350))</f>
        <v>331</v>
      </c>
      <c r="B350" s="153" t="s">
        <v>9708</v>
      </c>
      <c r="C350" s="126" t="s">
        <v>3912</v>
      </c>
      <c r="D350" s="62" t="s">
        <v>4785</v>
      </c>
      <c r="E350" s="63" t="s">
        <v>4782</v>
      </c>
      <c r="F350" s="82" t="s">
        <v>4395</v>
      </c>
      <c r="G350" s="187"/>
      <c r="H350" s="187"/>
      <c r="I350" s="234"/>
      <c r="J350" s="172"/>
      <c r="K350" s="215"/>
      <c r="L350" s="107">
        <v>1105</v>
      </c>
    </row>
    <row r="351" spans="1:12" ht="43.2" x14ac:dyDescent="0.3">
      <c r="A351" s="241">
        <f>IF(B351="","",COUNTA($B$8:B351))</f>
        <v>332</v>
      </c>
      <c r="B351" s="153" t="s">
        <v>9708</v>
      </c>
      <c r="C351" s="126" t="s">
        <v>4013</v>
      </c>
      <c r="D351" s="62" t="s">
        <v>8464</v>
      </c>
      <c r="E351" s="63" t="s">
        <v>4782</v>
      </c>
      <c r="F351" s="82" t="s">
        <v>4395</v>
      </c>
      <c r="G351" s="187"/>
      <c r="H351" s="187"/>
      <c r="I351" s="234"/>
      <c r="J351" s="172"/>
      <c r="K351" s="215"/>
      <c r="L351" s="107">
        <v>1127</v>
      </c>
    </row>
    <row r="352" spans="1:12" ht="28.8" x14ac:dyDescent="0.3">
      <c r="A352" s="241">
        <f>IF(B352="","",COUNTA($B$8:B352))</f>
        <v>333</v>
      </c>
      <c r="B352" s="153" t="s">
        <v>9708</v>
      </c>
      <c r="C352" s="126" t="s">
        <v>4014</v>
      </c>
      <c r="D352" s="62" t="s">
        <v>8353</v>
      </c>
      <c r="E352" s="63" t="s">
        <v>4786</v>
      </c>
      <c r="F352" s="82" t="s">
        <v>4395</v>
      </c>
      <c r="G352" s="187"/>
      <c r="H352" s="187"/>
      <c r="I352" s="234"/>
      <c r="J352" s="172"/>
      <c r="K352" s="215"/>
      <c r="L352" s="107">
        <v>1127</v>
      </c>
    </row>
    <row r="353" spans="1:12" ht="28.8" x14ac:dyDescent="0.3">
      <c r="A353" s="241">
        <f>IF(B353="","",COUNTA($B$8:B353))</f>
        <v>334</v>
      </c>
      <c r="B353" s="153" t="s">
        <v>9708</v>
      </c>
      <c r="C353" s="138" t="s">
        <v>308</v>
      </c>
      <c r="D353" s="62" t="s">
        <v>4787</v>
      </c>
      <c r="E353" s="63" t="s">
        <v>4782</v>
      </c>
      <c r="F353" s="82" t="s">
        <v>4395</v>
      </c>
      <c r="G353" s="187"/>
      <c r="H353" s="187"/>
      <c r="I353" s="234"/>
      <c r="J353" s="172"/>
      <c r="K353" s="215"/>
    </row>
    <row r="354" spans="1:12" ht="28.8" x14ac:dyDescent="0.3">
      <c r="A354" s="241">
        <f>IF(B354="","",COUNTA($B$8:B354))</f>
        <v>335</v>
      </c>
      <c r="B354" s="153" t="s">
        <v>9708</v>
      </c>
      <c r="C354" s="126" t="s">
        <v>309</v>
      </c>
      <c r="D354" s="62" t="s">
        <v>8354</v>
      </c>
      <c r="E354" s="63" t="s">
        <v>4788</v>
      </c>
      <c r="F354" s="82" t="s">
        <v>4395</v>
      </c>
      <c r="G354" s="187"/>
      <c r="H354" s="187"/>
      <c r="I354" s="234"/>
      <c r="J354" s="172"/>
      <c r="K354" s="215"/>
    </row>
    <row r="355" spans="1:12" ht="43.2" x14ac:dyDescent="0.3">
      <c r="A355" s="241">
        <f>IF(B355="","",COUNTA($B$8:B355))</f>
        <v>336</v>
      </c>
      <c r="B355" s="153" t="s">
        <v>9708</v>
      </c>
      <c r="C355" s="126" t="s">
        <v>310</v>
      </c>
      <c r="D355" s="62" t="s">
        <v>8355</v>
      </c>
      <c r="E355" s="63" t="s">
        <v>4789</v>
      </c>
      <c r="F355" s="82" t="s">
        <v>4395</v>
      </c>
      <c r="G355" s="187"/>
      <c r="H355" s="187"/>
      <c r="I355" s="234"/>
      <c r="J355" s="172"/>
      <c r="K355" s="215"/>
    </row>
    <row r="356" spans="1:12" ht="57.6" x14ac:dyDescent="0.3">
      <c r="A356" s="241">
        <f>IF(B356="","",COUNTA($B$8:B356))</f>
        <v>337</v>
      </c>
      <c r="B356" s="153" t="s">
        <v>9708</v>
      </c>
      <c r="C356" s="126" t="s">
        <v>3737</v>
      </c>
      <c r="D356" s="62" t="s">
        <v>8356</v>
      </c>
      <c r="E356" s="63" t="s">
        <v>4791</v>
      </c>
      <c r="F356" s="82" t="s">
        <v>4395</v>
      </c>
      <c r="G356" s="187"/>
      <c r="H356" s="187"/>
      <c r="I356" s="234"/>
      <c r="J356" s="172"/>
      <c r="K356" s="215"/>
    </row>
    <row r="357" spans="1:12" ht="43.2" x14ac:dyDescent="0.3">
      <c r="A357" s="241">
        <f>IF(B357="","",COUNTA($B$8:B357))</f>
        <v>338</v>
      </c>
      <c r="B357" s="153" t="s">
        <v>9708</v>
      </c>
      <c r="C357" s="126" t="s">
        <v>311</v>
      </c>
      <c r="D357" s="62" t="s">
        <v>8357</v>
      </c>
      <c r="E357" s="63" t="s">
        <v>4789</v>
      </c>
      <c r="F357" s="82" t="s">
        <v>4395</v>
      </c>
      <c r="G357" s="187"/>
      <c r="H357" s="187"/>
      <c r="I357" s="234"/>
      <c r="J357" s="172"/>
      <c r="K357" s="215"/>
    </row>
    <row r="358" spans="1:12" ht="43.2" x14ac:dyDescent="0.3">
      <c r="A358" s="241">
        <f>IF(B358="","",COUNTA($B$8:B358))</f>
        <v>339</v>
      </c>
      <c r="B358" s="153" t="s">
        <v>9708</v>
      </c>
      <c r="C358" s="126" t="s">
        <v>312</v>
      </c>
      <c r="D358" s="62" t="s">
        <v>8358</v>
      </c>
      <c r="E358" s="63" t="s">
        <v>6432</v>
      </c>
      <c r="F358" s="82" t="s">
        <v>4395</v>
      </c>
      <c r="G358" s="187"/>
      <c r="H358" s="187"/>
      <c r="I358" s="234"/>
      <c r="J358" s="172"/>
      <c r="K358" s="215"/>
    </row>
    <row r="359" spans="1:12" ht="43.2" x14ac:dyDescent="0.3">
      <c r="A359" s="241">
        <f>IF(B359="","",COUNTA($B$8:B359))</f>
        <v>340</v>
      </c>
      <c r="B359" s="153" t="s">
        <v>9708</v>
      </c>
      <c r="C359" s="126" t="s">
        <v>313</v>
      </c>
      <c r="D359" s="62" t="s">
        <v>8359</v>
      </c>
      <c r="E359" s="63" t="s">
        <v>6432</v>
      </c>
      <c r="F359" s="82" t="s">
        <v>4395</v>
      </c>
      <c r="G359" s="187"/>
      <c r="H359" s="187"/>
      <c r="I359" s="234"/>
      <c r="J359" s="172"/>
      <c r="K359" s="215"/>
    </row>
    <row r="360" spans="1:12" ht="43.2" x14ac:dyDescent="0.3">
      <c r="A360" s="241">
        <f>IF(B360="","",COUNTA($B$8:B360))</f>
        <v>341</v>
      </c>
      <c r="B360" s="153" t="s">
        <v>9708</v>
      </c>
      <c r="C360" s="126" t="s">
        <v>314</v>
      </c>
      <c r="D360" s="62" t="s">
        <v>8360</v>
      </c>
      <c r="E360" s="63" t="s">
        <v>4792</v>
      </c>
      <c r="F360" s="82" t="s">
        <v>4395</v>
      </c>
      <c r="G360" s="187"/>
      <c r="H360" s="187"/>
      <c r="I360" s="234"/>
      <c r="J360" s="172"/>
      <c r="K360" s="215"/>
    </row>
    <row r="361" spans="1:12" ht="43.2" x14ac:dyDescent="0.3">
      <c r="A361" s="241">
        <f>IF(B361="","",COUNTA($B$8:B361))</f>
        <v>342</v>
      </c>
      <c r="B361" s="153" t="s">
        <v>9708</v>
      </c>
      <c r="C361" s="126" t="s">
        <v>315</v>
      </c>
      <c r="D361" s="62" t="s">
        <v>8361</v>
      </c>
      <c r="E361" s="63" t="s">
        <v>4792</v>
      </c>
      <c r="F361" s="82" t="s">
        <v>4395</v>
      </c>
      <c r="G361" s="187"/>
      <c r="H361" s="187"/>
      <c r="I361" s="234"/>
      <c r="J361" s="172"/>
      <c r="K361" s="215"/>
    </row>
    <row r="362" spans="1:12" ht="43.2" x14ac:dyDescent="0.3">
      <c r="A362" s="241">
        <f>IF(B362="","",COUNTA($B$8:B362))</f>
        <v>343</v>
      </c>
      <c r="B362" s="153" t="s">
        <v>9708</v>
      </c>
      <c r="C362" s="126" t="s">
        <v>3736</v>
      </c>
      <c r="D362" s="62" t="s">
        <v>4793</v>
      </c>
      <c r="E362" s="63" t="s">
        <v>6433</v>
      </c>
      <c r="F362" s="82" t="s">
        <v>4395</v>
      </c>
      <c r="G362" s="187"/>
      <c r="H362" s="187"/>
      <c r="I362" s="234"/>
      <c r="J362" s="172"/>
      <c r="K362" s="215"/>
    </row>
    <row r="363" spans="1:12" ht="28.8" x14ac:dyDescent="0.3">
      <c r="A363" s="241">
        <f>IF(B363="","",COUNTA($B$8:B363))</f>
        <v>344</v>
      </c>
      <c r="B363" s="153" t="s">
        <v>9708</v>
      </c>
      <c r="C363" s="126" t="s">
        <v>3727</v>
      </c>
      <c r="D363" s="62" t="s">
        <v>8362</v>
      </c>
      <c r="E363" s="63" t="s">
        <v>6434</v>
      </c>
      <c r="F363" s="82" t="s">
        <v>4395</v>
      </c>
      <c r="G363" s="187"/>
      <c r="H363" s="187"/>
      <c r="I363" s="234"/>
      <c r="J363" s="172"/>
      <c r="K363" s="215"/>
    </row>
    <row r="364" spans="1:12" x14ac:dyDescent="0.3">
      <c r="A364" s="241">
        <f>IF(B364="","",COUNTA($B$8:B364))</f>
        <v>345</v>
      </c>
      <c r="B364" s="153" t="s">
        <v>9708</v>
      </c>
      <c r="C364" s="126" t="s">
        <v>316</v>
      </c>
      <c r="D364" s="62" t="s">
        <v>7932</v>
      </c>
      <c r="E364" s="63" t="s">
        <v>4790</v>
      </c>
      <c r="F364" s="82" t="s">
        <v>4395</v>
      </c>
      <c r="G364" s="187"/>
      <c r="H364" s="187"/>
      <c r="I364" s="234"/>
      <c r="J364" s="172"/>
      <c r="K364" s="215"/>
    </row>
    <row r="365" spans="1:12" ht="43.2" x14ac:dyDescent="0.3">
      <c r="A365" s="241">
        <f>IF(B365="","",COUNTA($B$8:B365))</f>
        <v>346</v>
      </c>
      <c r="B365" s="153" t="s">
        <v>9708</v>
      </c>
      <c r="C365" s="126" t="s">
        <v>317</v>
      </c>
      <c r="D365" s="62" t="s">
        <v>8363</v>
      </c>
      <c r="E365" s="63" t="s">
        <v>4794</v>
      </c>
      <c r="F365" s="82" t="s">
        <v>4395</v>
      </c>
      <c r="G365" s="187"/>
      <c r="H365" s="187"/>
      <c r="I365" s="234"/>
      <c r="J365" s="172"/>
      <c r="K365" s="215"/>
    </row>
    <row r="366" spans="1:12" ht="28.8" x14ac:dyDescent="0.3">
      <c r="A366" s="241">
        <f>IF(B366="","",COUNTA($B$8:B366))</f>
        <v>347</v>
      </c>
      <c r="B366" s="153" t="s">
        <v>9708</v>
      </c>
      <c r="C366" s="126" t="s">
        <v>318</v>
      </c>
      <c r="D366" s="62" t="s">
        <v>4795</v>
      </c>
      <c r="E366" s="63" t="s">
        <v>4394</v>
      </c>
      <c r="F366" s="82" t="s">
        <v>4395</v>
      </c>
      <c r="G366" s="187"/>
      <c r="H366" s="187"/>
      <c r="I366" s="172" t="s">
        <v>9784</v>
      </c>
      <c r="J366" s="172"/>
      <c r="K366" s="215"/>
    </row>
    <row r="367" spans="1:12" ht="24" x14ac:dyDescent="0.3">
      <c r="A367" s="241">
        <f>IF(B367="","",COUNTA($B$8:B367))</f>
        <v>348</v>
      </c>
      <c r="B367" s="153" t="s">
        <v>9708</v>
      </c>
      <c r="C367" s="126" t="s">
        <v>319</v>
      </c>
      <c r="D367" s="62" t="s">
        <v>4796</v>
      </c>
      <c r="E367" s="63" t="s">
        <v>10055</v>
      </c>
      <c r="F367" s="82" t="s">
        <v>4395</v>
      </c>
      <c r="G367" s="187"/>
      <c r="H367" s="187"/>
      <c r="I367" s="172" t="s">
        <v>9784</v>
      </c>
      <c r="J367" s="172"/>
      <c r="K367" s="215"/>
      <c r="L367" s="107">
        <v>1215</v>
      </c>
    </row>
    <row r="368" spans="1:12" ht="15.6" x14ac:dyDescent="0.3">
      <c r="A368" s="241">
        <f>IF(B368="","",COUNTA($B$8:B368))</f>
        <v>349</v>
      </c>
      <c r="B368" s="153" t="s">
        <v>9708</v>
      </c>
      <c r="C368" s="126" t="s">
        <v>320</v>
      </c>
      <c r="D368" s="62" t="s">
        <v>4797</v>
      </c>
      <c r="E368" s="63" t="s">
        <v>4798</v>
      </c>
      <c r="F368" s="82" t="s">
        <v>4395</v>
      </c>
      <c r="G368" s="187"/>
      <c r="H368" s="187"/>
      <c r="I368" s="172" t="s">
        <v>9784</v>
      </c>
      <c r="J368" s="172"/>
      <c r="K368" s="215"/>
    </row>
    <row r="369" spans="1:12" ht="15.6" x14ac:dyDescent="0.3">
      <c r="A369" s="241"/>
      <c r="B369" s="153" t="s">
        <v>9708</v>
      </c>
      <c r="C369" s="126" t="s">
        <v>10193</v>
      </c>
      <c r="D369" s="62" t="s">
        <v>10181</v>
      </c>
      <c r="E369" s="63" t="s">
        <v>4778</v>
      </c>
      <c r="F369" s="82" t="s">
        <v>4395</v>
      </c>
      <c r="G369" s="187"/>
      <c r="H369" s="187"/>
      <c r="I369" s="172" t="s">
        <v>9784</v>
      </c>
      <c r="J369" s="172"/>
      <c r="K369" s="215"/>
      <c r="L369" s="107">
        <v>1222</v>
      </c>
    </row>
    <row r="370" spans="1:12" ht="24" x14ac:dyDescent="0.3">
      <c r="A370" s="241">
        <f>IF(B370="","",COUNTA($B$8:B370))</f>
        <v>351</v>
      </c>
      <c r="B370" s="153" t="s">
        <v>9708</v>
      </c>
      <c r="C370" s="126" t="s">
        <v>321</v>
      </c>
      <c r="D370" s="62" t="s">
        <v>4799</v>
      </c>
      <c r="E370" s="63" t="s">
        <v>4800</v>
      </c>
      <c r="F370" s="82" t="s">
        <v>4395</v>
      </c>
      <c r="G370" s="187"/>
      <c r="H370" s="187"/>
      <c r="I370" s="172" t="s">
        <v>9784</v>
      </c>
      <c r="J370" s="172"/>
      <c r="K370" s="215"/>
    </row>
    <row r="371" spans="1:12" x14ac:dyDescent="0.3">
      <c r="A371" s="241" t="str">
        <f>IF(B371="","",COUNTA($B$8:B371))</f>
        <v/>
      </c>
      <c r="B371" s="252"/>
      <c r="C371" s="136" t="s">
        <v>322</v>
      </c>
      <c r="D371" s="114" t="s">
        <v>323</v>
      </c>
      <c r="E371" s="61"/>
      <c r="F371" s="83"/>
      <c r="G371" s="186"/>
      <c r="H371" s="186"/>
      <c r="I371" s="186"/>
      <c r="J371" s="186"/>
      <c r="K371" s="186"/>
      <c r="L371" s="157"/>
    </row>
    <row r="372" spans="1:12" x14ac:dyDescent="0.3">
      <c r="A372" s="241">
        <f>IF(B372="","",COUNTA($B$8:B372))</f>
        <v>352</v>
      </c>
      <c r="B372" s="153" t="s">
        <v>9708</v>
      </c>
      <c r="C372" s="126" t="s">
        <v>324</v>
      </c>
      <c r="D372" s="62" t="s">
        <v>4802</v>
      </c>
      <c r="E372" s="63" t="s">
        <v>4803</v>
      </c>
      <c r="F372" s="82" t="s">
        <v>4400</v>
      </c>
      <c r="G372" s="187"/>
      <c r="H372" s="187"/>
      <c r="I372" s="234"/>
      <c r="J372" s="185"/>
      <c r="K372" s="215"/>
      <c r="L372" s="107" t="s">
        <v>4320</v>
      </c>
    </row>
    <row r="373" spans="1:12" ht="28.8" x14ac:dyDescent="0.3">
      <c r="A373" s="241">
        <f>IF(B373="","",COUNTA($B$8:B373))</f>
        <v>353</v>
      </c>
      <c r="B373" s="153" t="s">
        <v>9708</v>
      </c>
      <c r="C373" s="126" t="s">
        <v>325</v>
      </c>
      <c r="D373" s="62" t="s">
        <v>4804</v>
      </c>
      <c r="E373" s="63" t="s">
        <v>4394</v>
      </c>
      <c r="F373" s="82" t="s">
        <v>4395</v>
      </c>
      <c r="G373" s="187"/>
      <c r="H373" s="187"/>
      <c r="I373" s="234"/>
      <c r="J373" s="185"/>
      <c r="K373" s="215"/>
    </row>
    <row r="374" spans="1:12" x14ac:dyDescent="0.3">
      <c r="A374" s="241">
        <f>IF(B374="","",COUNTA($B$8:B374))</f>
        <v>354</v>
      </c>
      <c r="B374" s="153" t="s">
        <v>9708</v>
      </c>
      <c r="C374" s="126" t="s">
        <v>3721</v>
      </c>
      <c r="D374" s="62" t="s">
        <v>4805</v>
      </c>
      <c r="E374" s="63" t="s">
        <v>4394</v>
      </c>
      <c r="F374" s="82" t="s">
        <v>4395</v>
      </c>
      <c r="G374" s="187"/>
      <c r="H374" s="187"/>
      <c r="I374" s="234"/>
      <c r="J374" s="172"/>
      <c r="K374" s="215"/>
    </row>
    <row r="375" spans="1:12" x14ac:dyDescent="0.3">
      <c r="A375" s="241">
        <f>IF(B375="","",COUNTA($B$8:B375))</f>
        <v>355</v>
      </c>
      <c r="B375" s="153" t="s">
        <v>9708</v>
      </c>
      <c r="C375" s="126" t="s">
        <v>326</v>
      </c>
      <c r="D375" s="62" t="s">
        <v>4806</v>
      </c>
      <c r="E375" s="63" t="s">
        <v>4394</v>
      </c>
      <c r="F375" s="82" t="s">
        <v>4395</v>
      </c>
      <c r="G375" s="187"/>
      <c r="H375" s="187"/>
      <c r="I375" s="234"/>
      <c r="J375" s="172"/>
      <c r="K375" s="215"/>
    </row>
    <row r="376" spans="1:12" x14ac:dyDescent="0.3">
      <c r="A376" s="241">
        <f>IF(B376="","",COUNTA($B$8:B376))</f>
        <v>356</v>
      </c>
      <c r="B376" s="153" t="s">
        <v>9708</v>
      </c>
      <c r="C376" s="126" t="s">
        <v>327</v>
      </c>
      <c r="D376" s="62" t="s">
        <v>4807</v>
      </c>
      <c r="E376" s="63" t="s">
        <v>4808</v>
      </c>
      <c r="F376" s="82" t="s">
        <v>4395</v>
      </c>
      <c r="G376" s="187"/>
      <c r="H376" s="187"/>
      <c r="I376" s="234"/>
      <c r="J376" s="185"/>
      <c r="K376" s="215"/>
    </row>
    <row r="377" spans="1:12" ht="15.6" x14ac:dyDescent="0.3">
      <c r="A377" s="241">
        <f>IF(B377="","",COUNTA($B$8:B377))</f>
        <v>357</v>
      </c>
      <c r="B377" s="153" t="s">
        <v>9708</v>
      </c>
      <c r="C377" s="126" t="s">
        <v>328</v>
      </c>
      <c r="D377" s="62" t="s">
        <v>4809</v>
      </c>
      <c r="E377" s="63" t="s">
        <v>4394</v>
      </c>
      <c r="F377" s="82" t="s">
        <v>4395</v>
      </c>
      <c r="G377" s="187"/>
      <c r="H377" s="187"/>
      <c r="I377" s="234"/>
      <c r="J377" s="185" t="s">
        <v>9339</v>
      </c>
      <c r="K377" s="215"/>
      <c r="L377" s="107">
        <v>1119</v>
      </c>
    </row>
    <row r="378" spans="1:12" ht="15.6" x14ac:dyDescent="0.3">
      <c r="A378" s="241">
        <f>IF(B378="","",COUNTA($B$8:B378))</f>
        <v>358</v>
      </c>
      <c r="B378" s="153" t="s">
        <v>9708</v>
      </c>
      <c r="C378" s="126" t="s">
        <v>329</v>
      </c>
      <c r="D378" s="62" t="s">
        <v>4810</v>
      </c>
      <c r="E378" s="63" t="s">
        <v>4811</v>
      </c>
      <c r="F378" s="82" t="s">
        <v>4395</v>
      </c>
      <c r="G378" s="187"/>
      <c r="H378" s="187"/>
      <c r="I378" s="234"/>
      <c r="J378" s="185" t="s">
        <v>9339</v>
      </c>
      <c r="K378" s="215"/>
    </row>
    <row r="379" spans="1:12" ht="30.6" x14ac:dyDescent="0.3">
      <c r="A379" s="241">
        <f>IF(B379="","",COUNTA($B$8:B379))</f>
        <v>359</v>
      </c>
      <c r="B379" s="153" t="s">
        <v>9708</v>
      </c>
      <c r="C379" s="126" t="s">
        <v>330</v>
      </c>
      <c r="D379" s="62" t="s">
        <v>4812</v>
      </c>
      <c r="E379" s="63" t="s">
        <v>4754</v>
      </c>
      <c r="F379" s="82" t="s">
        <v>4813</v>
      </c>
      <c r="G379" s="187"/>
      <c r="H379" s="187"/>
      <c r="I379" s="234"/>
      <c r="J379" s="185" t="s">
        <v>9338</v>
      </c>
      <c r="K379" s="215"/>
    </row>
    <row r="380" spans="1:12" x14ac:dyDescent="0.3">
      <c r="A380" s="241">
        <f>IF(B380="","",COUNTA($B$8:B380))</f>
        <v>360</v>
      </c>
      <c r="B380" s="153" t="s">
        <v>9708</v>
      </c>
      <c r="C380" s="126" t="s">
        <v>331</v>
      </c>
      <c r="D380" s="62" t="s">
        <v>4814</v>
      </c>
      <c r="E380" s="63" t="s">
        <v>4815</v>
      </c>
      <c r="F380" s="82" t="s">
        <v>4820</v>
      </c>
      <c r="G380" s="187"/>
      <c r="H380" s="187"/>
      <c r="I380" s="234"/>
      <c r="J380" s="172"/>
      <c r="K380" s="215"/>
      <c r="L380" s="107" t="s">
        <v>4816</v>
      </c>
    </row>
    <row r="381" spans="1:12" x14ac:dyDescent="0.3">
      <c r="A381" s="241">
        <f>IF(B381="","",COUNTA($B$8:B381))</f>
        <v>361</v>
      </c>
      <c r="B381" s="153" t="s">
        <v>9708</v>
      </c>
      <c r="C381" s="126" t="s">
        <v>332</v>
      </c>
      <c r="D381" s="62" t="s">
        <v>4817</v>
      </c>
      <c r="E381" s="63" t="s">
        <v>4815</v>
      </c>
      <c r="F381" s="82" t="s">
        <v>4820</v>
      </c>
      <c r="G381" s="187"/>
      <c r="H381" s="187"/>
      <c r="I381" s="234"/>
      <c r="J381" s="172"/>
      <c r="K381" s="215"/>
      <c r="L381" s="107" t="s">
        <v>4818</v>
      </c>
    </row>
    <row r="382" spans="1:12" ht="28.8" x14ac:dyDescent="0.3">
      <c r="A382" s="241">
        <f>IF(B382="","",COUNTA($B$8:B382))</f>
        <v>362</v>
      </c>
      <c r="B382" s="153" t="s">
        <v>9708</v>
      </c>
      <c r="C382" s="126" t="s">
        <v>333</v>
      </c>
      <c r="D382" s="62" t="s">
        <v>4819</v>
      </c>
      <c r="E382" s="63" t="s">
        <v>4765</v>
      </c>
      <c r="F382" s="82" t="s">
        <v>4395</v>
      </c>
      <c r="G382" s="187"/>
      <c r="H382" s="187"/>
      <c r="I382" s="234"/>
      <c r="J382" s="172"/>
      <c r="K382" s="215"/>
    </row>
    <row r="383" spans="1:12" x14ac:dyDescent="0.3">
      <c r="A383" s="241">
        <f>IF(B383="","",COUNTA($B$8:B383))</f>
        <v>363</v>
      </c>
      <c r="B383" s="153" t="s">
        <v>9708</v>
      </c>
      <c r="C383" s="126" t="s">
        <v>334</v>
      </c>
      <c r="D383" s="62" t="s">
        <v>4821</v>
      </c>
      <c r="E383" s="63" t="s">
        <v>4765</v>
      </c>
      <c r="F383" s="82" t="s">
        <v>4395</v>
      </c>
      <c r="G383" s="187"/>
      <c r="H383" s="187"/>
      <c r="I383" s="234"/>
      <c r="J383" s="172"/>
      <c r="K383" s="215"/>
    </row>
    <row r="384" spans="1:12" x14ac:dyDescent="0.3">
      <c r="A384" s="241">
        <f>IF(B384="","",COUNTA($B$8:B384))</f>
        <v>364</v>
      </c>
      <c r="B384" s="153" t="s">
        <v>9708</v>
      </c>
      <c r="C384" s="126" t="s">
        <v>335</v>
      </c>
      <c r="D384" s="62" t="s">
        <v>4822</v>
      </c>
      <c r="E384" s="63" t="s">
        <v>4765</v>
      </c>
      <c r="F384" s="82" t="s">
        <v>4395</v>
      </c>
      <c r="G384" s="187"/>
      <c r="H384" s="187"/>
      <c r="I384" s="234"/>
      <c r="J384" s="172"/>
      <c r="K384" s="215"/>
    </row>
    <row r="385" spans="1:12" ht="28.8" x14ac:dyDescent="0.3">
      <c r="A385" s="241">
        <f>IF(B385="","",COUNTA($B$8:B385))</f>
        <v>365</v>
      </c>
      <c r="B385" s="153" t="s">
        <v>9708</v>
      </c>
      <c r="C385" s="126" t="s">
        <v>336</v>
      </c>
      <c r="D385" s="62" t="s">
        <v>8038</v>
      </c>
      <c r="E385" s="63" t="s">
        <v>4808</v>
      </c>
      <c r="F385" s="82" t="s">
        <v>4395</v>
      </c>
      <c r="G385" s="187"/>
      <c r="H385" s="187"/>
      <c r="I385" s="234"/>
      <c r="J385" s="172"/>
      <c r="K385" s="215"/>
    </row>
    <row r="386" spans="1:12" x14ac:dyDescent="0.3">
      <c r="A386" s="241">
        <f>IF(B386="","",COUNTA($B$8:B386))</f>
        <v>366</v>
      </c>
      <c r="B386" s="153" t="s">
        <v>9708</v>
      </c>
      <c r="C386" s="126" t="s">
        <v>337</v>
      </c>
      <c r="D386" s="62" t="s">
        <v>8037</v>
      </c>
      <c r="E386" s="63" t="s">
        <v>4394</v>
      </c>
      <c r="F386" s="82" t="s">
        <v>4395</v>
      </c>
      <c r="G386" s="187"/>
      <c r="H386" s="187"/>
      <c r="I386" s="234"/>
      <c r="J386" s="172"/>
      <c r="K386" s="215"/>
    </row>
    <row r="387" spans="1:12" ht="28.8" x14ac:dyDescent="0.3">
      <c r="A387" s="241">
        <f>IF(B387="","",COUNTA($B$8:B387))</f>
        <v>367</v>
      </c>
      <c r="B387" s="153" t="s">
        <v>9708</v>
      </c>
      <c r="C387" s="126" t="s">
        <v>338</v>
      </c>
      <c r="D387" s="62" t="s">
        <v>8039</v>
      </c>
      <c r="E387" s="63" t="s">
        <v>4394</v>
      </c>
      <c r="F387" s="82" t="s">
        <v>4395</v>
      </c>
      <c r="G387" s="187"/>
      <c r="H387" s="187"/>
      <c r="I387" s="234"/>
      <c r="J387" s="172"/>
      <c r="K387" s="215"/>
    </row>
    <row r="388" spans="1:12" x14ac:dyDescent="0.3">
      <c r="A388" s="241">
        <f>IF(B388="","",COUNTA($B$8:B388))</f>
        <v>368</v>
      </c>
      <c r="B388" s="153" t="s">
        <v>9708</v>
      </c>
      <c r="C388" s="126" t="s">
        <v>339</v>
      </c>
      <c r="D388" s="62" t="s">
        <v>4823</v>
      </c>
      <c r="E388" s="63" t="s">
        <v>7933</v>
      </c>
      <c r="F388" s="82" t="s">
        <v>4400</v>
      </c>
      <c r="G388" s="187"/>
      <c r="H388" s="187"/>
      <c r="I388" s="234"/>
      <c r="J388" s="172"/>
      <c r="K388" s="215"/>
    </row>
    <row r="389" spans="1:12" x14ac:dyDescent="0.3">
      <c r="A389" s="241">
        <f>IF(B389="","",COUNTA($B$8:B389))</f>
        <v>369</v>
      </c>
      <c r="B389" s="153" t="s">
        <v>9708</v>
      </c>
      <c r="C389" s="126" t="s">
        <v>340</v>
      </c>
      <c r="D389" s="62" t="s">
        <v>4825</v>
      </c>
      <c r="E389" s="63" t="s">
        <v>4394</v>
      </c>
      <c r="F389" s="82" t="s">
        <v>4395</v>
      </c>
      <c r="G389" s="187"/>
      <c r="H389" s="187"/>
      <c r="I389" s="234"/>
      <c r="J389" s="172"/>
      <c r="K389" s="215"/>
    </row>
    <row r="390" spans="1:12" ht="28.8" x14ac:dyDescent="0.3">
      <c r="A390" s="241">
        <f>IF(B390="","",COUNTA($B$8:B390))</f>
        <v>370</v>
      </c>
      <c r="B390" s="153" t="s">
        <v>9708</v>
      </c>
      <c r="C390" s="126" t="s">
        <v>341</v>
      </c>
      <c r="D390" s="62" t="s">
        <v>4826</v>
      </c>
      <c r="E390" s="63" t="s">
        <v>4394</v>
      </c>
      <c r="F390" s="82" t="s">
        <v>4395</v>
      </c>
      <c r="G390" s="187"/>
      <c r="H390" s="187"/>
      <c r="I390" s="234"/>
      <c r="J390" s="172"/>
      <c r="K390" s="215"/>
    </row>
    <row r="391" spans="1:12" x14ac:dyDescent="0.3">
      <c r="A391" s="241">
        <f>IF(B391="","",COUNTA($B$8:B391))</f>
        <v>371</v>
      </c>
      <c r="B391" s="153" t="s">
        <v>9708</v>
      </c>
      <c r="C391" s="126" t="s">
        <v>342</v>
      </c>
      <c r="D391" s="62" t="s">
        <v>4827</v>
      </c>
      <c r="E391" s="63" t="s">
        <v>4828</v>
      </c>
      <c r="F391" s="82" t="s">
        <v>4395</v>
      </c>
      <c r="G391" s="187"/>
      <c r="H391" s="187"/>
      <c r="I391" s="234"/>
      <c r="J391" s="172"/>
      <c r="K391" s="215"/>
    </row>
    <row r="392" spans="1:12" x14ac:dyDescent="0.3">
      <c r="A392" s="241">
        <f>IF(B392="","",COUNTA($B$8:B392))</f>
        <v>372</v>
      </c>
      <c r="B392" s="153" t="s">
        <v>9708</v>
      </c>
      <c r="C392" s="126" t="s">
        <v>343</v>
      </c>
      <c r="D392" s="62" t="s">
        <v>4829</v>
      </c>
      <c r="E392" s="63" t="s">
        <v>4621</v>
      </c>
      <c r="F392" s="82" t="s">
        <v>4395</v>
      </c>
      <c r="G392" s="187"/>
      <c r="H392" s="187"/>
      <c r="I392" s="234"/>
      <c r="J392" s="172"/>
      <c r="K392" s="215"/>
    </row>
    <row r="393" spans="1:12" ht="28.8" x14ac:dyDescent="0.3">
      <c r="A393" s="241" t="str">
        <f>IF(B393="","",COUNTA($B$8:B393))</f>
        <v/>
      </c>
      <c r="B393" s="252"/>
      <c r="C393" s="137" t="s">
        <v>344</v>
      </c>
      <c r="D393" s="116" t="s">
        <v>8612</v>
      </c>
      <c r="E393" s="61"/>
      <c r="F393" s="83"/>
      <c r="G393" s="186"/>
      <c r="H393" s="186"/>
      <c r="I393" s="186"/>
      <c r="J393" s="186"/>
      <c r="K393" s="186"/>
      <c r="L393" s="157"/>
    </row>
    <row r="394" spans="1:12" ht="28.8" x14ac:dyDescent="0.3">
      <c r="A394" s="241">
        <f>IF(B394="","",COUNTA($B$8:B394))</f>
        <v>373</v>
      </c>
      <c r="B394" s="153" t="s">
        <v>9708</v>
      </c>
      <c r="C394" s="126" t="s">
        <v>345</v>
      </c>
      <c r="D394" s="62" t="s">
        <v>4830</v>
      </c>
      <c r="E394" s="63" t="s">
        <v>4765</v>
      </c>
      <c r="F394" s="82" t="s">
        <v>4395</v>
      </c>
      <c r="G394" s="187"/>
      <c r="H394" s="187"/>
      <c r="I394" s="234"/>
      <c r="J394" s="172"/>
      <c r="K394" s="215"/>
    </row>
    <row r="395" spans="1:12" x14ac:dyDescent="0.3">
      <c r="A395" s="241">
        <f>IF(B395="","",COUNTA($B$8:B395))</f>
        <v>374</v>
      </c>
      <c r="B395" s="153" t="s">
        <v>9708</v>
      </c>
      <c r="C395" s="126" t="s">
        <v>346</v>
      </c>
      <c r="D395" s="62" t="s">
        <v>4831</v>
      </c>
      <c r="E395" s="63" t="s">
        <v>4832</v>
      </c>
      <c r="F395" s="82" t="s">
        <v>4395</v>
      </c>
      <c r="G395" s="187"/>
      <c r="H395" s="187"/>
      <c r="I395" s="234"/>
      <c r="J395" s="172"/>
      <c r="K395" s="215"/>
    </row>
    <row r="396" spans="1:12" x14ac:dyDescent="0.3">
      <c r="A396" s="241">
        <f>IF(B396="","",COUNTA($B$8:B396))</f>
        <v>375</v>
      </c>
      <c r="B396" s="153" t="s">
        <v>9708</v>
      </c>
      <c r="C396" s="126" t="s">
        <v>8410</v>
      </c>
      <c r="D396" s="62" t="s">
        <v>8269</v>
      </c>
      <c r="E396" s="63" t="s">
        <v>4765</v>
      </c>
      <c r="F396" s="82" t="s">
        <v>4395</v>
      </c>
      <c r="G396" s="187"/>
      <c r="H396" s="187"/>
      <c r="I396" s="234"/>
      <c r="J396" s="172"/>
      <c r="K396" s="215"/>
      <c r="L396" s="107">
        <v>1140</v>
      </c>
    </row>
    <row r="397" spans="1:12" x14ac:dyDescent="0.3">
      <c r="A397" s="241">
        <f>IF(B397="","",COUNTA($B$8:B397))</f>
        <v>376</v>
      </c>
      <c r="B397" s="153" t="s">
        <v>9708</v>
      </c>
      <c r="C397" s="126" t="s">
        <v>9132</v>
      </c>
      <c r="D397" s="62" t="s">
        <v>8409</v>
      </c>
      <c r="E397" s="63" t="s">
        <v>4778</v>
      </c>
      <c r="F397" s="82" t="s">
        <v>4395</v>
      </c>
      <c r="G397" s="187"/>
      <c r="H397" s="187"/>
      <c r="I397" s="234"/>
      <c r="J397" s="172"/>
      <c r="K397" s="215"/>
      <c r="L397" s="107">
        <v>1152</v>
      </c>
    </row>
    <row r="398" spans="1:12" x14ac:dyDescent="0.3">
      <c r="A398" s="241">
        <f>IF(B398="","",COUNTA($B$8:B398))</f>
        <v>377</v>
      </c>
      <c r="B398" s="153" t="s">
        <v>9708</v>
      </c>
      <c r="C398" s="126" t="s">
        <v>347</v>
      </c>
      <c r="D398" s="62" t="s">
        <v>4833</v>
      </c>
      <c r="E398" s="63" t="s">
        <v>4394</v>
      </c>
      <c r="F398" s="82" t="s">
        <v>4395</v>
      </c>
      <c r="G398" s="187"/>
      <c r="H398" s="187"/>
      <c r="I398" s="234"/>
      <c r="J398" s="172"/>
      <c r="K398" s="215"/>
    </row>
    <row r="399" spans="1:12" x14ac:dyDescent="0.3">
      <c r="A399" s="241">
        <f>IF(B399="","",COUNTA($B$8:B399))</f>
        <v>378</v>
      </c>
      <c r="B399" s="153" t="s">
        <v>9708</v>
      </c>
      <c r="C399" s="126" t="s">
        <v>348</v>
      </c>
      <c r="D399" s="62" t="s">
        <v>4834</v>
      </c>
      <c r="E399" s="63" t="s">
        <v>4394</v>
      </c>
      <c r="F399" s="82" t="s">
        <v>4395</v>
      </c>
      <c r="G399" s="187"/>
      <c r="H399" s="187"/>
      <c r="I399" s="234"/>
      <c r="J399" s="172"/>
      <c r="K399" s="215"/>
    </row>
    <row r="400" spans="1:12" x14ac:dyDescent="0.3">
      <c r="A400" s="241">
        <f>IF(B400="","",COUNTA($B$8:B400))</f>
        <v>379</v>
      </c>
      <c r="B400" s="153" t="s">
        <v>9708</v>
      </c>
      <c r="C400" s="126" t="s">
        <v>349</v>
      </c>
      <c r="D400" s="62" t="s">
        <v>4835</v>
      </c>
      <c r="E400" s="63" t="s">
        <v>4811</v>
      </c>
      <c r="F400" s="82" t="s">
        <v>4395</v>
      </c>
      <c r="G400" s="187"/>
      <c r="H400" s="187"/>
      <c r="I400" s="234"/>
      <c r="J400" s="172"/>
      <c r="K400" s="215"/>
    </row>
    <row r="401" spans="1:12" ht="28.8" x14ac:dyDescent="0.3">
      <c r="A401" s="241">
        <f>IF(B401="","",COUNTA($B$8:B401))</f>
        <v>380</v>
      </c>
      <c r="B401" s="153" t="s">
        <v>9708</v>
      </c>
      <c r="C401" s="126" t="s">
        <v>350</v>
      </c>
      <c r="D401" s="62" t="s">
        <v>4837</v>
      </c>
      <c r="E401" s="63" t="s">
        <v>4836</v>
      </c>
      <c r="F401" s="82" t="s">
        <v>4838</v>
      </c>
      <c r="G401" s="187"/>
      <c r="H401" s="187"/>
      <c r="I401" s="234"/>
      <c r="J401" s="172"/>
      <c r="K401" s="215"/>
    </row>
    <row r="402" spans="1:12" x14ac:dyDescent="0.3">
      <c r="A402" s="241">
        <f>IF(B402="","",COUNTA($B$8:B402))</f>
        <v>381</v>
      </c>
      <c r="B402" s="153" t="s">
        <v>9708</v>
      </c>
      <c r="C402" s="126" t="s">
        <v>9359</v>
      </c>
      <c r="D402" s="62" t="s">
        <v>8457</v>
      </c>
      <c r="E402" s="63" t="s">
        <v>4561</v>
      </c>
      <c r="F402" s="82" t="s">
        <v>4395</v>
      </c>
      <c r="G402" s="187"/>
      <c r="H402" s="187"/>
      <c r="I402" s="234"/>
      <c r="J402" s="172"/>
      <c r="K402" s="215"/>
      <c r="L402" s="107">
        <v>1158</v>
      </c>
    </row>
    <row r="403" spans="1:12" x14ac:dyDescent="0.3">
      <c r="A403" s="241">
        <f>IF(B403="","",COUNTA($B$8:B403))</f>
        <v>382</v>
      </c>
      <c r="B403" s="153" t="s">
        <v>9708</v>
      </c>
      <c r="C403" s="126" t="s">
        <v>9360</v>
      </c>
      <c r="D403" s="62" t="s">
        <v>8458</v>
      </c>
      <c r="E403" s="63" t="s">
        <v>4561</v>
      </c>
      <c r="F403" s="82" t="s">
        <v>4395</v>
      </c>
      <c r="G403" s="187"/>
      <c r="H403" s="187"/>
      <c r="I403" s="234"/>
      <c r="J403" s="172"/>
      <c r="K403" s="215"/>
      <c r="L403" s="107">
        <v>1158</v>
      </c>
    </row>
    <row r="404" spans="1:12" x14ac:dyDescent="0.3">
      <c r="A404" s="241">
        <f>IF(B404="","",COUNTA($B$8:B404))</f>
        <v>383</v>
      </c>
      <c r="B404" s="153" t="s">
        <v>9708</v>
      </c>
      <c r="C404" s="126" t="s">
        <v>351</v>
      </c>
      <c r="D404" s="62" t="s">
        <v>4839</v>
      </c>
      <c r="E404" s="63" t="s">
        <v>4394</v>
      </c>
      <c r="F404" s="82" t="s">
        <v>4395</v>
      </c>
      <c r="G404" s="187"/>
      <c r="H404" s="187"/>
      <c r="I404" s="234"/>
      <c r="J404" s="172"/>
      <c r="K404" s="215"/>
    </row>
    <row r="405" spans="1:12" ht="24" x14ac:dyDescent="0.3">
      <c r="A405" s="241">
        <f>IF(B405="","",COUNTA($B$8:B405))</f>
        <v>384</v>
      </c>
      <c r="B405" s="153" t="s">
        <v>9708</v>
      </c>
      <c r="C405" s="126" t="s">
        <v>352</v>
      </c>
      <c r="D405" s="62" t="s">
        <v>4840</v>
      </c>
      <c r="E405" s="63" t="s">
        <v>4841</v>
      </c>
      <c r="F405" s="82" t="s">
        <v>4395</v>
      </c>
      <c r="G405" s="187"/>
      <c r="H405" s="187"/>
      <c r="I405" s="234"/>
      <c r="J405" s="172"/>
      <c r="K405" s="215"/>
    </row>
    <row r="406" spans="1:12" ht="24" x14ac:dyDescent="0.3">
      <c r="A406" s="241">
        <f>IF(B406="","",COUNTA($B$8:B406))</f>
        <v>385</v>
      </c>
      <c r="B406" s="153" t="s">
        <v>9708</v>
      </c>
      <c r="C406" s="126" t="s">
        <v>353</v>
      </c>
      <c r="D406" s="62" t="s">
        <v>4842</v>
      </c>
      <c r="E406" s="63" t="s">
        <v>4843</v>
      </c>
      <c r="F406" s="82" t="s">
        <v>4395</v>
      </c>
      <c r="G406" s="187"/>
      <c r="H406" s="187"/>
      <c r="I406" s="234"/>
      <c r="J406" s="172"/>
      <c r="K406" s="215"/>
    </row>
    <row r="407" spans="1:12" ht="36" x14ac:dyDescent="0.3">
      <c r="A407" s="241">
        <f>IF(B407="","",COUNTA($B$8:B407))</f>
        <v>386</v>
      </c>
      <c r="B407" s="153" t="s">
        <v>9708</v>
      </c>
      <c r="C407" s="126" t="s">
        <v>354</v>
      </c>
      <c r="D407" s="62" t="s">
        <v>4844</v>
      </c>
      <c r="E407" s="63" t="s">
        <v>4845</v>
      </c>
      <c r="F407" s="82" t="s">
        <v>4395</v>
      </c>
      <c r="G407" s="187"/>
      <c r="H407" s="187"/>
      <c r="I407" s="234"/>
      <c r="J407" s="172"/>
      <c r="K407" s="215"/>
    </row>
    <row r="408" spans="1:12" ht="24" x14ac:dyDescent="0.3">
      <c r="A408" s="241">
        <f>IF(B408="","",COUNTA($B$8:B408))</f>
        <v>387</v>
      </c>
      <c r="B408" s="153" t="s">
        <v>9708</v>
      </c>
      <c r="C408" s="126" t="s">
        <v>355</v>
      </c>
      <c r="D408" s="62" t="s">
        <v>4846</v>
      </c>
      <c r="E408" s="63" t="s">
        <v>4847</v>
      </c>
      <c r="F408" s="82" t="s">
        <v>4395</v>
      </c>
      <c r="G408" s="187"/>
      <c r="H408" s="187"/>
      <c r="I408" s="234"/>
      <c r="J408" s="172"/>
      <c r="K408" s="215"/>
    </row>
    <row r="409" spans="1:12" ht="36" x14ac:dyDescent="0.3">
      <c r="A409" s="241">
        <f>IF(B409="","",COUNTA($B$8:B409))</f>
        <v>388</v>
      </c>
      <c r="B409" s="153" t="s">
        <v>9708</v>
      </c>
      <c r="C409" s="126" t="s">
        <v>356</v>
      </c>
      <c r="D409" s="62" t="s">
        <v>4848</v>
      </c>
      <c r="E409" s="63" t="s">
        <v>4849</v>
      </c>
      <c r="F409" s="82" t="s">
        <v>4395</v>
      </c>
      <c r="G409" s="187"/>
      <c r="H409" s="187"/>
      <c r="I409" s="234"/>
      <c r="J409" s="172"/>
      <c r="K409" s="215"/>
    </row>
    <row r="410" spans="1:12" x14ac:dyDescent="0.3">
      <c r="A410" s="241">
        <f>IF(B410="","",COUNTA($B$8:B410))</f>
        <v>389</v>
      </c>
      <c r="B410" s="153" t="s">
        <v>9708</v>
      </c>
      <c r="C410" s="126" t="s">
        <v>357</v>
      </c>
      <c r="D410" s="62" t="s">
        <v>4850</v>
      </c>
      <c r="E410" s="63" t="s">
        <v>4851</v>
      </c>
      <c r="F410" s="82" t="s">
        <v>4395</v>
      </c>
      <c r="G410" s="187"/>
      <c r="H410" s="187"/>
      <c r="I410" s="234"/>
      <c r="J410" s="172"/>
      <c r="K410" s="215"/>
    </row>
    <row r="411" spans="1:12" x14ac:dyDescent="0.3">
      <c r="A411" s="241">
        <f>IF(B411="","",COUNTA($B$8:B411))</f>
        <v>390</v>
      </c>
      <c r="B411" s="153" t="s">
        <v>9708</v>
      </c>
      <c r="C411" s="126" t="s">
        <v>358</v>
      </c>
      <c r="D411" s="62" t="s">
        <v>4852</v>
      </c>
      <c r="E411" s="63" t="s">
        <v>4851</v>
      </c>
      <c r="F411" s="82" t="s">
        <v>4395</v>
      </c>
      <c r="G411" s="187"/>
      <c r="H411" s="187"/>
      <c r="I411" s="234"/>
      <c r="J411" s="172"/>
      <c r="K411" s="215"/>
    </row>
    <row r="412" spans="1:12" x14ac:dyDescent="0.3">
      <c r="A412" s="241">
        <f>IF(B412="","",COUNTA($B$8:B412))</f>
        <v>391</v>
      </c>
      <c r="B412" s="153" t="s">
        <v>9708</v>
      </c>
      <c r="C412" s="126" t="s">
        <v>359</v>
      </c>
      <c r="D412" s="62" t="s">
        <v>4853</v>
      </c>
      <c r="E412" s="63" t="s">
        <v>4394</v>
      </c>
      <c r="F412" s="82" t="s">
        <v>4395</v>
      </c>
      <c r="G412" s="187"/>
      <c r="H412" s="187"/>
      <c r="I412" s="234"/>
      <c r="J412" s="172"/>
      <c r="K412" s="215"/>
    </row>
    <row r="413" spans="1:12" ht="28.8" x14ac:dyDescent="0.3">
      <c r="A413" s="241">
        <f>IF(B413="","",COUNTA($B$8:B413))</f>
        <v>392</v>
      </c>
      <c r="B413" s="153" t="s">
        <v>9708</v>
      </c>
      <c r="C413" s="126" t="s">
        <v>360</v>
      </c>
      <c r="D413" s="62" t="s">
        <v>10247</v>
      </c>
      <c r="E413" s="63" t="s">
        <v>4854</v>
      </c>
      <c r="F413" s="82" t="s">
        <v>4395</v>
      </c>
      <c r="G413" s="187"/>
      <c r="H413" s="187"/>
      <c r="I413" s="234"/>
      <c r="J413" s="172"/>
      <c r="K413" s="215"/>
    </row>
    <row r="414" spans="1:12" ht="28.8" x14ac:dyDescent="0.3">
      <c r="A414" s="241">
        <f>IF(B414="","",COUNTA($B$8:B414))</f>
        <v>393</v>
      </c>
      <c r="B414" s="153" t="s">
        <v>9708</v>
      </c>
      <c r="C414" s="126" t="s">
        <v>361</v>
      </c>
      <c r="D414" s="62" t="s">
        <v>4855</v>
      </c>
      <c r="E414" s="63" t="s">
        <v>4856</v>
      </c>
      <c r="F414" s="82" t="s">
        <v>4857</v>
      </c>
      <c r="G414" s="187"/>
      <c r="H414" s="187"/>
      <c r="I414" s="234"/>
      <c r="J414" s="172"/>
      <c r="K414" s="215"/>
    </row>
    <row r="415" spans="1:12" ht="28.8" x14ac:dyDescent="0.3">
      <c r="A415" s="241">
        <f>IF(B415="","",COUNTA($B$8:B415))</f>
        <v>394</v>
      </c>
      <c r="B415" s="153" t="s">
        <v>9708</v>
      </c>
      <c r="C415" s="126" t="s">
        <v>362</v>
      </c>
      <c r="D415" s="62" t="s">
        <v>4858</v>
      </c>
      <c r="E415" s="63" t="s">
        <v>4854</v>
      </c>
      <c r="F415" s="82" t="s">
        <v>4395</v>
      </c>
      <c r="G415" s="187"/>
      <c r="H415" s="187"/>
      <c r="I415" s="234"/>
      <c r="J415" s="172"/>
      <c r="K415" s="215"/>
    </row>
    <row r="416" spans="1:12" ht="36" x14ac:dyDescent="0.3">
      <c r="A416" s="241">
        <f>IF(B416="","",COUNTA($B$8:B416))</f>
        <v>395</v>
      </c>
      <c r="B416" s="153" t="s">
        <v>9708</v>
      </c>
      <c r="C416" s="126" t="s">
        <v>363</v>
      </c>
      <c r="D416" s="62" t="s">
        <v>4859</v>
      </c>
      <c r="E416" s="63" t="s">
        <v>4860</v>
      </c>
      <c r="F416" s="82" t="s">
        <v>4395</v>
      </c>
      <c r="G416" s="187"/>
      <c r="H416" s="187"/>
      <c r="I416" s="234"/>
      <c r="J416" s="172"/>
      <c r="K416" s="215"/>
    </row>
    <row r="417" spans="1:12" ht="36" x14ac:dyDescent="0.3">
      <c r="A417" s="241">
        <f>IF(B417="","",COUNTA($B$8:B417))</f>
        <v>396</v>
      </c>
      <c r="B417" s="153" t="s">
        <v>9708</v>
      </c>
      <c r="C417" s="126" t="s">
        <v>364</v>
      </c>
      <c r="D417" s="62" t="s">
        <v>4861</v>
      </c>
      <c r="E417" s="63" t="s">
        <v>4860</v>
      </c>
      <c r="F417" s="82" t="s">
        <v>4395</v>
      </c>
      <c r="G417" s="187"/>
      <c r="H417" s="187"/>
      <c r="I417" s="234"/>
      <c r="J417" s="172"/>
      <c r="K417" s="215"/>
    </row>
    <row r="418" spans="1:12" x14ac:dyDescent="0.3">
      <c r="A418" s="241">
        <f>IF(B418="","",COUNTA($B$8:B418))</f>
        <v>397</v>
      </c>
      <c r="B418" s="153" t="s">
        <v>9708</v>
      </c>
      <c r="C418" s="126" t="s">
        <v>365</v>
      </c>
      <c r="D418" s="62" t="s">
        <v>4862</v>
      </c>
      <c r="E418" s="63" t="s">
        <v>4394</v>
      </c>
      <c r="F418" s="82" t="s">
        <v>4395</v>
      </c>
      <c r="G418" s="187"/>
      <c r="H418" s="187"/>
      <c r="I418" s="234"/>
      <c r="J418" s="172"/>
      <c r="K418" s="215"/>
    </row>
    <row r="419" spans="1:12" x14ac:dyDescent="0.3">
      <c r="A419" s="241">
        <f>IF(B419="","",COUNTA($B$8:B419))</f>
        <v>398</v>
      </c>
      <c r="B419" s="153" t="s">
        <v>9708</v>
      </c>
      <c r="C419" s="126" t="s">
        <v>366</v>
      </c>
      <c r="D419" s="62" t="s">
        <v>4863</v>
      </c>
      <c r="E419" s="63" t="s">
        <v>4757</v>
      </c>
      <c r="F419" s="82" t="s">
        <v>4395</v>
      </c>
      <c r="G419" s="187"/>
      <c r="H419" s="187"/>
      <c r="I419" s="234"/>
      <c r="J419" s="172"/>
      <c r="K419" s="215"/>
    </row>
    <row r="420" spans="1:12" ht="36" x14ac:dyDescent="0.3">
      <c r="A420" s="241">
        <f>IF(B420="","",COUNTA($B$8:B420))</f>
        <v>399</v>
      </c>
      <c r="B420" s="153" t="s">
        <v>9708</v>
      </c>
      <c r="C420" s="126" t="s">
        <v>367</v>
      </c>
      <c r="D420" s="62" t="s">
        <v>4864</v>
      </c>
      <c r="E420" s="63" t="s">
        <v>4865</v>
      </c>
      <c r="F420" s="82" t="s">
        <v>4395</v>
      </c>
      <c r="G420" s="187"/>
      <c r="H420" s="187"/>
      <c r="I420" s="234"/>
      <c r="J420" s="185" t="s">
        <v>9339</v>
      </c>
      <c r="K420" s="215"/>
      <c r="L420" s="107">
        <v>1119</v>
      </c>
    </row>
    <row r="421" spans="1:12" ht="48" x14ac:dyDescent="0.3">
      <c r="A421" s="241">
        <f>IF(B421="","",COUNTA($B$8:B421))</f>
        <v>400</v>
      </c>
      <c r="B421" s="153" t="s">
        <v>9708</v>
      </c>
      <c r="C421" s="126" t="s">
        <v>368</v>
      </c>
      <c r="D421" s="62" t="s">
        <v>4866</v>
      </c>
      <c r="E421" s="63" t="s">
        <v>4867</v>
      </c>
      <c r="F421" s="82" t="s">
        <v>4395</v>
      </c>
      <c r="G421" s="187"/>
      <c r="H421" s="187"/>
      <c r="I421" s="234"/>
      <c r="J421" s="185"/>
      <c r="K421" s="215"/>
      <c r="L421" s="107">
        <v>1119</v>
      </c>
    </row>
    <row r="422" spans="1:12" ht="48" x14ac:dyDescent="0.3">
      <c r="A422" s="241">
        <f>IF(B422="","",COUNTA($B$8:B422))</f>
        <v>401</v>
      </c>
      <c r="B422" s="153" t="s">
        <v>9708</v>
      </c>
      <c r="C422" s="126" t="s">
        <v>369</v>
      </c>
      <c r="D422" s="62" t="s">
        <v>4869</v>
      </c>
      <c r="E422" s="63" t="s">
        <v>4872</v>
      </c>
      <c r="F422" s="82" t="s">
        <v>4395</v>
      </c>
      <c r="G422" s="187"/>
      <c r="H422" s="187"/>
      <c r="I422" s="234"/>
      <c r="J422" s="172"/>
      <c r="K422" s="215"/>
    </row>
    <row r="423" spans="1:12" ht="24" x14ac:dyDescent="0.3">
      <c r="A423" s="241">
        <f>IF(B423="","",COUNTA($B$8:B423))</f>
        <v>402</v>
      </c>
      <c r="B423" s="153" t="s">
        <v>9708</v>
      </c>
      <c r="C423" s="126" t="s">
        <v>370</v>
      </c>
      <c r="D423" s="62" t="s">
        <v>4870</v>
      </c>
      <c r="E423" s="63" t="s">
        <v>4868</v>
      </c>
      <c r="F423" s="82" t="s">
        <v>4395</v>
      </c>
      <c r="G423" s="187"/>
      <c r="H423" s="187"/>
      <c r="I423" s="234"/>
      <c r="J423" s="172"/>
      <c r="K423" s="215"/>
    </row>
    <row r="424" spans="1:12" ht="24" x14ac:dyDescent="0.3">
      <c r="A424" s="241">
        <f>IF(B424="","",COUNTA($B$8:B424))</f>
        <v>403</v>
      </c>
      <c r="B424" s="153" t="s">
        <v>9708</v>
      </c>
      <c r="C424" s="126" t="s">
        <v>371</v>
      </c>
      <c r="D424" s="62" t="s">
        <v>4871</v>
      </c>
      <c r="E424" s="63" t="s">
        <v>4868</v>
      </c>
      <c r="F424" s="82" t="s">
        <v>4395</v>
      </c>
      <c r="G424" s="187"/>
      <c r="H424" s="187"/>
      <c r="I424" s="234"/>
      <c r="J424" s="172"/>
      <c r="K424" s="215"/>
    </row>
    <row r="425" spans="1:12" ht="36" x14ac:dyDescent="0.3">
      <c r="A425" s="241">
        <f>IF(B425="","",COUNTA($B$8:B425))</f>
        <v>404</v>
      </c>
      <c r="B425" s="153" t="s">
        <v>9708</v>
      </c>
      <c r="C425" s="126" t="s">
        <v>372</v>
      </c>
      <c r="D425" s="62" t="s">
        <v>8900</v>
      </c>
      <c r="E425" s="63" t="s">
        <v>8901</v>
      </c>
      <c r="F425" s="82" t="s">
        <v>4874</v>
      </c>
      <c r="G425" s="187"/>
      <c r="H425" s="187"/>
      <c r="I425" s="234"/>
      <c r="J425" s="185" t="s">
        <v>9338</v>
      </c>
      <c r="K425" s="215"/>
      <c r="L425" s="107" t="s">
        <v>4873</v>
      </c>
    </row>
    <row r="426" spans="1:12" ht="30.6" x14ac:dyDescent="0.3">
      <c r="A426" s="241">
        <f>IF(B426="","",COUNTA($B$8:B426))</f>
        <v>405</v>
      </c>
      <c r="B426" s="153" t="s">
        <v>9708</v>
      </c>
      <c r="C426" s="126" t="s">
        <v>373</v>
      </c>
      <c r="D426" s="62" t="s">
        <v>8689</v>
      </c>
      <c r="E426" s="63" t="s">
        <v>8690</v>
      </c>
      <c r="F426" s="82" t="s">
        <v>4874</v>
      </c>
      <c r="G426" s="187"/>
      <c r="H426" s="187"/>
      <c r="I426" s="234"/>
      <c r="J426" s="185" t="s">
        <v>9338</v>
      </c>
      <c r="K426" s="215"/>
      <c r="L426" s="107" t="s">
        <v>10037</v>
      </c>
    </row>
    <row r="427" spans="1:12" ht="61.2" x14ac:dyDescent="0.3">
      <c r="A427" s="241">
        <f>IF(B427="","",COUNTA($B$8:B427))</f>
        <v>406</v>
      </c>
      <c r="B427" s="153" t="s">
        <v>9708</v>
      </c>
      <c r="C427" s="126" t="s">
        <v>374</v>
      </c>
      <c r="D427" s="62" t="s">
        <v>4875</v>
      </c>
      <c r="E427" s="63" t="s">
        <v>4876</v>
      </c>
      <c r="F427" s="82" t="s">
        <v>4395</v>
      </c>
      <c r="G427" s="187"/>
      <c r="H427" s="187"/>
      <c r="I427" s="234"/>
      <c r="J427" s="172"/>
      <c r="K427" s="215"/>
      <c r="L427" s="107" t="s">
        <v>3918</v>
      </c>
    </row>
    <row r="428" spans="1:12" ht="28.8" x14ac:dyDescent="0.3">
      <c r="A428" s="241">
        <f>IF(B428="","",COUNTA($B$8:B428))</f>
        <v>407</v>
      </c>
      <c r="B428" s="153" t="s">
        <v>9708</v>
      </c>
      <c r="C428" s="126" t="s">
        <v>375</v>
      </c>
      <c r="D428" s="62" t="s">
        <v>4877</v>
      </c>
      <c r="E428" s="63" t="s">
        <v>4876</v>
      </c>
      <c r="F428" s="82" t="s">
        <v>4395</v>
      </c>
      <c r="G428" s="187"/>
      <c r="H428" s="187"/>
      <c r="I428" s="234"/>
      <c r="J428" s="172"/>
      <c r="K428" s="215"/>
    </row>
    <row r="429" spans="1:12" ht="28.8" x14ac:dyDescent="0.3">
      <c r="A429" s="241">
        <f>IF(B429="","",COUNTA($B$8:B429))</f>
        <v>408</v>
      </c>
      <c r="B429" s="153" t="s">
        <v>9708</v>
      </c>
      <c r="C429" s="126" t="s">
        <v>376</v>
      </c>
      <c r="D429" s="62" t="s">
        <v>7934</v>
      </c>
      <c r="E429" s="63" t="s">
        <v>4878</v>
      </c>
      <c r="F429" s="82" t="s">
        <v>4395</v>
      </c>
      <c r="G429" s="187"/>
      <c r="H429" s="187"/>
      <c r="I429" s="234"/>
      <c r="J429" s="172"/>
      <c r="K429" s="215"/>
      <c r="L429" s="107">
        <v>1147</v>
      </c>
    </row>
    <row r="430" spans="1:12" ht="28.8" x14ac:dyDescent="0.3">
      <c r="A430" s="241">
        <f>IF(B430="","",COUNTA($B$8:B430))</f>
        <v>409</v>
      </c>
      <c r="B430" s="153" t="s">
        <v>9708</v>
      </c>
      <c r="C430" s="126" t="s">
        <v>377</v>
      </c>
      <c r="D430" s="62" t="s">
        <v>7935</v>
      </c>
      <c r="E430" s="63" t="s">
        <v>4878</v>
      </c>
      <c r="F430" s="82" t="s">
        <v>4395</v>
      </c>
      <c r="G430" s="187"/>
      <c r="H430" s="187"/>
      <c r="I430" s="234"/>
      <c r="J430" s="172"/>
      <c r="K430" s="215"/>
      <c r="L430" s="107">
        <v>1147</v>
      </c>
    </row>
    <row r="431" spans="1:12" ht="28.8" x14ac:dyDescent="0.3">
      <c r="A431" s="241">
        <f>IF(B431="","",COUNTA($B$8:B431))</f>
        <v>410</v>
      </c>
      <c r="B431" s="153" t="s">
        <v>9708</v>
      </c>
      <c r="C431" s="126" t="s">
        <v>378</v>
      </c>
      <c r="D431" s="62" t="s">
        <v>7936</v>
      </c>
      <c r="E431" s="63" t="s">
        <v>7937</v>
      </c>
      <c r="F431" s="82" t="s">
        <v>4395</v>
      </c>
      <c r="G431" s="187"/>
      <c r="H431" s="187"/>
      <c r="I431" s="234"/>
      <c r="J431" s="172"/>
      <c r="K431" s="215"/>
      <c r="L431" s="107">
        <v>1147</v>
      </c>
    </row>
    <row r="432" spans="1:12" ht="28.8" x14ac:dyDescent="0.3">
      <c r="A432" s="241">
        <f>IF(B432="","",COUNTA($B$8:B432))</f>
        <v>411</v>
      </c>
      <c r="B432" s="153" t="s">
        <v>9708</v>
      </c>
      <c r="C432" s="126" t="s">
        <v>379</v>
      </c>
      <c r="D432" s="62" t="s">
        <v>7938</v>
      </c>
      <c r="E432" s="63" t="s">
        <v>7937</v>
      </c>
      <c r="F432" s="82" t="s">
        <v>4395</v>
      </c>
      <c r="G432" s="187"/>
      <c r="H432" s="187"/>
      <c r="I432" s="234"/>
      <c r="J432" s="172"/>
      <c r="K432" s="215"/>
      <c r="L432" s="107">
        <v>1147</v>
      </c>
    </row>
    <row r="433" spans="1:12" ht="43.2" x14ac:dyDescent="0.3">
      <c r="A433" s="241">
        <f>IF(B433="","",COUNTA($B$8:B433))</f>
        <v>412</v>
      </c>
      <c r="B433" s="153" t="s">
        <v>9708</v>
      </c>
      <c r="C433" s="126" t="s">
        <v>380</v>
      </c>
      <c r="D433" s="62" t="s">
        <v>9542</v>
      </c>
      <c r="E433" s="63" t="s">
        <v>4879</v>
      </c>
      <c r="F433" s="82" t="s">
        <v>4395</v>
      </c>
      <c r="G433" s="187"/>
      <c r="H433" s="187"/>
      <c r="I433" s="234"/>
      <c r="J433" s="172"/>
      <c r="K433" s="215"/>
      <c r="L433" s="107" t="s">
        <v>9543</v>
      </c>
    </row>
    <row r="434" spans="1:12" ht="43.2" x14ac:dyDescent="0.3">
      <c r="A434" s="241">
        <f>IF(B434="","",COUNTA($B$8:B434))</f>
        <v>413</v>
      </c>
      <c r="B434" s="153" t="s">
        <v>9708</v>
      </c>
      <c r="C434" s="126" t="s">
        <v>381</v>
      </c>
      <c r="D434" s="62" t="s">
        <v>7939</v>
      </c>
      <c r="E434" s="63" t="s">
        <v>4879</v>
      </c>
      <c r="F434" s="82" t="s">
        <v>4395</v>
      </c>
      <c r="G434" s="187"/>
      <c r="H434" s="187"/>
      <c r="I434" s="234"/>
      <c r="J434" s="172"/>
      <c r="K434" s="215"/>
      <c r="L434" s="107">
        <v>1147</v>
      </c>
    </row>
    <row r="435" spans="1:12" ht="24" x14ac:dyDescent="0.3">
      <c r="A435" s="241">
        <f>IF(B435="","",COUNTA($B$8:B435))</f>
        <v>414</v>
      </c>
      <c r="B435" s="153" t="s">
        <v>9708</v>
      </c>
      <c r="C435" s="126" t="s">
        <v>9568</v>
      </c>
      <c r="D435" s="62" t="s">
        <v>9553</v>
      </c>
      <c r="E435" s="63" t="s">
        <v>9554</v>
      </c>
      <c r="F435" s="82" t="s">
        <v>4395</v>
      </c>
      <c r="G435" s="187"/>
      <c r="H435" s="187"/>
      <c r="I435" s="234"/>
      <c r="J435" s="172"/>
      <c r="K435" s="215"/>
      <c r="L435" s="107">
        <v>1183</v>
      </c>
    </row>
    <row r="436" spans="1:12" ht="24" x14ac:dyDescent="0.3">
      <c r="A436" s="241">
        <f>IF(B436="","",COUNTA($B$8:B436))</f>
        <v>415</v>
      </c>
      <c r="B436" s="153" t="s">
        <v>9708</v>
      </c>
      <c r="C436" s="126" t="s">
        <v>9569</v>
      </c>
      <c r="D436" s="62" t="s">
        <v>9555</v>
      </c>
      <c r="E436" s="63" t="s">
        <v>9554</v>
      </c>
      <c r="F436" s="82" t="s">
        <v>4395</v>
      </c>
      <c r="G436" s="187"/>
      <c r="H436" s="187"/>
      <c r="I436" s="234"/>
      <c r="J436" s="172"/>
      <c r="K436" s="215"/>
      <c r="L436" s="107">
        <v>1183</v>
      </c>
    </row>
    <row r="437" spans="1:12" ht="72" x14ac:dyDescent="0.3">
      <c r="A437" s="241">
        <f>IF(B437="","",COUNTA($B$8:B437))</f>
        <v>416</v>
      </c>
      <c r="B437" s="153" t="s">
        <v>9708</v>
      </c>
      <c r="C437" s="126" t="s">
        <v>382</v>
      </c>
      <c r="D437" s="62" t="s">
        <v>4880</v>
      </c>
      <c r="E437" s="63" t="s">
        <v>9972</v>
      </c>
      <c r="F437" s="82" t="s">
        <v>4395</v>
      </c>
      <c r="G437" s="187"/>
      <c r="H437" s="187"/>
      <c r="I437" s="234"/>
      <c r="J437" s="172"/>
      <c r="K437" s="215"/>
      <c r="L437" s="107">
        <v>1211</v>
      </c>
    </row>
    <row r="438" spans="1:12" ht="72" x14ac:dyDescent="0.3">
      <c r="A438" s="241">
        <f>IF(B438="","",COUNTA($B$8:B438))</f>
        <v>417</v>
      </c>
      <c r="B438" s="153" t="s">
        <v>9708</v>
      </c>
      <c r="C438" s="126" t="s">
        <v>383</v>
      </c>
      <c r="D438" s="62" t="s">
        <v>4881</v>
      </c>
      <c r="E438" s="63" t="s">
        <v>9972</v>
      </c>
      <c r="F438" s="82" t="s">
        <v>4395</v>
      </c>
      <c r="G438" s="187"/>
      <c r="H438" s="187"/>
      <c r="I438" s="234"/>
      <c r="J438" s="172"/>
      <c r="K438" s="215"/>
      <c r="L438" s="107">
        <v>1211</v>
      </c>
    </row>
    <row r="439" spans="1:12" ht="28.8" x14ac:dyDescent="0.3">
      <c r="A439" s="241"/>
      <c r="B439" s="153" t="s">
        <v>9708</v>
      </c>
      <c r="C439" s="126" t="s">
        <v>9911</v>
      </c>
      <c r="D439" s="62" t="s">
        <v>9861</v>
      </c>
      <c r="E439" s="63" t="s">
        <v>9862</v>
      </c>
      <c r="F439" s="82" t="s">
        <v>4395</v>
      </c>
      <c r="G439" s="187"/>
      <c r="H439" s="187"/>
      <c r="I439" s="234"/>
      <c r="J439" s="172"/>
      <c r="K439" s="215"/>
      <c r="L439" s="107">
        <v>1204</v>
      </c>
    </row>
    <row r="440" spans="1:12" ht="28.8" x14ac:dyDescent="0.3">
      <c r="A440" s="241"/>
      <c r="B440" s="153" t="s">
        <v>9708</v>
      </c>
      <c r="C440" s="126" t="s">
        <v>9912</v>
      </c>
      <c r="D440" s="62" t="s">
        <v>9863</v>
      </c>
      <c r="E440" s="63" t="s">
        <v>9862</v>
      </c>
      <c r="F440" s="82" t="s">
        <v>4395</v>
      </c>
      <c r="G440" s="187"/>
      <c r="H440" s="187"/>
      <c r="I440" s="234"/>
      <c r="J440" s="172"/>
      <c r="K440" s="215"/>
      <c r="L440" s="107">
        <v>1204</v>
      </c>
    </row>
    <row r="441" spans="1:12" x14ac:dyDescent="0.3">
      <c r="A441" s="241" t="str">
        <f>IF(B441="","",COUNTA($B$8:B441))</f>
        <v/>
      </c>
      <c r="B441" s="252"/>
      <c r="C441" s="136" t="s">
        <v>384</v>
      </c>
      <c r="D441" s="114" t="s">
        <v>385</v>
      </c>
      <c r="E441" s="61"/>
      <c r="F441" s="83"/>
      <c r="G441" s="186"/>
      <c r="H441" s="186"/>
      <c r="I441" s="186"/>
      <c r="J441" s="186"/>
      <c r="K441" s="186"/>
      <c r="L441" s="157"/>
    </row>
    <row r="442" spans="1:12" x14ac:dyDescent="0.3">
      <c r="A442" s="241">
        <f>IF(B442="","",COUNTA($B$8:B442))</f>
        <v>420</v>
      </c>
      <c r="B442" s="153" t="s">
        <v>9708</v>
      </c>
      <c r="C442" s="126" t="s">
        <v>386</v>
      </c>
      <c r="D442" s="62" t="s">
        <v>4882</v>
      </c>
      <c r="E442" s="63" t="s">
        <v>4538</v>
      </c>
      <c r="F442" s="82" t="s">
        <v>4395</v>
      </c>
      <c r="G442" s="187"/>
      <c r="H442" s="187"/>
      <c r="I442" s="234"/>
      <c r="J442" s="172"/>
      <c r="K442" s="215"/>
      <c r="L442" s="107" t="s">
        <v>4321</v>
      </c>
    </row>
    <row r="443" spans="1:12" ht="28.8" x14ac:dyDescent="0.3">
      <c r="A443" s="241">
        <f>IF(B443="","",COUNTA($B$8:B443))</f>
        <v>421</v>
      </c>
      <c r="B443" s="153" t="s">
        <v>9708</v>
      </c>
      <c r="C443" s="126" t="s">
        <v>387</v>
      </c>
      <c r="D443" s="62" t="s">
        <v>4883</v>
      </c>
      <c r="E443" s="63" t="s">
        <v>4538</v>
      </c>
      <c r="F443" s="82" t="s">
        <v>4395</v>
      </c>
      <c r="G443" s="187"/>
      <c r="H443" s="187"/>
      <c r="I443" s="234"/>
      <c r="J443" s="185" t="s">
        <v>9339</v>
      </c>
      <c r="K443" s="215"/>
    </row>
    <row r="444" spans="1:12" x14ac:dyDescent="0.3">
      <c r="A444" s="241">
        <f>IF(B444="","",COUNTA($B$8:B444))</f>
        <v>422</v>
      </c>
      <c r="B444" s="153" t="s">
        <v>9708</v>
      </c>
      <c r="C444" s="126" t="s">
        <v>388</v>
      </c>
      <c r="D444" s="62" t="s">
        <v>4884</v>
      </c>
      <c r="E444" s="63" t="s">
        <v>4885</v>
      </c>
      <c r="F444" s="82" t="s">
        <v>4395</v>
      </c>
      <c r="G444" s="187"/>
      <c r="H444" s="187"/>
      <c r="I444" s="234"/>
      <c r="J444" s="185"/>
      <c r="K444" s="215"/>
    </row>
    <row r="445" spans="1:12" ht="115.2" x14ac:dyDescent="0.3">
      <c r="A445" s="241">
        <f>IF(B445="","",COUNTA($B$8:B445))</f>
        <v>423</v>
      </c>
      <c r="B445" s="153" t="s">
        <v>9708</v>
      </c>
      <c r="C445" s="126" t="s">
        <v>389</v>
      </c>
      <c r="D445" s="62" t="s">
        <v>4886</v>
      </c>
      <c r="E445" s="63" t="s">
        <v>4887</v>
      </c>
      <c r="F445" s="82" t="s">
        <v>4395</v>
      </c>
      <c r="G445" s="187"/>
      <c r="H445" s="187"/>
      <c r="I445" s="234"/>
      <c r="J445" s="185" t="s">
        <v>9339</v>
      </c>
      <c r="K445" s="215"/>
    </row>
    <row r="446" spans="1:12" x14ac:dyDescent="0.3">
      <c r="A446" s="241">
        <f>IF(B446="","",COUNTA($B$8:B446))</f>
        <v>424</v>
      </c>
      <c r="B446" s="153" t="s">
        <v>9708</v>
      </c>
      <c r="C446" s="126" t="s">
        <v>390</v>
      </c>
      <c r="D446" s="62" t="s">
        <v>4888</v>
      </c>
      <c r="E446" s="63" t="s">
        <v>4889</v>
      </c>
      <c r="F446" s="82" t="s">
        <v>4395</v>
      </c>
      <c r="G446" s="187"/>
      <c r="H446" s="187"/>
      <c r="I446" s="234"/>
      <c r="J446" s="185"/>
      <c r="K446" s="215"/>
    </row>
    <row r="447" spans="1:12" x14ac:dyDescent="0.3">
      <c r="A447" s="241">
        <f>IF(B447="","",COUNTA($B$8:B447))</f>
        <v>425</v>
      </c>
      <c r="B447" s="153" t="s">
        <v>9708</v>
      </c>
      <c r="C447" s="126" t="s">
        <v>391</v>
      </c>
      <c r="D447" s="62" t="s">
        <v>4890</v>
      </c>
      <c r="E447" s="63" t="s">
        <v>4891</v>
      </c>
      <c r="F447" s="82" t="s">
        <v>4395</v>
      </c>
      <c r="G447" s="187"/>
      <c r="H447" s="187"/>
      <c r="I447" s="234"/>
      <c r="J447" s="185"/>
      <c r="K447" s="215"/>
    </row>
    <row r="448" spans="1:12" x14ac:dyDescent="0.3">
      <c r="A448" s="241">
        <f>IF(B448="","",COUNTA($B$8:B448))</f>
        <v>426</v>
      </c>
      <c r="B448" s="153" t="s">
        <v>9708</v>
      </c>
      <c r="C448" s="126" t="s">
        <v>392</v>
      </c>
      <c r="D448" s="62" t="s">
        <v>4895</v>
      </c>
      <c r="E448" s="63" t="s">
        <v>4891</v>
      </c>
      <c r="F448" s="82" t="s">
        <v>4395</v>
      </c>
      <c r="G448" s="187"/>
      <c r="H448" s="187"/>
      <c r="I448" s="234"/>
      <c r="J448" s="185"/>
      <c r="K448" s="215"/>
    </row>
    <row r="449" spans="1:12" ht="15.6" x14ac:dyDescent="0.3">
      <c r="A449" s="241">
        <f>IF(B449="","",COUNTA($B$8:B449))</f>
        <v>427</v>
      </c>
      <c r="B449" s="153" t="s">
        <v>9708</v>
      </c>
      <c r="C449" s="126" t="s">
        <v>393</v>
      </c>
      <c r="D449" s="62" t="s">
        <v>4893</v>
      </c>
      <c r="E449" s="63" t="s">
        <v>4891</v>
      </c>
      <c r="F449" s="82" t="s">
        <v>4395</v>
      </c>
      <c r="G449" s="187"/>
      <c r="H449" s="187"/>
      <c r="I449" s="172" t="s">
        <v>9784</v>
      </c>
      <c r="J449" s="172"/>
      <c r="K449" s="215"/>
      <c r="L449" s="107" t="s">
        <v>4892</v>
      </c>
    </row>
    <row r="450" spans="1:12" ht="18.600000000000001" customHeight="1" x14ac:dyDescent="0.3">
      <c r="A450" s="241" t="str">
        <f>IF(B450="","",COUNTA($B$8:B450))</f>
        <v/>
      </c>
      <c r="B450" s="252"/>
      <c r="C450" s="136" t="s">
        <v>394</v>
      </c>
      <c r="D450" s="114" t="s">
        <v>395</v>
      </c>
      <c r="E450" s="61"/>
      <c r="F450" s="83"/>
      <c r="G450" s="186"/>
      <c r="H450" s="186"/>
      <c r="I450" s="186"/>
      <c r="J450" s="186"/>
      <c r="K450" s="186"/>
      <c r="L450" s="157"/>
    </row>
    <row r="451" spans="1:12" ht="24" x14ac:dyDescent="0.3">
      <c r="A451" s="241">
        <f>IF(B451="","",COUNTA($B$8:B451))</f>
        <v>428</v>
      </c>
      <c r="B451" s="153" t="s">
        <v>9708</v>
      </c>
      <c r="C451" s="126" t="s">
        <v>396</v>
      </c>
      <c r="D451" s="62" t="s">
        <v>4896</v>
      </c>
      <c r="E451" s="63" t="s">
        <v>4897</v>
      </c>
      <c r="F451" s="82" t="s">
        <v>4395</v>
      </c>
      <c r="G451" s="187"/>
      <c r="H451" s="187"/>
      <c r="I451" s="234"/>
      <c r="J451" s="185"/>
      <c r="K451" s="215"/>
    </row>
    <row r="452" spans="1:12" x14ac:dyDescent="0.3">
      <c r="A452" s="241">
        <f>IF(B452="","",COUNTA($B$8:B452))</f>
        <v>429</v>
      </c>
      <c r="B452" s="153" t="s">
        <v>9708</v>
      </c>
      <c r="C452" s="126" t="s">
        <v>397</v>
      </c>
      <c r="D452" s="62" t="s">
        <v>4898</v>
      </c>
      <c r="E452" s="63" t="s">
        <v>4899</v>
      </c>
      <c r="F452" s="82" t="s">
        <v>4900</v>
      </c>
      <c r="G452" s="187"/>
      <c r="H452" s="187"/>
      <c r="I452" s="234"/>
      <c r="J452" s="172"/>
      <c r="K452" s="215"/>
    </row>
    <row r="453" spans="1:12" ht="24" x14ac:dyDescent="0.3">
      <c r="A453" s="241">
        <f>IF(B453="","",COUNTA($B$8:B453))</f>
        <v>430</v>
      </c>
      <c r="B453" s="153" t="s">
        <v>9708</v>
      </c>
      <c r="C453" s="126" t="s">
        <v>8400</v>
      </c>
      <c r="D453" s="62" t="s">
        <v>4898</v>
      </c>
      <c r="E453" s="63" t="s">
        <v>4519</v>
      </c>
      <c r="F453" s="82" t="s">
        <v>4395</v>
      </c>
      <c r="G453" s="187"/>
      <c r="H453" s="187"/>
      <c r="I453" s="234"/>
      <c r="J453" s="172"/>
      <c r="K453" s="215"/>
      <c r="L453" s="107">
        <v>1148</v>
      </c>
    </row>
    <row r="454" spans="1:12" x14ac:dyDescent="0.3">
      <c r="A454" s="241">
        <f>IF(B454="","",COUNTA($B$8:B454))</f>
        <v>431</v>
      </c>
      <c r="B454" s="153" t="s">
        <v>9708</v>
      </c>
      <c r="C454" s="126" t="s">
        <v>398</v>
      </c>
      <c r="D454" s="62" t="s">
        <v>4901</v>
      </c>
      <c r="E454" s="63" t="s">
        <v>4899</v>
      </c>
      <c r="F454" s="82" t="s">
        <v>4900</v>
      </c>
      <c r="G454" s="187"/>
      <c r="H454" s="187"/>
      <c r="I454" s="234"/>
      <c r="J454" s="172"/>
      <c r="K454" s="215"/>
    </row>
    <row r="455" spans="1:12" ht="36" x14ac:dyDescent="0.3">
      <c r="A455" s="241">
        <f>IF(B455="","",COUNTA($B$8:B455))</f>
        <v>432</v>
      </c>
      <c r="B455" s="153" t="s">
        <v>9708</v>
      </c>
      <c r="C455" s="126" t="s">
        <v>399</v>
      </c>
      <c r="D455" s="62" t="s">
        <v>4902</v>
      </c>
      <c r="E455" s="63" t="s">
        <v>4903</v>
      </c>
      <c r="F455" s="82" t="s">
        <v>4395</v>
      </c>
      <c r="G455" s="187"/>
      <c r="H455" s="187"/>
      <c r="I455" s="234"/>
      <c r="J455" s="185" t="s">
        <v>9338</v>
      </c>
      <c r="K455" s="215"/>
      <c r="L455" s="107">
        <v>1113</v>
      </c>
    </row>
    <row r="456" spans="1:12" ht="24" x14ac:dyDescent="0.3">
      <c r="A456" s="241">
        <f>IF(B456="","",COUNTA($B$8:B456))</f>
        <v>433</v>
      </c>
      <c r="B456" s="153" t="s">
        <v>9708</v>
      </c>
      <c r="C456" s="126" t="s">
        <v>402</v>
      </c>
      <c r="D456" s="62" t="s">
        <v>4907</v>
      </c>
      <c r="E456" s="63" t="s">
        <v>4908</v>
      </c>
      <c r="F456" s="82" t="s">
        <v>4395</v>
      </c>
      <c r="G456" s="187"/>
      <c r="H456" s="187"/>
      <c r="I456" s="234"/>
      <c r="J456" s="172"/>
      <c r="K456" s="215"/>
    </row>
    <row r="457" spans="1:12" x14ac:dyDescent="0.3">
      <c r="A457" s="241">
        <f>IF(B457="","",COUNTA($B$8:B457))</f>
        <v>434</v>
      </c>
      <c r="B457" s="153" t="s">
        <v>9708</v>
      </c>
      <c r="C457" s="126" t="s">
        <v>403</v>
      </c>
      <c r="D457" s="62" t="s">
        <v>4909</v>
      </c>
      <c r="E457" s="63" t="s">
        <v>4394</v>
      </c>
      <c r="F457" s="82" t="s">
        <v>4395</v>
      </c>
      <c r="G457" s="187"/>
      <c r="H457" s="187"/>
      <c r="I457" s="234"/>
      <c r="J457" s="172"/>
      <c r="K457" s="215"/>
    </row>
    <row r="458" spans="1:12" ht="28.8" x14ac:dyDescent="0.3">
      <c r="A458" s="241">
        <f>IF(B458="","",COUNTA($B$8:B458))</f>
        <v>435</v>
      </c>
      <c r="B458" s="153" t="s">
        <v>9708</v>
      </c>
      <c r="C458" s="126" t="s">
        <v>404</v>
      </c>
      <c r="D458" s="62" t="s">
        <v>8509</v>
      </c>
      <c r="E458" s="63" t="s">
        <v>4910</v>
      </c>
      <c r="F458" s="82" t="s">
        <v>4900</v>
      </c>
      <c r="G458" s="187"/>
      <c r="H458" s="187"/>
      <c r="I458" s="234"/>
      <c r="J458" s="185" t="s">
        <v>9338</v>
      </c>
      <c r="K458" s="215"/>
      <c r="L458" s="107">
        <v>1129</v>
      </c>
    </row>
    <row r="459" spans="1:12" ht="24" x14ac:dyDescent="0.3">
      <c r="A459" s="241">
        <f>IF(B459="","",COUNTA($B$8:B459))</f>
        <v>436</v>
      </c>
      <c r="B459" s="153" t="s">
        <v>9708</v>
      </c>
      <c r="C459" s="126" t="s">
        <v>400</v>
      </c>
      <c r="D459" s="62" t="s">
        <v>4904</v>
      </c>
      <c r="E459" s="63" t="s">
        <v>4897</v>
      </c>
      <c r="F459" s="82" t="s">
        <v>4395</v>
      </c>
      <c r="G459" s="187"/>
      <c r="H459" s="187"/>
      <c r="I459" s="234"/>
      <c r="J459" s="172"/>
      <c r="K459" s="215"/>
    </row>
    <row r="460" spans="1:12" x14ac:dyDescent="0.3">
      <c r="A460" s="241">
        <f>IF(B460="","",COUNTA($B$8:B460))</f>
        <v>437</v>
      </c>
      <c r="B460" s="153" t="s">
        <v>9708</v>
      </c>
      <c r="C460" s="126" t="s">
        <v>401</v>
      </c>
      <c r="D460" s="62" t="s">
        <v>4905</v>
      </c>
      <c r="E460" s="63" t="s">
        <v>4906</v>
      </c>
      <c r="F460" s="82" t="s">
        <v>4395</v>
      </c>
      <c r="G460" s="187"/>
      <c r="H460" s="187"/>
      <c r="I460" s="234"/>
      <c r="J460" s="172"/>
      <c r="K460" s="215"/>
    </row>
    <row r="461" spans="1:12" ht="22.2" customHeight="1" x14ac:dyDescent="0.3">
      <c r="A461" s="241" t="str">
        <f>IF(B461="","",COUNTA($B$8:B461))</f>
        <v/>
      </c>
      <c r="B461" s="252"/>
      <c r="C461" s="136" t="s">
        <v>405</v>
      </c>
      <c r="D461" s="114" t="s">
        <v>406</v>
      </c>
      <c r="E461" s="61"/>
      <c r="F461" s="83"/>
      <c r="G461" s="186"/>
      <c r="H461" s="186"/>
      <c r="I461" s="186"/>
      <c r="J461" s="186"/>
      <c r="K461" s="186"/>
      <c r="L461" s="157"/>
    </row>
    <row r="462" spans="1:12" x14ac:dyDescent="0.3">
      <c r="A462" s="241">
        <f>IF(B462="","",COUNTA($B$8:B462))</f>
        <v>438</v>
      </c>
      <c r="B462" s="153" t="s">
        <v>9708</v>
      </c>
      <c r="C462" s="126" t="s">
        <v>407</v>
      </c>
      <c r="D462" s="62" t="s">
        <v>4912</v>
      </c>
      <c r="E462" s="63" t="s">
        <v>4815</v>
      </c>
      <c r="F462" s="82" t="s">
        <v>4820</v>
      </c>
      <c r="G462" s="187"/>
      <c r="H462" s="187"/>
      <c r="I462" s="234"/>
      <c r="J462" s="185"/>
      <c r="K462" s="215"/>
      <c r="L462" s="107" t="s">
        <v>4816</v>
      </c>
    </row>
    <row r="463" spans="1:12" ht="15.6" x14ac:dyDescent="0.3">
      <c r="A463" s="241">
        <f>IF(B463="","",COUNTA($B$8:B463))</f>
        <v>439</v>
      </c>
      <c r="B463" s="153" t="s">
        <v>9708</v>
      </c>
      <c r="C463" s="126" t="s">
        <v>408</v>
      </c>
      <c r="D463" s="62" t="s">
        <v>4911</v>
      </c>
      <c r="E463" s="63" t="s">
        <v>4815</v>
      </c>
      <c r="F463" s="82" t="s">
        <v>4820</v>
      </c>
      <c r="G463" s="187"/>
      <c r="H463" s="187"/>
      <c r="I463" s="234"/>
      <c r="J463" s="185" t="s">
        <v>9339</v>
      </c>
      <c r="K463" s="215"/>
      <c r="L463" s="107" t="s">
        <v>4818</v>
      </c>
    </row>
    <row r="464" spans="1:12" ht="24" x14ac:dyDescent="0.3">
      <c r="A464" s="241">
        <f>IF(B464="","",COUNTA($B$8:B464))</f>
        <v>440</v>
      </c>
      <c r="B464" s="153" t="s">
        <v>9708</v>
      </c>
      <c r="C464" s="126" t="s">
        <v>409</v>
      </c>
      <c r="D464" s="62" t="s">
        <v>4913</v>
      </c>
      <c r="E464" s="63" t="s">
        <v>4914</v>
      </c>
      <c r="F464" s="82" t="s">
        <v>4395</v>
      </c>
      <c r="G464" s="187"/>
      <c r="H464" s="187"/>
      <c r="I464" s="234"/>
      <c r="J464" s="185" t="s">
        <v>9339</v>
      </c>
      <c r="K464" s="215"/>
    </row>
    <row r="465" spans="1:12" ht="28.8" x14ac:dyDescent="0.3">
      <c r="A465" s="241">
        <f>IF(B465="","",COUNTA($B$8:B465))</f>
        <v>441</v>
      </c>
      <c r="B465" s="153" t="s">
        <v>9708</v>
      </c>
      <c r="C465" s="126" t="s">
        <v>414</v>
      </c>
      <c r="D465" s="62" t="s">
        <v>4915</v>
      </c>
      <c r="E465" s="63" t="s">
        <v>4394</v>
      </c>
      <c r="F465" s="82" t="s">
        <v>4395</v>
      </c>
      <c r="G465" s="187"/>
      <c r="H465" s="187"/>
      <c r="I465" s="234"/>
      <c r="J465" s="172"/>
      <c r="K465" s="215"/>
    </row>
    <row r="466" spans="1:12" ht="28.8" x14ac:dyDescent="0.3">
      <c r="A466" s="241">
        <f>IF(B466="","",COUNTA($B$8:B466))</f>
        <v>442</v>
      </c>
      <c r="B466" s="153" t="s">
        <v>9708</v>
      </c>
      <c r="C466" s="126" t="s">
        <v>415</v>
      </c>
      <c r="D466" s="62" t="s">
        <v>4916</v>
      </c>
      <c r="E466" s="63" t="s">
        <v>4917</v>
      </c>
      <c r="F466" s="82" t="s">
        <v>4395</v>
      </c>
      <c r="G466" s="187"/>
      <c r="H466" s="187"/>
      <c r="I466" s="234"/>
      <c r="J466" s="172"/>
      <c r="K466" s="215"/>
    </row>
    <row r="467" spans="1:12" ht="24" x14ac:dyDescent="0.3">
      <c r="A467" s="241">
        <f>IF(B467="","",COUNTA($B$8:B467))</f>
        <v>443</v>
      </c>
      <c r="B467" s="153" t="s">
        <v>9708</v>
      </c>
      <c r="C467" s="126" t="s">
        <v>421</v>
      </c>
      <c r="D467" s="62" t="s">
        <v>4918</v>
      </c>
      <c r="E467" s="63" t="s">
        <v>4919</v>
      </c>
      <c r="F467" s="82" t="s">
        <v>4395</v>
      </c>
      <c r="G467" s="187"/>
      <c r="H467" s="187"/>
      <c r="I467" s="234"/>
      <c r="J467" s="185" t="s">
        <v>9339</v>
      </c>
      <c r="K467" s="215"/>
    </row>
    <row r="468" spans="1:12" x14ac:dyDescent="0.3">
      <c r="A468" s="241">
        <f>IF(B468="","",COUNTA($B$8:B468))</f>
        <v>444</v>
      </c>
      <c r="B468" s="153" t="s">
        <v>9708</v>
      </c>
      <c r="C468" s="126" t="s">
        <v>422</v>
      </c>
      <c r="D468" s="62" t="s">
        <v>4920</v>
      </c>
      <c r="E468" s="63" t="s">
        <v>4921</v>
      </c>
      <c r="F468" s="82" t="s">
        <v>4395</v>
      </c>
      <c r="G468" s="187"/>
      <c r="H468" s="187"/>
      <c r="I468" s="234"/>
      <c r="J468" s="172"/>
      <c r="K468" s="215"/>
    </row>
    <row r="469" spans="1:12" x14ac:dyDescent="0.3">
      <c r="A469" s="241">
        <f>IF(B469="","",COUNTA($B$8:B469))</f>
        <v>445</v>
      </c>
      <c r="B469" s="153" t="s">
        <v>9708</v>
      </c>
      <c r="C469" s="126" t="s">
        <v>423</v>
      </c>
      <c r="D469" s="62" t="s">
        <v>4922</v>
      </c>
      <c r="E469" s="63" t="s">
        <v>4923</v>
      </c>
      <c r="F469" s="82" t="s">
        <v>4395</v>
      </c>
      <c r="G469" s="187"/>
      <c r="H469" s="187"/>
      <c r="I469" s="234"/>
      <c r="J469" s="172"/>
      <c r="K469" s="215"/>
    </row>
    <row r="470" spans="1:12" x14ac:dyDescent="0.3">
      <c r="A470" s="241">
        <f>IF(B470="","",COUNTA($B$8:B470))</f>
        <v>446</v>
      </c>
      <c r="B470" s="153" t="s">
        <v>9708</v>
      </c>
      <c r="C470" s="126" t="s">
        <v>424</v>
      </c>
      <c r="D470" s="62" t="s">
        <v>4924</v>
      </c>
      <c r="E470" s="63" t="s">
        <v>4394</v>
      </c>
      <c r="F470" s="82" t="s">
        <v>4395</v>
      </c>
      <c r="G470" s="187"/>
      <c r="H470" s="187"/>
      <c r="I470" s="234"/>
      <c r="J470" s="172"/>
      <c r="K470" s="215"/>
    </row>
    <row r="471" spans="1:12" x14ac:dyDescent="0.3">
      <c r="A471" s="241">
        <f>IF(B471="","",COUNTA($B$8:B471))</f>
        <v>447</v>
      </c>
      <c r="B471" s="153" t="s">
        <v>9708</v>
      </c>
      <c r="C471" s="126" t="s">
        <v>425</v>
      </c>
      <c r="D471" s="62" t="s">
        <v>4925</v>
      </c>
      <c r="E471" s="63" t="s">
        <v>4394</v>
      </c>
      <c r="F471" s="82" t="s">
        <v>4395</v>
      </c>
      <c r="G471" s="187"/>
      <c r="H471" s="187"/>
      <c r="I471" s="234"/>
      <c r="J471" s="172"/>
      <c r="K471" s="215"/>
    </row>
    <row r="472" spans="1:12" ht="28.8" x14ac:dyDescent="0.3">
      <c r="A472" s="241">
        <f>IF(B472="","",COUNTA($B$8:B472))</f>
        <v>448</v>
      </c>
      <c r="B472" s="153" t="s">
        <v>9708</v>
      </c>
      <c r="C472" s="126" t="s">
        <v>428</v>
      </c>
      <c r="D472" s="62" t="s">
        <v>4926</v>
      </c>
      <c r="E472" s="63" t="s">
        <v>4927</v>
      </c>
      <c r="F472" s="82" t="s">
        <v>4820</v>
      </c>
      <c r="G472" s="187"/>
      <c r="H472" s="187"/>
      <c r="I472" s="234"/>
      <c r="J472" s="172"/>
      <c r="K472" s="215"/>
    </row>
    <row r="473" spans="1:12" x14ac:dyDescent="0.3">
      <c r="A473" s="241">
        <f>IF(B473="","",COUNTA($B$8:B473))</f>
        <v>449</v>
      </c>
      <c r="B473" s="153" t="s">
        <v>9708</v>
      </c>
      <c r="C473" s="126" t="s">
        <v>433</v>
      </c>
      <c r="D473" s="62" t="s">
        <v>4928</v>
      </c>
      <c r="E473" s="63" t="s">
        <v>4808</v>
      </c>
      <c r="F473" s="82" t="s">
        <v>4395</v>
      </c>
      <c r="G473" s="187"/>
      <c r="H473" s="187"/>
      <c r="I473" s="234"/>
      <c r="J473" s="185"/>
      <c r="K473" s="215"/>
    </row>
    <row r="474" spans="1:12" ht="43.2" x14ac:dyDescent="0.3">
      <c r="A474" s="241">
        <f>IF(B474="","",COUNTA($B$8:B474))</f>
        <v>450</v>
      </c>
      <c r="B474" s="153" t="s">
        <v>9708</v>
      </c>
      <c r="C474" s="126" t="s">
        <v>434</v>
      </c>
      <c r="D474" s="62" t="s">
        <v>4929</v>
      </c>
      <c r="E474" s="63" t="s">
        <v>4808</v>
      </c>
      <c r="F474" s="82" t="s">
        <v>4395</v>
      </c>
      <c r="G474" s="187"/>
      <c r="H474" s="187"/>
      <c r="I474" s="234"/>
      <c r="J474" s="172"/>
      <c r="K474" s="215"/>
    </row>
    <row r="475" spans="1:12" ht="20.399999999999999" x14ac:dyDescent="0.3">
      <c r="A475" s="241">
        <f>IF(B475="","",COUNTA($B$8:B475))</f>
        <v>451</v>
      </c>
      <c r="B475" s="153" t="s">
        <v>9708</v>
      </c>
      <c r="C475" s="126" t="s">
        <v>437</v>
      </c>
      <c r="D475" s="62" t="s">
        <v>7941</v>
      </c>
      <c r="E475" s="63" t="s">
        <v>4815</v>
      </c>
      <c r="F475" s="82" t="s">
        <v>4820</v>
      </c>
      <c r="G475" s="187"/>
      <c r="H475" s="187"/>
      <c r="I475" s="234"/>
      <c r="J475" s="172"/>
      <c r="K475" s="215"/>
      <c r="L475" s="107" t="s">
        <v>7942</v>
      </c>
    </row>
    <row r="476" spans="1:12" ht="30.6" x14ac:dyDescent="0.3">
      <c r="A476" s="241">
        <f>IF(B476="","",COUNTA($B$8:B476))</f>
        <v>452</v>
      </c>
      <c r="B476" s="153" t="s">
        <v>9708</v>
      </c>
      <c r="C476" s="126" t="s">
        <v>438</v>
      </c>
      <c r="D476" s="62" t="s">
        <v>7943</v>
      </c>
      <c r="E476" s="63" t="s">
        <v>4815</v>
      </c>
      <c r="F476" s="82" t="s">
        <v>4820</v>
      </c>
      <c r="G476" s="187"/>
      <c r="H476" s="187"/>
      <c r="I476" s="234"/>
      <c r="J476" s="185"/>
      <c r="K476" s="215"/>
      <c r="L476" s="107" t="s">
        <v>8461</v>
      </c>
    </row>
    <row r="477" spans="1:12" ht="20.399999999999999" x14ac:dyDescent="0.3">
      <c r="A477" s="241">
        <f>IF(B477="","",COUNTA($B$8:B477))</f>
        <v>453</v>
      </c>
      <c r="B477" s="153" t="s">
        <v>9708</v>
      </c>
      <c r="C477" s="126" t="s">
        <v>439</v>
      </c>
      <c r="D477" s="62" t="s">
        <v>7944</v>
      </c>
      <c r="E477" s="63" t="s">
        <v>4815</v>
      </c>
      <c r="F477" s="82" t="s">
        <v>4820</v>
      </c>
      <c r="G477" s="187"/>
      <c r="H477" s="187"/>
      <c r="I477" s="234"/>
      <c r="J477" s="172"/>
      <c r="K477" s="215"/>
      <c r="L477" s="107" t="s">
        <v>7947</v>
      </c>
    </row>
    <row r="478" spans="1:12" ht="20.399999999999999" x14ac:dyDescent="0.3">
      <c r="A478" s="241">
        <f>IF(B478="","",COUNTA($B$8:B478))</f>
        <v>454</v>
      </c>
      <c r="B478" s="153" t="s">
        <v>9708</v>
      </c>
      <c r="C478" s="126" t="s">
        <v>3733</v>
      </c>
      <c r="D478" s="62" t="s">
        <v>7945</v>
      </c>
      <c r="E478" s="63" t="s">
        <v>4815</v>
      </c>
      <c r="F478" s="82" t="s">
        <v>4820</v>
      </c>
      <c r="G478" s="187"/>
      <c r="H478" s="187"/>
      <c r="I478" s="234"/>
      <c r="J478" s="172"/>
      <c r="K478" s="215"/>
      <c r="L478" s="107" t="s">
        <v>7946</v>
      </c>
    </row>
    <row r="479" spans="1:12" ht="20.399999999999999" x14ac:dyDescent="0.3">
      <c r="A479" s="241">
        <f>IF(B479="","",COUNTA($B$8:B479))</f>
        <v>455</v>
      </c>
      <c r="B479" s="153" t="s">
        <v>9708</v>
      </c>
      <c r="C479" s="126" t="s">
        <v>3734</v>
      </c>
      <c r="D479" s="62" t="s">
        <v>7948</v>
      </c>
      <c r="E479" s="63" t="s">
        <v>4815</v>
      </c>
      <c r="F479" s="82" t="s">
        <v>4820</v>
      </c>
      <c r="G479" s="187"/>
      <c r="H479" s="187"/>
      <c r="I479" s="234"/>
      <c r="J479" s="172"/>
      <c r="K479" s="215"/>
      <c r="L479" s="107" t="s">
        <v>7947</v>
      </c>
    </row>
    <row r="480" spans="1:12" ht="28.8" x14ac:dyDescent="0.3">
      <c r="A480" s="241">
        <f>IF(B480="","",COUNTA($B$8:B480))</f>
        <v>456</v>
      </c>
      <c r="B480" s="153" t="s">
        <v>9708</v>
      </c>
      <c r="C480" s="138" t="s">
        <v>440</v>
      </c>
      <c r="D480" s="62" t="s">
        <v>4930</v>
      </c>
      <c r="E480" s="63" t="s">
        <v>4931</v>
      </c>
      <c r="F480" s="82" t="s">
        <v>4395</v>
      </c>
      <c r="G480" s="187"/>
      <c r="H480" s="187"/>
      <c r="I480" s="234"/>
      <c r="J480" s="185"/>
      <c r="K480" s="215"/>
      <c r="L480" s="107">
        <v>1159</v>
      </c>
    </row>
    <row r="481" spans="1:12" ht="43.2" x14ac:dyDescent="0.3">
      <c r="A481" s="241"/>
      <c r="B481" s="153" t="s">
        <v>9708</v>
      </c>
      <c r="C481" s="126" t="s">
        <v>9986</v>
      </c>
      <c r="D481" s="62" t="s">
        <v>9907</v>
      </c>
      <c r="E481" s="63" t="s">
        <v>9908</v>
      </c>
      <c r="F481" s="82" t="s">
        <v>4395</v>
      </c>
      <c r="G481" s="187"/>
      <c r="H481" s="187"/>
      <c r="I481" s="234"/>
      <c r="J481" s="185"/>
      <c r="K481" s="215"/>
      <c r="L481" s="107">
        <v>1206</v>
      </c>
    </row>
    <row r="482" spans="1:12" x14ac:dyDescent="0.3">
      <c r="A482" s="241">
        <f>IF(B482="","",COUNTA($B$8:B482))</f>
        <v>458</v>
      </c>
      <c r="B482" s="153" t="s">
        <v>9708</v>
      </c>
      <c r="C482" s="138" t="s">
        <v>441</v>
      </c>
      <c r="D482" s="62" t="s">
        <v>7950</v>
      </c>
      <c r="E482" s="63" t="s">
        <v>7949</v>
      </c>
      <c r="F482" s="82" t="s">
        <v>4395</v>
      </c>
      <c r="G482" s="187"/>
      <c r="H482" s="187"/>
      <c r="I482" s="234"/>
      <c r="J482" s="172"/>
      <c r="K482" s="215"/>
      <c r="L482" s="107">
        <v>1147</v>
      </c>
    </row>
    <row r="483" spans="1:12" ht="28.8" x14ac:dyDescent="0.3">
      <c r="A483" s="241">
        <f>IF(B483="","",COUNTA($B$8:B483))</f>
        <v>459</v>
      </c>
      <c r="B483" s="153" t="s">
        <v>9708</v>
      </c>
      <c r="C483" s="126" t="s">
        <v>442</v>
      </c>
      <c r="D483" s="62" t="s">
        <v>8426</v>
      </c>
      <c r="E483" s="63" t="s">
        <v>4931</v>
      </c>
      <c r="F483" s="82" t="s">
        <v>4395</v>
      </c>
      <c r="G483" s="187"/>
      <c r="H483" s="187"/>
      <c r="I483" s="234"/>
      <c r="J483" s="172"/>
      <c r="K483" s="215"/>
    </row>
    <row r="484" spans="1:12" x14ac:dyDescent="0.3">
      <c r="A484" s="241" t="str">
        <f>IF(B484="","",COUNTA($B$8:B484))</f>
        <v/>
      </c>
      <c r="B484" s="252"/>
      <c r="C484" s="136" t="s">
        <v>443</v>
      </c>
      <c r="D484" s="114" t="s">
        <v>444</v>
      </c>
      <c r="E484" s="61"/>
      <c r="F484" s="83"/>
      <c r="G484" s="186"/>
      <c r="H484" s="186"/>
      <c r="I484" s="186"/>
      <c r="J484" s="186"/>
      <c r="K484" s="186"/>
      <c r="L484" s="157"/>
    </row>
    <row r="485" spans="1:12" ht="43.2" x14ac:dyDescent="0.3">
      <c r="A485" s="241">
        <f>IF(B485="","",COUNTA($B$8:B485))</f>
        <v>460</v>
      </c>
      <c r="B485" s="153" t="s">
        <v>9708</v>
      </c>
      <c r="C485" s="126" t="s">
        <v>445</v>
      </c>
      <c r="D485" s="62" t="s">
        <v>4932</v>
      </c>
      <c r="E485" s="63" t="s">
        <v>4933</v>
      </c>
      <c r="F485" s="82" t="s">
        <v>4820</v>
      </c>
      <c r="G485" s="187"/>
      <c r="H485" s="187"/>
      <c r="I485" s="234"/>
      <c r="J485" s="172"/>
      <c r="K485" s="215"/>
    </row>
    <row r="486" spans="1:12" ht="43.2" x14ac:dyDescent="0.3">
      <c r="A486" s="241">
        <f>IF(B486="","",COUNTA($B$8:B486))</f>
        <v>461</v>
      </c>
      <c r="B486" s="153" t="s">
        <v>9708</v>
      </c>
      <c r="C486" s="126" t="s">
        <v>446</v>
      </c>
      <c r="D486" s="62" t="s">
        <v>4934</v>
      </c>
      <c r="E486" s="63" t="s">
        <v>4322</v>
      </c>
      <c r="F486" s="82" t="s">
        <v>4820</v>
      </c>
      <c r="G486" s="187"/>
      <c r="H486" s="187"/>
      <c r="I486" s="234"/>
      <c r="J486" s="172"/>
      <c r="K486" s="215"/>
    </row>
    <row r="487" spans="1:12" ht="43.2" x14ac:dyDescent="0.3">
      <c r="A487" s="241">
        <f>IF(B487="","",COUNTA($B$8:B487))</f>
        <v>462</v>
      </c>
      <c r="B487" s="153" t="s">
        <v>9708</v>
      </c>
      <c r="C487" s="126" t="s">
        <v>447</v>
      </c>
      <c r="D487" s="62" t="s">
        <v>4935</v>
      </c>
      <c r="E487" s="63" t="s">
        <v>4936</v>
      </c>
      <c r="F487" s="82" t="s">
        <v>4820</v>
      </c>
      <c r="G487" s="187"/>
      <c r="H487" s="187"/>
      <c r="I487" s="234"/>
      <c r="J487" s="172"/>
      <c r="K487" s="215"/>
    </row>
    <row r="488" spans="1:12" ht="43.2" x14ac:dyDescent="0.3">
      <c r="A488" s="241">
        <f>IF(B488="","",COUNTA($B$8:B488))</f>
        <v>463</v>
      </c>
      <c r="B488" s="153" t="s">
        <v>9708</v>
      </c>
      <c r="C488" s="126" t="s">
        <v>448</v>
      </c>
      <c r="D488" s="62" t="s">
        <v>4937</v>
      </c>
      <c r="E488" s="63" t="s">
        <v>4938</v>
      </c>
      <c r="F488" s="82" t="s">
        <v>4820</v>
      </c>
      <c r="G488" s="187"/>
      <c r="H488" s="187"/>
      <c r="I488" s="234"/>
      <c r="J488" s="172"/>
      <c r="K488" s="215"/>
    </row>
    <row r="489" spans="1:12" ht="28.8" x14ac:dyDescent="0.3">
      <c r="A489" s="241">
        <f>IF(B489="","",COUNTA($B$8:B489))</f>
        <v>464</v>
      </c>
      <c r="B489" s="153" t="s">
        <v>9708</v>
      </c>
      <c r="C489" s="126" t="s">
        <v>449</v>
      </c>
      <c r="D489" s="62" t="s">
        <v>7962</v>
      </c>
      <c r="E489" s="63" t="s">
        <v>4322</v>
      </c>
      <c r="F489" s="82" t="s">
        <v>4820</v>
      </c>
      <c r="G489" s="187"/>
      <c r="H489" s="187"/>
      <c r="I489" s="234"/>
      <c r="J489" s="172"/>
      <c r="K489" s="215"/>
      <c r="L489" s="107">
        <v>1147</v>
      </c>
    </row>
    <row r="490" spans="1:12" ht="57.6" x14ac:dyDescent="0.3">
      <c r="A490" s="241">
        <f>IF(B490="","",COUNTA($B$8:B490))</f>
        <v>465</v>
      </c>
      <c r="B490" s="153" t="s">
        <v>9708</v>
      </c>
      <c r="C490" s="126" t="s">
        <v>450</v>
      </c>
      <c r="D490" s="47" t="s">
        <v>7957</v>
      </c>
      <c r="E490" s="63" t="s">
        <v>4936</v>
      </c>
      <c r="F490" s="82" t="s">
        <v>4820</v>
      </c>
      <c r="G490" s="187"/>
      <c r="H490" s="187"/>
      <c r="I490" s="234"/>
      <c r="J490" s="172"/>
      <c r="K490" s="215"/>
      <c r="L490" s="46" t="s">
        <v>7956</v>
      </c>
    </row>
    <row r="491" spans="1:12" ht="57.6" x14ac:dyDescent="0.3">
      <c r="A491" s="241">
        <f>IF(B491="","",COUNTA($B$8:B491))</f>
        <v>466</v>
      </c>
      <c r="B491" s="153" t="s">
        <v>9708</v>
      </c>
      <c r="C491" s="126" t="s">
        <v>451</v>
      </c>
      <c r="D491" s="47" t="s">
        <v>7958</v>
      </c>
      <c r="E491" s="63" t="s">
        <v>4322</v>
      </c>
      <c r="F491" s="82" t="s">
        <v>4820</v>
      </c>
      <c r="G491" s="187"/>
      <c r="H491" s="187"/>
      <c r="I491" s="234"/>
      <c r="J491" s="172"/>
      <c r="K491" s="215"/>
      <c r="L491" s="46" t="s">
        <v>3798</v>
      </c>
    </row>
    <row r="492" spans="1:12" ht="28.8" x14ac:dyDescent="0.3">
      <c r="A492" s="241">
        <f>IF(B492="","",COUNTA($B$8:B492))</f>
        <v>467</v>
      </c>
      <c r="B492" s="153" t="s">
        <v>9708</v>
      </c>
      <c r="C492" s="126" t="s">
        <v>452</v>
      </c>
      <c r="D492" s="62" t="s">
        <v>4939</v>
      </c>
      <c r="E492" s="63" t="s">
        <v>4940</v>
      </c>
      <c r="F492" s="82" t="s">
        <v>4900</v>
      </c>
      <c r="G492" s="187"/>
      <c r="H492" s="187"/>
      <c r="I492" s="234"/>
      <c r="J492" s="185"/>
      <c r="K492" s="215"/>
    </row>
    <row r="493" spans="1:12" ht="24" x14ac:dyDescent="0.3">
      <c r="A493" s="241">
        <f>IF(B493="","",COUNTA($B$8:B493))</f>
        <v>468</v>
      </c>
      <c r="B493" s="153" t="s">
        <v>9708</v>
      </c>
      <c r="C493" s="126" t="s">
        <v>453</v>
      </c>
      <c r="D493" s="62" t="s">
        <v>4941</v>
      </c>
      <c r="E493" s="63" t="s">
        <v>4942</v>
      </c>
      <c r="F493" s="82" t="s">
        <v>4900</v>
      </c>
      <c r="G493" s="187"/>
      <c r="H493" s="187"/>
      <c r="I493" s="234"/>
      <c r="J493" s="172"/>
      <c r="K493" s="215"/>
    </row>
    <row r="494" spans="1:12" ht="57.6" x14ac:dyDescent="0.3">
      <c r="A494" s="241">
        <f>IF(B494="","",COUNTA($B$8:B494))</f>
        <v>469</v>
      </c>
      <c r="B494" s="153" t="s">
        <v>9708</v>
      </c>
      <c r="C494" s="126" t="s">
        <v>454</v>
      </c>
      <c r="D494" s="62" t="s">
        <v>4943</v>
      </c>
      <c r="E494" s="63" t="s">
        <v>4944</v>
      </c>
      <c r="F494" s="82" t="s">
        <v>4900</v>
      </c>
      <c r="G494" s="187"/>
      <c r="H494" s="187"/>
      <c r="I494" s="234"/>
      <c r="J494" s="172"/>
      <c r="K494" s="215"/>
    </row>
    <row r="495" spans="1:12" ht="43.2" x14ac:dyDescent="0.3">
      <c r="A495" s="241">
        <f>IF(B495="","",COUNTA($B$8:B495))</f>
        <v>470</v>
      </c>
      <c r="B495" s="153" t="s">
        <v>9708</v>
      </c>
      <c r="C495" s="126" t="s">
        <v>455</v>
      </c>
      <c r="D495" s="62" t="s">
        <v>4945</v>
      </c>
      <c r="E495" s="63" t="s">
        <v>4946</v>
      </c>
      <c r="F495" s="82" t="s">
        <v>4900</v>
      </c>
      <c r="G495" s="187"/>
      <c r="H495" s="187"/>
      <c r="I495" s="234"/>
      <c r="J495" s="172"/>
      <c r="K495" s="215"/>
    </row>
    <row r="496" spans="1:12" ht="28.8" x14ac:dyDescent="0.3">
      <c r="A496" s="241">
        <f>IF(B496="","",COUNTA($B$8:B496))</f>
        <v>471</v>
      </c>
      <c r="B496" s="153" t="s">
        <v>9708</v>
      </c>
      <c r="C496" s="126" t="s">
        <v>456</v>
      </c>
      <c r="D496" s="62" t="s">
        <v>8364</v>
      </c>
      <c r="E496" s="63" t="s">
        <v>4938</v>
      </c>
      <c r="F496" s="82" t="s">
        <v>4900</v>
      </c>
      <c r="G496" s="187"/>
      <c r="H496" s="187"/>
      <c r="I496" s="234"/>
      <c r="J496" s="172"/>
      <c r="K496" s="215"/>
    </row>
    <row r="497" spans="1:12" ht="28.8" x14ac:dyDescent="0.3">
      <c r="A497" s="241">
        <f>IF(B497="","",COUNTA($B$8:B497))</f>
        <v>472</v>
      </c>
      <c r="B497" s="153" t="s">
        <v>9708</v>
      </c>
      <c r="C497" s="126" t="s">
        <v>457</v>
      </c>
      <c r="D497" s="62" t="s">
        <v>4947</v>
      </c>
      <c r="E497" s="63" t="s">
        <v>4948</v>
      </c>
      <c r="F497" s="82" t="s">
        <v>4820</v>
      </c>
      <c r="G497" s="187"/>
      <c r="H497" s="187"/>
      <c r="I497" s="234"/>
      <c r="J497" s="172"/>
      <c r="K497" s="215"/>
    </row>
    <row r="498" spans="1:12" ht="28.8" x14ac:dyDescent="0.3">
      <c r="A498" s="241">
        <f>IF(B498="","",COUNTA($B$8:B498))</f>
        <v>473</v>
      </c>
      <c r="B498" s="153" t="s">
        <v>9708</v>
      </c>
      <c r="C498" s="126" t="s">
        <v>458</v>
      </c>
      <c r="D498" s="62" t="s">
        <v>4949</v>
      </c>
      <c r="E498" s="63" t="s">
        <v>4933</v>
      </c>
      <c r="F498" s="82" t="s">
        <v>4820</v>
      </c>
      <c r="G498" s="187"/>
      <c r="H498" s="187"/>
      <c r="I498" s="234"/>
      <c r="J498" s="172"/>
      <c r="K498" s="215"/>
    </row>
    <row r="499" spans="1:12" ht="28.8" x14ac:dyDescent="0.3">
      <c r="A499" s="241">
        <f>IF(B499="","",COUNTA($B$8:B499))</f>
        <v>474</v>
      </c>
      <c r="B499" s="153" t="s">
        <v>9708</v>
      </c>
      <c r="C499" s="126" t="s">
        <v>459</v>
      </c>
      <c r="D499" s="62" t="s">
        <v>4950</v>
      </c>
      <c r="E499" s="63" t="s">
        <v>4933</v>
      </c>
      <c r="F499" s="82" t="s">
        <v>4820</v>
      </c>
      <c r="G499" s="187"/>
      <c r="H499" s="187"/>
      <c r="I499" s="234"/>
      <c r="J499" s="172"/>
      <c r="K499" s="215"/>
    </row>
    <row r="500" spans="1:12" ht="43.2" x14ac:dyDescent="0.3">
      <c r="A500" s="241">
        <f>IF(B500="","",COUNTA($B$8:B500))</f>
        <v>475</v>
      </c>
      <c r="B500" s="153" t="s">
        <v>9708</v>
      </c>
      <c r="C500" s="126" t="s">
        <v>3735</v>
      </c>
      <c r="D500" s="62" t="s">
        <v>4951</v>
      </c>
      <c r="E500" s="63" t="s">
        <v>4938</v>
      </c>
      <c r="F500" s="82" t="s">
        <v>4820</v>
      </c>
      <c r="G500" s="187"/>
      <c r="H500" s="187"/>
      <c r="I500" s="234"/>
      <c r="J500" s="172"/>
      <c r="K500" s="215"/>
    </row>
    <row r="501" spans="1:12" ht="28.8" x14ac:dyDescent="0.3">
      <c r="A501" s="241">
        <f>IF(B501="","",COUNTA($B$8:B501))</f>
        <v>476</v>
      </c>
      <c r="B501" s="153" t="s">
        <v>9708</v>
      </c>
      <c r="C501" s="126" t="s">
        <v>460</v>
      </c>
      <c r="D501" s="62" t="s">
        <v>4952</v>
      </c>
      <c r="E501" s="63" t="s">
        <v>4938</v>
      </c>
      <c r="F501" s="82" t="s">
        <v>4820</v>
      </c>
      <c r="G501" s="187"/>
      <c r="H501" s="187"/>
      <c r="I501" s="234"/>
      <c r="J501" s="172"/>
      <c r="K501" s="215"/>
    </row>
    <row r="502" spans="1:12" ht="28.8" x14ac:dyDescent="0.3">
      <c r="A502" s="241">
        <f>IF(B502="","",COUNTA($B$8:B502))</f>
        <v>477</v>
      </c>
      <c r="B502" s="153" t="s">
        <v>9708</v>
      </c>
      <c r="C502" s="126" t="s">
        <v>4053</v>
      </c>
      <c r="D502" s="62" t="s">
        <v>7951</v>
      </c>
      <c r="E502" s="63" t="s">
        <v>4933</v>
      </c>
      <c r="F502" s="82" t="s">
        <v>4820</v>
      </c>
      <c r="G502" s="187"/>
      <c r="H502" s="187"/>
      <c r="I502" s="234"/>
      <c r="J502" s="172"/>
      <c r="K502" s="215"/>
      <c r="L502" s="107" t="s">
        <v>7952</v>
      </c>
    </row>
    <row r="503" spans="1:12" ht="28.8" x14ac:dyDescent="0.3">
      <c r="A503" s="241">
        <f>IF(B503="","",COUNTA($B$8:B503))</f>
        <v>478</v>
      </c>
      <c r="B503" s="153" t="s">
        <v>9708</v>
      </c>
      <c r="C503" s="126" t="s">
        <v>9390</v>
      </c>
      <c r="D503" s="62" t="s">
        <v>8481</v>
      </c>
      <c r="E503" s="63" t="s">
        <v>4938</v>
      </c>
      <c r="F503" s="82" t="s">
        <v>4820</v>
      </c>
      <c r="G503" s="187"/>
      <c r="H503" s="187"/>
      <c r="I503" s="234"/>
      <c r="J503" s="172"/>
      <c r="K503" s="215"/>
      <c r="L503" s="107">
        <v>1160</v>
      </c>
    </row>
    <row r="504" spans="1:12" ht="28.8" x14ac:dyDescent="0.3">
      <c r="A504" s="241" t="str">
        <f>IF(B504="","",COUNTA($B$8:B504))</f>
        <v/>
      </c>
      <c r="B504" s="252"/>
      <c r="C504" s="137" t="s">
        <v>461</v>
      </c>
      <c r="D504" s="116" t="s">
        <v>9305</v>
      </c>
      <c r="E504" s="61"/>
      <c r="F504" s="83"/>
      <c r="G504" s="186"/>
      <c r="H504" s="186"/>
      <c r="I504" s="186"/>
      <c r="J504" s="186"/>
      <c r="K504" s="186"/>
      <c r="L504" s="157"/>
    </row>
    <row r="505" spans="1:12" x14ac:dyDescent="0.3">
      <c r="A505" s="241">
        <f>IF(B505="","",COUNTA($B$8:B505))</f>
        <v>479</v>
      </c>
      <c r="B505" s="153" t="s">
        <v>9708</v>
      </c>
      <c r="C505" s="126" t="s">
        <v>462</v>
      </c>
      <c r="D505" s="62" t="s">
        <v>4953</v>
      </c>
      <c r="E505" s="63" t="s">
        <v>4394</v>
      </c>
      <c r="F505" s="82" t="s">
        <v>4451</v>
      </c>
      <c r="G505" s="187"/>
      <c r="H505" s="187"/>
      <c r="I505" s="234"/>
      <c r="J505" s="172"/>
      <c r="K505" s="215"/>
    </row>
    <row r="506" spans="1:12" x14ac:dyDescent="0.3">
      <c r="A506" s="241">
        <f>IF(B506="","",COUNTA($B$8:B506))</f>
        <v>480</v>
      </c>
      <c r="B506" s="153" t="s">
        <v>9708</v>
      </c>
      <c r="C506" s="126" t="s">
        <v>463</v>
      </c>
      <c r="D506" s="62" t="s">
        <v>4954</v>
      </c>
      <c r="E506" s="63" t="s">
        <v>4394</v>
      </c>
      <c r="F506" s="82" t="s">
        <v>4451</v>
      </c>
      <c r="G506" s="187"/>
      <c r="H506" s="187"/>
      <c r="I506" s="234"/>
      <c r="J506" s="172"/>
      <c r="K506" s="215"/>
    </row>
    <row r="507" spans="1:12" x14ac:dyDescent="0.3">
      <c r="A507" s="241">
        <f>IF(B507="","",COUNTA($B$8:B507))</f>
        <v>481</v>
      </c>
      <c r="B507" s="153" t="s">
        <v>9708</v>
      </c>
      <c r="C507" s="126" t="s">
        <v>464</v>
      </c>
      <c r="D507" s="62" t="s">
        <v>4955</v>
      </c>
      <c r="E507" s="63" t="s">
        <v>4956</v>
      </c>
      <c r="F507" s="82" t="s">
        <v>4451</v>
      </c>
      <c r="G507" s="187"/>
      <c r="H507" s="187"/>
      <c r="I507" s="234"/>
      <c r="J507" s="172"/>
      <c r="K507" s="215"/>
    </row>
    <row r="508" spans="1:12" x14ac:dyDescent="0.3">
      <c r="A508" s="241">
        <f>IF(B508="","",COUNTA($B$8:B508))</f>
        <v>482</v>
      </c>
      <c r="B508" s="153" t="s">
        <v>9708</v>
      </c>
      <c r="C508" s="126" t="s">
        <v>468</v>
      </c>
      <c r="D508" s="62" t="s">
        <v>4960</v>
      </c>
      <c r="E508" s="63" t="s">
        <v>4961</v>
      </c>
      <c r="F508" s="82" t="s">
        <v>4451</v>
      </c>
      <c r="G508" s="187"/>
      <c r="H508" s="187"/>
      <c r="I508" s="234"/>
      <c r="J508" s="185" t="s">
        <v>9338</v>
      </c>
      <c r="K508" s="215"/>
    </row>
    <row r="509" spans="1:12" x14ac:dyDescent="0.3">
      <c r="A509" s="241">
        <f>IF(B509="","",COUNTA($B$8:B509))</f>
        <v>483</v>
      </c>
      <c r="B509" s="153" t="s">
        <v>9708</v>
      </c>
      <c r="C509" s="126" t="s">
        <v>467</v>
      </c>
      <c r="D509" s="62" t="s">
        <v>4959</v>
      </c>
      <c r="E509" s="63" t="s">
        <v>4561</v>
      </c>
      <c r="F509" s="82" t="s">
        <v>4451</v>
      </c>
      <c r="G509" s="187"/>
      <c r="H509" s="187"/>
      <c r="I509" s="234"/>
      <c r="J509" s="172"/>
      <c r="K509" s="215"/>
    </row>
    <row r="510" spans="1:12" ht="57.6" x14ac:dyDescent="0.3">
      <c r="A510" s="241">
        <f>IF(B510="","",COUNTA($B$8:B510))</f>
        <v>484</v>
      </c>
      <c r="B510" s="153" t="s">
        <v>9708</v>
      </c>
      <c r="C510" s="126" t="s">
        <v>465</v>
      </c>
      <c r="D510" s="62" t="s">
        <v>4957</v>
      </c>
      <c r="E510" s="63" t="s">
        <v>4958</v>
      </c>
      <c r="F510" s="82" t="s">
        <v>4451</v>
      </c>
      <c r="G510" s="189" t="s">
        <v>3689</v>
      </c>
      <c r="H510" s="187"/>
      <c r="I510" s="234"/>
      <c r="J510" s="185"/>
      <c r="K510" s="215"/>
    </row>
    <row r="511" spans="1:12" ht="57.6" x14ac:dyDescent="0.3">
      <c r="A511" s="241">
        <f>IF(B511="","",COUNTA($B$8:B511))</f>
        <v>485</v>
      </c>
      <c r="B511" s="153" t="s">
        <v>9708</v>
      </c>
      <c r="C511" s="126" t="s">
        <v>466</v>
      </c>
      <c r="D511" s="62" t="s">
        <v>4964</v>
      </c>
      <c r="E511" s="63" t="s">
        <v>9615</v>
      </c>
      <c r="F511" s="82" t="s">
        <v>4451</v>
      </c>
      <c r="G511" s="189" t="s">
        <v>3689</v>
      </c>
      <c r="H511" s="187"/>
      <c r="I511" s="234"/>
      <c r="J511" s="216" t="s">
        <v>3929</v>
      </c>
      <c r="K511" s="215" t="s">
        <v>6726</v>
      </c>
      <c r="L511" s="150">
        <v>1189</v>
      </c>
    </row>
    <row r="512" spans="1:12" ht="57.6" x14ac:dyDescent="0.3">
      <c r="A512" s="241">
        <f>IF(B512="","",COUNTA($B$8:B512))</f>
        <v>486</v>
      </c>
      <c r="B512" s="153" t="s">
        <v>9708</v>
      </c>
      <c r="C512" s="126" t="s">
        <v>3779</v>
      </c>
      <c r="D512" s="62" t="s">
        <v>4965</v>
      </c>
      <c r="E512" s="63" t="s">
        <v>4394</v>
      </c>
      <c r="F512" s="82" t="s">
        <v>4451</v>
      </c>
      <c r="G512" s="189" t="s">
        <v>3689</v>
      </c>
      <c r="H512" s="187"/>
      <c r="I512" s="234"/>
      <c r="J512" s="172"/>
      <c r="K512" s="215"/>
      <c r="L512" s="107" t="s">
        <v>4323</v>
      </c>
    </row>
    <row r="513" spans="1:12" ht="112.2" x14ac:dyDescent="0.3">
      <c r="A513" s="241">
        <f>IF(B513="","",COUNTA($B$8:B513))</f>
        <v>487</v>
      </c>
      <c r="B513" s="153" t="s">
        <v>9708</v>
      </c>
      <c r="C513" s="126" t="s">
        <v>469</v>
      </c>
      <c r="D513" s="62" t="s">
        <v>4963</v>
      </c>
      <c r="E513" s="63" t="s">
        <v>4962</v>
      </c>
      <c r="F513" s="82" t="s">
        <v>4451</v>
      </c>
      <c r="G513" s="189" t="s">
        <v>3689</v>
      </c>
      <c r="H513" s="187"/>
      <c r="I513" s="234"/>
      <c r="J513" s="172"/>
      <c r="K513" s="215"/>
      <c r="L513" s="107" t="s">
        <v>470</v>
      </c>
    </row>
    <row r="514" spans="1:12" ht="122.4" x14ac:dyDescent="0.3">
      <c r="A514" s="241">
        <f>IF(B514="","",COUNTA($B$8:B514))</f>
        <v>488</v>
      </c>
      <c r="B514" s="153" t="s">
        <v>9708</v>
      </c>
      <c r="C514" s="126" t="s">
        <v>471</v>
      </c>
      <c r="D514" s="62" t="s">
        <v>9618</v>
      </c>
      <c r="E514" s="63" t="s">
        <v>9616</v>
      </c>
      <c r="F514" s="82" t="s">
        <v>4451</v>
      </c>
      <c r="G514" s="189" t="s">
        <v>3689</v>
      </c>
      <c r="H514" s="187"/>
      <c r="I514" s="234"/>
      <c r="J514" s="172"/>
      <c r="K514" s="215"/>
      <c r="L514" s="150" t="s">
        <v>9617</v>
      </c>
    </row>
    <row r="515" spans="1:12" x14ac:dyDescent="0.3">
      <c r="A515" s="241" t="str">
        <f>IF(B515="","",COUNTA($B$8:B515))</f>
        <v/>
      </c>
      <c r="B515" s="252"/>
      <c r="C515" s="136" t="s">
        <v>472</v>
      </c>
      <c r="D515" s="114" t="s">
        <v>473</v>
      </c>
      <c r="E515" s="61"/>
      <c r="F515" s="83"/>
      <c r="G515" s="186"/>
      <c r="H515" s="186"/>
      <c r="I515" s="186"/>
      <c r="J515" s="186"/>
      <c r="K515" s="186"/>
      <c r="L515" s="157"/>
    </row>
    <row r="516" spans="1:12" ht="15.6" x14ac:dyDescent="0.3">
      <c r="A516" s="241">
        <f>IF(B516="","",COUNTA($B$8:B516))</f>
        <v>489</v>
      </c>
      <c r="B516" s="153" t="s">
        <v>9708</v>
      </c>
      <c r="C516" s="126" t="s">
        <v>474</v>
      </c>
      <c r="D516" s="62" t="s">
        <v>4970</v>
      </c>
      <c r="E516" s="63" t="s">
        <v>4394</v>
      </c>
      <c r="F516" s="82" t="s">
        <v>4395</v>
      </c>
      <c r="G516" s="187"/>
      <c r="H516" s="187"/>
      <c r="I516" s="234"/>
      <c r="J516" s="185" t="s">
        <v>9339</v>
      </c>
      <c r="K516" s="215"/>
    </row>
    <row r="517" spans="1:12" ht="28.8" x14ac:dyDescent="0.3">
      <c r="A517" s="241">
        <f>IF(B517="","",COUNTA($B$8:B517))</f>
        <v>490</v>
      </c>
      <c r="B517" s="153" t="s">
        <v>9708</v>
      </c>
      <c r="C517" s="126" t="s">
        <v>475</v>
      </c>
      <c r="D517" s="62" t="s">
        <v>4966</v>
      </c>
      <c r="E517" s="63" t="s">
        <v>4967</v>
      </c>
      <c r="F517" s="82" t="s">
        <v>4395</v>
      </c>
      <c r="G517" s="187"/>
      <c r="H517" s="187"/>
      <c r="I517" s="234"/>
      <c r="J517" s="172"/>
      <c r="K517" s="215"/>
    </row>
    <row r="518" spans="1:12" x14ac:dyDescent="0.3">
      <c r="A518" s="241">
        <f>IF(B518="","",COUNTA($B$8:B518))</f>
        <v>491</v>
      </c>
      <c r="B518" s="153" t="s">
        <v>9708</v>
      </c>
      <c r="C518" s="126" t="s">
        <v>476</v>
      </c>
      <c r="D518" s="62" t="s">
        <v>4968</v>
      </c>
      <c r="E518" s="63" t="s">
        <v>4969</v>
      </c>
      <c r="F518" s="82" t="s">
        <v>4395</v>
      </c>
      <c r="G518" s="187"/>
      <c r="H518" s="187"/>
      <c r="I518" s="234"/>
      <c r="J518" s="172"/>
      <c r="K518" s="215"/>
    </row>
    <row r="519" spans="1:12" x14ac:dyDescent="0.3">
      <c r="A519" s="241"/>
      <c r="B519" s="153" t="s">
        <v>9708</v>
      </c>
      <c r="C519" s="126" t="s">
        <v>10140</v>
      </c>
      <c r="D519" s="62" t="s">
        <v>10088</v>
      </c>
      <c r="E519" s="63" t="s">
        <v>4621</v>
      </c>
      <c r="F519" s="82" t="s">
        <v>4395</v>
      </c>
      <c r="G519" s="187"/>
      <c r="H519" s="187"/>
      <c r="I519" s="234"/>
      <c r="J519" s="172"/>
      <c r="K519" s="215"/>
      <c r="L519" s="107">
        <v>1217</v>
      </c>
    </row>
    <row r="520" spans="1:12" ht="28.8" x14ac:dyDescent="0.3">
      <c r="A520" s="241" t="str">
        <f>IF(B520="","",COUNTA($B$8:B520))</f>
        <v/>
      </c>
      <c r="B520" s="252"/>
      <c r="C520" s="137" t="s">
        <v>477</v>
      </c>
      <c r="D520" s="116" t="s">
        <v>9306</v>
      </c>
      <c r="E520" s="61"/>
      <c r="F520" s="83"/>
      <c r="G520" s="186"/>
      <c r="H520" s="186"/>
      <c r="I520" s="186"/>
      <c r="J520" s="186"/>
      <c r="K520" s="186"/>
      <c r="L520" s="157"/>
    </row>
    <row r="521" spans="1:12" ht="28.8" x14ac:dyDescent="0.3">
      <c r="A521" s="241">
        <f>IF(B521="","",COUNTA($B$8:B521))</f>
        <v>493</v>
      </c>
      <c r="B521" s="153" t="s">
        <v>9708</v>
      </c>
      <c r="C521" s="126" t="s">
        <v>478</v>
      </c>
      <c r="D521" s="62" t="s">
        <v>4982</v>
      </c>
      <c r="E521" s="63" t="s">
        <v>4551</v>
      </c>
      <c r="F521" s="82" t="s">
        <v>4395</v>
      </c>
      <c r="G521" s="187"/>
      <c r="H521" s="187"/>
      <c r="I521" s="234"/>
      <c r="J521" s="172"/>
      <c r="K521" s="215"/>
    </row>
    <row r="522" spans="1:12" x14ac:dyDescent="0.3">
      <c r="A522" s="241">
        <f>IF(B522="","",COUNTA($B$8:B522))</f>
        <v>494</v>
      </c>
      <c r="B522" s="153" t="s">
        <v>9708</v>
      </c>
      <c r="C522" s="126" t="s">
        <v>479</v>
      </c>
      <c r="D522" s="62" t="s">
        <v>4971</v>
      </c>
      <c r="E522" s="63" t="s">
        <v>4766</v>
      </c>
      <c r="F522" s="82" t="s">
        <v>4395</v>
      </c>
      <c r="G522" s="187"/>
      <c r="H522" s="187"/>
      <c r="I522" s="234"/>
      <c r="J522" s="172"/>
      <c r="K522" s="215"/>
    </row>
    <row r="523" spans="1:12" ht="346.8" x14ac:dyDescent="0.3">
      <c r="A523" s="241">
        <f>IF(B523="","",COUNTA($B$8:B523))</f>
        <v>495</v>
      </c>
      <c r="B523" s="153" t="s">
        <v>9708</v>
      </c>
      <c r="C523" s="126" t="s">
        <v>480</v>
      </c>
      <c r="D523" s="62" t="s">
        <v>4972</v>
      </c>
      <c r="E523" s="63" t="s">
        <v>4973</v>
      </c>
      <c r="F523" s="82" t="s">
        <v>4395</v>
      </c>
      <c r="G523" s="187"/>
      <c r="H523" s="187"/>
      <c r="I523" s="234"/>
      <c r="J523" s="172"/>
      <c r="K523" s="215"/>
      <c r="L523" s="107" t="s">
        <v>9586</v>
      </c>
    </row>
    <row r="524" spans="1:12" ht="255" x14ac:dyDescent="0.3">
      <c r="A524" s="241">
        <f>IF(B524="","",COUNTA($B$8:B524))</f>
        <v>496</v>
      </c>
      <c r="B524" s="153" t="s">
        <v>9708</v>
      </c>
      <c r="C524" s="126" t="s">
        <v>481</v>
      </c>
      <c r="D524" s="62" t="s">
        <v>4974</v>
      </c>
      <c r="E524" s="63" t="s">
        <v>4394</v>
      </c>
      <c r="F524" s="82" t="s">
        <v>4395</v>
      </c>
      <c r="G524" s="187"/>
      <c r="H524" s="187"/>
      <c r="I524" s="234"/>
      <c r="J524" s="172"/>
      <c r="K524" s="215"/>
      <c r="L524" s="107" t="s">
        <v>482</v>
      </c>
    </row>
    <row r="525" spans="1:12" ht="255" x14ac:dyDescent="0.3">
      <c r="A525" s="241">
        <f>IF(B525="","",COUNTA($B$8:B525))</f>
        <v>497</v>
      </c>
      <c r="B525" s="153" t="s">
        <v>9708</v>
      </c>
      <c r="C525" s="126" t="s">
        <v>483</v>
      </c>
      <c r="D525" s="62" t="s">
        <v>4975</v>
      </c>
      <c r="E525" s="63" t="s">
        <v>4976</v>
      </c>
      <c r="F525" s="82" t="s">
        <v>4395</v>
      </c>
      <c r="G525" s="187"/>
      <c r="H525" s="187"/>
      <c r="I525" s="234"/>
      <c r="J525" s="185" t="s">
        <v>9339</v>
      </c>
      <c r="K525" s="215"/>
      <c r="L525" s="107" t="s">
        <v>4324</v>
      </c>
    </row>
    <row r="526" spans="1:12" ht="244.8" x14ac:dyDescent="0.3">
      <c r="A526" s="241">
        <f>IF(B526="","",COUNTA($B$8:B526))</f>
        <v>498</v>
      </c>
      <c r="B526" s="153" t="s">
        <v>9708</v>
      </c>
      <c r="C526" s="126" t="s">
        <v>484</v>
      </c>
      <c r="D526" s="62" t="s">
        <v>4977</v>
      </c>
      <c r="E526" s="63" t="s">
        <v>4811</v>
      </c>
      <c r="F526" s="82" t="s">
        <v>4395</v>
      </c>
      <c r="G526" s="187"/>
      <c r="H526" s="187"/>
      <c r="I526" s="234"/>
      <c r="J526" s="172"/>
      <c r="K526" s="215"/>
      <c r="L526" s="107" t="s">
        <v>485</v>
      </c>
    </row>
    <row r="527" spans="1:12" ht="326.39999999999998" x14ac:dyDescent="0.3">
      <c r="A527" s="241">
        <f>IF(B527="","",COUNTA($B$8:B527))</f>
        <v>499</v>
      </c>
      <c r="B527" s="153" t="s">
        <v>9708</v>
      </c>
      <c r="C527" s="126" t="s">
        <v>486</v>
      </c>
      <c r="D527" s="62" t="s">
        <v>9804</v>
      </c>
      <c r="E527" s="63" t="s">
        <v>5518</v>
      </c>
      <c r="F527" s="82" t="s">
        <v>4978</v>
      </c>
      <c r="G527" s="187"/>
      <c r="H527" s="187"/>
      <c r="I527" s="234"/>
      <c r="J527" s="185" t="s">
        <v>9338</v>
      </c>
      <c r="K527" s="215"/>
      <c r="L527" s="107" t="s">
        <v>9803</v>
      </c>
    </row>
    <row r="528" spans="1:12" ht="48" x14ac:dyDescent="0.3">
      <c r="A528" s="241">
        <f>IF(B528="","",COUNTA($B$8:B528))</f>
        <v>500</v>
      </c>
      <c r="B528" s="153" t="s">
        <v>9708</v>
      </c>
      <c r="C528" s="126" t="s">
        <v>487</v>
      </c>
      <c r="D528" s="62" t="s">
        <v>4980</v>
      </c>
      <c r="E528" s="63" t="s">
        <v>4981</v>
      </c>
      <c r="F528" s="82" t="s">
        <v>4395</v>
      </c>
      <c r="G528" s="187"/>
      <c r="H528" s="187"/>
      <c r="I528" s="234"/>
      <c r="J528" s="185"/>
      <c r="K528" s="215"/>
      <c r="L528" s="107">
        <v>1100</v>
      </c>
    </row>
    <row r="529" spans="1:12" ht="28.8" x14ac:dyDescent="0.3">
      <c r="A529" s="241" t="str">
        <f>IF(B529="","",COUNTA($B$8:B529))</f>
        <v/>
      </c>
      <c r="B529" s="252"/>
      <c r="C529" s="137" t="s">
        <v>488</v>
      </c>
      <c r="D529" s="116" t="s">
        <v>489</v>
      </c>
      <c r="E529" s="61"/>
      <c r="F529" s="83"/>
      <c r="G529" s="186"/>
      <c r="H529" s="186"/>
      <c r="I529" s="186"/>
      <c r="J529" s="186"/>
      <c r="K529" s="186"/>
      <c r="L529" s="157"/>
    </row>
    <row r="530" spans="1:12" ht="28.8" x14ac:dyDescent="0.3">
      <c r="A530" s="241">
        <f>IF(B530="","",COUNTA($B$8:B530))</f>
        <v>501</v>
      </c>
      <c r="B530" s="153" t="s">
        <v>9708</v>
      </c>
      <c r="C530" s="126" t="s">
        <v>490</v>
      </c>
      <c r="D530" s="62" t="s">
        <v>4983</v>
      </c>
      <c r="E530" s="63" t="s">
        <v>4984</v>
      </c>
      <c r="F530" s="82" t="s">
        <v>4820</v>
      </c>
      <c r="G530" s="187"/>
      <c r="H530" s="187"/>
      <c r="I530" s="234"/>
      <c r="J530" s="172"/>
      <c r="K530" s="215"/>
    </row>
    <row r="531" spans="1:12" ht="86.4" x14ac:dyDescent="0.3">
      <c r="A531" s="241">
        <f>IF(B531="","",COUNTA($B$8:B531))</f>
        <v>502</v>
      </c>
      <c r="B531" s="153" t="s">
        <v>9708</v>
      </c>
      <c r="C531" s="126" t="s">
        <v>491</v>
      </c>
      <c r="D531" s="47" t="s">
        <v>7954</v>
      </c>
      <c r="E531" s="63" t="s">
        <v>7953</v>
      </c>
      <c r="F531" s="82" t="s">
        <v>4395</v>
      </c>
      <c r="G531" s="187"/>
      <c r="H531" s="187"/>
      <c r="I531" s="234"/>
      <c r="J531" s="172"/>
      <c r="K531" s="215"/>
      <c r="L531" s="107">
        <v>1147</v>
      </c>
    </row>
    <row r="532" spans="1:12" ht="57.6" x14ac:dyDescent="0.3">
      <c r="A532" s="241">
        <f>IF(B532="","",COUNTA($B$8:B532))</f>
        <v>503</v>
      </c>
      <c r="B532" s="153" t="s">
        <v>9708</v>
      </c>
      <c r="C532" s="126" t="s">
        <v>3922</v>
      </c>
      <c r="D532" s="47" t="s">
        <v>8691</v>
      </c>
      <c r="E532" s="63" t="s">
        <v>8692</v>
      </c>
      <c r="F532" s="82" t="s">
        <v>4820</v>
      </c>
      <c r="G532" s="187"/>
      <c r="H532" s="187"/>
      <c r="I532" s="234"/>
      <c r="J532" s="172"/>
      <c r="K532" s="215"/>
      <c r="L532" s="46">
        <v>1111</v>
      </c>
    </row>
    <row r="533" spans="1:12" ht="57.6" x14ac:dyDescent="0.3">
      <c r="A533" s="241">
        <f>IF(B533="","",COUNTA($B$8:B533))</f>
        <v>504</v>
      </c>
      <c r="B533" s="153" t="s">
        <v>9708</v>
      </c>
      <c r="C533" s="126" t="s">
        <v>492</v>
      </c>
      <c r="D533" s="47" t="s">
        <v>4987</v>
      </c>
      <c r="E533" s="63" t="s">
        <v>4986</v>
      </c>
      <c r="F533" s="82" t="s">
        <v>4395</v>
      </c>
      <c r="G533" s="187"/>
      <c r="H533" s="187"/>
      <c r="I533" s="234"/>
      <c r="J533" s="172"/>
      <c r="K533" s="215"/>
    </row>
    <row r="534" spans="1:12" ht="86.4" x14ac:dyDescent="0.3">
      <c r="A534" s="241">
        <f>IF(B534="","",COUNTA($B$8:B534))</f>
        <v>505</v>
      </c>
      <c r="B534" s="153" t="s">
        <v>9708</v>
      </c>
      <c r="C534" s="126" t="s">
        <v>493</v>
      </c>
      <c r="D534" s="47" t="s">
        <v>4988</v>
      </c>
      <c r="E534" s="63" t="s">
        <v>4986</v>
      </c>
      <c r="F534" s="82" t="s">
        <v>4395</v>
      </c>
      <c r="G534" s="187"/>
      <c r="H534" s="187"/>
      <c r="I534" s="234"/>
      <c r="J534" s="185" t="s">
        <v>9338</v>
      </c>
      <c r="K534" s="215"/>
    </row>
    <row r="535" spans="1:12" x14ac:dyDescent="0.3">
      <c r="A535" s="241" t="str">
        <f>IF(B535="","",COUNTA($B$8:B535))</f>
        <v/>
      </c>
      <c r="B535" s="252"/>
      <c r="C535" s="136" t="s">
        <v>494</v>
      </c>
      <c r="D535" s="114" t="s">
        <v>495</v>
      </c>
      <c r="E535" s="61"/>
      <c r="F535" s="83"/>
      <c r="G535" s="186"/>
      <c r="H535" s="186"/>
      <c r="I535" s="186"/>
      <c r="J535" s="186"/>
      <c r="K535" s="186"/>
      <c r="L535" s="157"/>
    </row>
    <row r="536" spans="1:12" x14ac:dyDescent="0.3">
      <c r="A536" s="241">
        <f>IF(B536="","",COUNTA($B$8:B536))</f>
        <v>506</v>
      </c>
      <c r="B536" s="153" t="s">
        <v>9708</v>
      </c>
      <c r="C536" s="126" t="s">
        <v>496</v>
      </c>
      <c r="D536" s="47" t="s">
        <v>4989</v>
      </c>
      <c r="E536" s="63" t="s">
        <v>4990</v>
      </c>
      <c r="F536" s="82" t="s">
        <v>4400</v>
      </c>
      <c r="G536" s="187"/>
      <c r="H536" s="187"/>
      <c r="I536" s="234"/>
      <c r="J536" s="185"/>
      <c r="K536" s="215"/>
    </row>
    <row r="537" spans="1:12" x14ac:dyDescent="0.3">
      <c r="A537" s="241">
        <f>IF(B537="","",COUNTA($B$8:B537))</f>
        <v>507</v>
      </c>
      <c r="B537" s="153" t="s">
        <v>9708</v>
      </c>
      <c r="C537" s="126" t="s">
        <v>497</v>
      </c>
      <c r="D537" s="47" t="s">
        <v>4992</v>
      </c>
      <c r="E537" s="63" t="s">
        <v>4991</v>
      </c>
      <c r="F537" s="82" t="s">
        <v>4395</v>
      </c>
      <c r="G537" s="187"/>
      <c r="H537" s="187"/>
      <c r="I537" s="234"/>
      <c r="J537" s="172"/>
      <c r="K537" s="215"/>
    </row>
    <row r="538" spans="1:12" x14ac:dyDescent="0.3">
      <c r="A538" s="241"/>
      <c r="B538" s="153"/>
      <c r="C538" s="136" t="s">
        <v>10225</v>
      </c>
      <c r="D538" s="114" t="s">
        <v>10226</v>
      </c>
      <c r="E538" s="61"/>
      <c r="F538" s="83"/>
      <c r="G538" s="186"/>
      <c r="H538" s="186"/>
      <c r="I538" s="186"/>
      <c r="J538" s="186"/>
      <c r="K538" s="186"/>
      <c r="L538" s="157"/>
    </row>
    <row r="539" spans="1:12" s="22" customFormat="1" ht="43.2" x14ac:dyDescent="0.3">
      <c r="A539" s="269"/>
      <c r="B539" s="270" t="s">
        <v>9708</v>
      </c>
      <c r="C539" s="126" t="s">
        <v>10237</v>
      </c>
      <c r="D539" s="47" t="s">
        <v>10228</v>
      </c>
      <c r="E539" s="63" t="s">
        <v>4561</v>
      </c>
      <c r="F539" s="82" t="s">
        <v>4395</v>
      </c>
      <c r="G539" s="187"/>
      <c r="H539" s="187"/>
      <c r="I539" s="234"/>
      <c r="J539" s="185"/>
      <c r="K539" s="215"/>
      <c r="L539" s="107">
        <v>1224</v>
      </c>
    </row>
    <row r="540" spans="1:12" x14ac:dyDescent="0.3">
      <c r="A540" s="241" t="str">
        <f>IF(B540="","",COUNTA($B$8:B540))</f>
        <v/>
      </c>
      <c r="B540" s="252"/>
      <c r="C540" s="132">
        <v>3</v>
      </c>
      <c r="D540" s="115" t="s">
        <v>498</v>
      </c>
      <c r="E540" s="57"/>
      <c r="F540" s="84"/>
      <c r="G540" s="188"/>
      <c r="H540" s="188"/>
      <c r="I540" s="188"/>
      <c r="J540" s="188"/>
      <c r="K540" s="188"/>
      <c r="L540" s="158"/>
    </row>
    <row r="541" spans="1:12" x14ac:dyDescent="0.3">
      <c r="A541" s="241" t="str">
        <f>IF(B541="","",COUNTA($B$8:B541))</f>
        <v/>
      </c>
      <c r="B541" s="252"/>
      <c r="C541" s="136" t="s">
        <v>499</v>
      </c>
      <c r="D541" s="114" t="s">
        <v>500</v>
      </c>
      <c r="E541" s="61"/>
      <c r="F541" s="83"/>
      <c r="G541" s="186"/>
      <c r="H541" s="186"/>
      <c r="I541" s="186"/>
      <c r="J541" s="186"/>
      <c r="K541" s="186"/>
      <c r="L541" s="157"/>
    </row>
    <row r="542" spans="1:12" ht="102" x14ac:dyDescent="0.3">
      <c r="A542" s="241">
        <f>IF(B542="","",COUNTA($B$8:B542))</f>
        <v>509</v>
      </c>
      <c r="B542" s="153" t="s">
        <v>9708</v>
      </c>
      <c r="C542" s="126" t="s">
        <v>501</v>
      </c>
      <c r="D542" s="47" t="s">
        <v>8428</v>
      </c>
      <c r="E542" s="63" t="s">
        <v>8427</v>
      </c>
      <c r="F542" s="82" t="s">
        <v>6548</v>
      </c>
      <c r="G542" s="187"/>
      <c r="H542" s="187"/>
      <c r="I542" s="234"/>
      <c r="J542" s="185" t="s">
        <v>9338</v>
      </c>
      <c r="K542" s="215"/>
      <c r="L542" s="107" t="s">
        <v>9443</v>
      </c>
    </row>
    <row r="543" spans="1:12" ht="24" x14ac:dyDescent="0.3">
      <c r="A543" s="241">
        <f>IF(B543="","",COUNTA($B$8:B543))</f>
        <v>510</v>
      </c>
      <c r="B543" s="153" t="s">
        <v>9708</v>
      </c>
      <c r="C543" s="126" t="s">
        <v>502</v>
      </c>
      <c r="D543" s="47" t="s">
        <v>4993</v>
      </c>
      <c r="E543" s="63" t="s">
        <v>4502</v>
      </c>
      <c r="F543" s="82" t="s">
        <v>4451</v>
      </c>
      <c r="G543" s="187"/>
      <c r="H543" s="187"/>
      <c r="I543" s="234"/>
      <c r="J543" s="172"/>
      <c r="K543" s="215"/>
    </row>
    <row r="544" spans="1:12" ht="24" x14ac:dyDescent="0.3">
      <c r="A544" s="241">
        <f>IF(B544="","",COUNTA($B$8:B544))</f>
        <v>511</v>
      </c>
      <c r="B544" s="153" t="s">
        <v>9708</v>
      </c>
      <c r="C544" s="126" t="s">
        <v>503</v>
      </c>
      <c r="D544" s="47" t="s">
        <v>4997</v>
      </c>
      <c r="E544" s="63" t="s">
        <v>4502</v>
      </c>
      <c r="F544" s="82" t="s">
        <v>4451</v>
      </c>
      <c r="G544" s="187"/>
      <c r="H544" s="187"/>
      <c r="I544" s="234"/>
      <c r="J544" s="185"/>
      <c r="K544" s="215"/>
    </row>
    <row r="545" spans="1:12" x14ac:dyDescent="0.3">
      <c r="A545" s="241">
        <f>IF(B545="","",COUNTA($B$8:B545))</f>
        <v>512</v>
      </c>
      <c r="B545" s="153" t="s">
        <v>9708</v>
      </c>
      <c r="C545" s="126" t="s">
        <v>504</v>
      </c>
      <c r="D545" s="47" t="s">
        <v>4996</v>
      </c>
      <c r="E545" s="63" t="s">
        <v>4765</v>
      </c>
      <c r="F545" s="82" t="s">
        <v>4451</v>
      </c>
      <c r="G545" s="187"/>
      <c r="H545" s="187"/>
      <c r="I545" s="234"/>
      <c r="J545" s="172"/>
      <c r="K545" s="215"/>
    </row>
    <row r="546" spans="1:12" x14ac:dyDescent="0.3">
      <c r="A546" s="241">
        <f>IF(B546="","",COUNTA($B$8:B546))</f>
        <v>513</v>
      </c>
      <c r="B546" s="153" t="s">
        <v>9708</v>
      </c>
      <c r="C546" s="126" t="s">
        <v>505</v>
      </c>
      <c r="D546" s="47" t="s">
        <v>4994</v>
      </c>
      <c r="E546" s="63" t="s">
        <v>4322</v>
      </c>
      <c r="F546" s="82" t="s">
        <v>4820</v>
      </c>
      <c r="G546" s="187"/>
      <c r="H546" s="187"/>
      <c r="I546" s="234"/>
      <c r="J546" s="172"/>
      <c r="K546" s="215"/>
    </row>
    <row r="547" spans="1:12" x14ac:dyDescent="0.3">
      <c r="A547" s="241">
        <f>IF(B547="","",COUNTA($B$8:B547))</f>
        <v>514</v>
      </c>
      <c r="B547" s="153" t="s">
        <v>9708</v>
      </c>
      <c r="C547" s="126" t="s">
        <v>506</v>
      </c>
      <c r="D547" s="47" t="s">
        <v>4998</v>
      </c>
      <c r="E547" s="63" t="s">
        <v>4322</v>
      </c>
      <c r="F547" s="82" t="s">
        <v>4820</v>
      </c>
      <c r="G547" s="187"/>
      <c r="H547" s="187"/>
      <c r="I547" s="234"/>
      <c r="J547" s="172"/>
      <c r="K547" s="215"/>
    </row>
    <row r="548" spans="1:12" x14ac:dyDescent="0.3">
      <c r="A548" s="241">
        <f>IF(B548="","",COUNTA($B$8:B548))</f>
        <v>515</v>
      </c>
      <c r="B548" s="153" t="s">
        <v>9708</v>
      </c>
      <c r="C548" s="126" t="s">
        <v>507</v>
      </c>
      <c r="D548" s="47" t="s">
        <v>4995</v>
      </c>
      <c r="E548" s="63" t="s">
        <v>4811</v>
      </c>
      <c r="F548" s="82" t="s">
        <v>4451</v>
      </c>
      <c r="G548" s="187"/>
      <c r="H548" s="187"/>
      <c r="I548" s="234"/>
      <c r="J548" s="172"/>
      <c r="K548" s="215"/>
    </row>
    <row r="549" spans="1:12" x14ac:dyDescent="0.3">
      <c r="A549" s="241">
        <f>IF(B549="","",COUNTA($B$8:B549))</f>
        <v>516</v>
      </c>
      <c r="B549" s="153" t="s">
        <v>9708</v>
      </c>
      <c r="C549" s="126" t="s">
        <v>508</v>
      </c>
      <c r="D549" s="47" t="s">
        <v>4999</v>
      </c>
      <c r="E549" s="63" t="s">
        <v>4394</v>
      </c>
      <c r="F549" s="82" t="s">
        <v>4451</v>
      </c>
      <c r="G549" s="187"/>
      <c r="H549" s="187"/>
      <c r="I549" s="234"/>
      <c r="J549" s="172"/>
      <c r="K549" s="215"/>
    </row>
    <row r="550" spans="1:12" ht="28.8" x14ac:dyDescent="0.3">
      <c r="A550" s="241">
        <f>IF(B550="","",COUNTA($B$8:B550))</f>
        <v>517</v>
      </c>
      <c r="B550" s="153" t="s">
        <v>9708</v>
      </c>
      <c r="C550" s="126" t="s">
        <v>510</v>
      </c>
      <c r="D550" s="47" t="s">
        <v>5006</v>
      </c>
      <c r="E550" s="63" t="s">
        <v>5002</v>
      </c>
      <c r="F550" s="82" t="s">
        <v>5001</v>
      </c>
      <c r="G550" s="187"/>
      <c r="H550" s="187"/>
      <c r="I550" s="234"/>
      <c r="J550" s="185"/>
      <c r="K550" s="215"/>
      <c r="L550" s="107" t="s">
        <v>5003</v>
      </c>
    </row>
    <row r="551" spans="1:12" ht="61.2" x14ac:dyDescent="0.3">
      <c r="A551" s="241">
        <f>IF(B551="","",COUNTA($B$8:B551))</f>
        <v>518</v>
      </c>
      <c r="B551" s="153" t="s">
        <v>9708</v>
      </c>
      <c r="C551" s="126" t="s">
        <v>511</v>
      </c>
      <c r="D551" s="47" t="s">
        <v>8693</v>
      </c>
      <c r="E551" s="63" t="s">
        <v>8694</v>
      </c>
      <c r="F551" s="82" t="s">
        <v>5001</v>
      </c>
      <c r="G551" s="187"/>
      <c r="H551" s="187"/>
      <c r="I551" s="234"/>
      <c r="J551" s="172"/>
      <c r="K551" s="215"/>
      <c r="L551" s="107" t="s">
        <v>5004</v>
      </c>
    </row>
    <row r="552" spans="1:12" ht="71.400000000000006" x14ac:dyDescent="0.3">
      <c r="A552" s="241">
        <f>IF(B552="","",COUNTA($B$8:B552))</f>
        <v>519</v>
      </c>
      <c r="B552" s="153" t="s">
        <v>9708</v>
      </c>
      <c r="C552" s="126" t="s">
        <v>512</v>
      </c>
      <c r="D552" s="47" t="s">
        <v>8695</v>
      </c>
      <c r="E552" s="63" t="s">
        <v>10275</v>
      </c>
      <c r="F552" s="82" t="s">
        <v>5001</v>
      </c>
      <c r="G552" s="187"/>
      <c r="H552" s="187"/>
      <c r="I552" s="234"/>
      <c r="J552" s="172"/>
      <c r="K552" s="215"/>
      <c r="L552" s="107" t="s">
        <v>10276</v>
      </c>
    </row>
    <row r="553" spans="1:12" ht="48" x14ac:dyDescent="0.3">
      <c r="A553" s="241">
        <f>IF(B553="","",COUNTA($B$8:B553))</f>
        <v>520</v>
      </c>
      <c r="B553" s="153" t="s">
        <v>9708</v>
      </c>
      <c r="C553" s="126" t="s">
        <v>513</v>
      </c>
      <c r="D553" s="47" t="s">
        <v>10165</v>
      </c>
      <c r="E553" s="63" t="s">
        <v>8696</v>
      </c>
      <c r="F553" s="82" t="s">
        <v>5001</v>
      </c>
      <c r="G553" s="187"/>
      <c r="H553" s="187"/>
      <c r="I553" s="234"/>
      <c r="J553" s="185"/>
      <c r="K553" s="215"/>
      <c r="L553" s="107" t="s">
        <v>10166</v>
      </c>
    </row>
    <row r="554" spans="1:12" ht="43.2" x14ac:dyDescent="0.3">
      <c r="A554" s="241">
        <f>IF(B554="","",COUNTA($B$8:B554))</f>
        <v>521</v>
      </c>
      <c r="B554" s="153" t="s">
        <v>9708</v>
      </c>
      <c r="C554" s="126" t="s">
        <v>514</v>
      </c>
      <c r="D554" s="47" t="s">
        <v>5005</v>
      </c>
      <c r="E554" s="63" t="s">
        <v>5002</v>
      </c>
      <c r="F554" s="82" t="s">
        <v>5001</v>
      </c>
      <c r="G554" s="187"/>
      <c r="H554" s="187"/>
      <c r="I554" s="234"/>
      <c r="J554" s="172"/>
      <c r="K554" s="215"/>
    </row>
    <row r="555" spans="1:12" ht="28.8" x14ac:dyDescent="0.3">
      <c r="A555" s="241">
        <f>IF(B555="","",COUNTA($B$8:B555))</f>
        <v>522</v>
      </c>
      <c r="B555" s="153" t="s">
        <v>9708</v>
      </c>
      <c r="C555" s="126" t="s">
        <v>542</v>
      </c>
      <c r="D555" s="47" t="s">
        <v>5043</v>
      </c>
      <c r="E555" s="63" t="s">
        <v>5042</v>
      </c>
      <c r="F555" s="82" t="s">
        <v>5001</v>
      </c>
      <c r="G555" s="187"/>
      <c r="H555" s="187"/>
      <c r="I555" s="234"/>
      <c r="J555" s="172"/>
      <c r="K555" s="215"/>
      <c r="L555" s="107">
        <v>522</v>
      </c>
    </row>
    <row r="556" spans="1:12" ht="24" x14ac:dyDescent="0.3">
      <c r="A556" s="241">
        <f>IF(B556="","",COUNTA($B$8:B556))</f>
        <v>523</v>
      </c>
      <c r="B556" s="153" t="s">
        <v>9708</v>
      </c>
      <c r="C556" s="126" t="s">
        <v>543</v>
      </c>
      <c r="D556" s="47" t="s">
        <v>5044</v>
      </c>
      <c r="E556" s="63" t="s">
        <v>5041</v>
      </c>
      <c r="F556" s="82" t="s">
        <v>5001</v>
      </c>
      <c r="G556" s="187"/>
      <c r="H556" s="187"/>
      <c r="I556" s="234"/>
      <c r="J556" s="172"/>
      <c r="K556" s="215"/>
      <c r="L556" s="107">
        <v>522</v>
      </c>
    </row>
    <row r="557" spans="1:12" ht="51" x14ac:dyDescent="0.3">
      <c r="A557" s="241">
        <f>IF(B557="","",COUNTA($B$8:B557))</f>
        <v>524</v>
      </c>
      <c r="B557" s="153" t="s">
        <v>9708</v>
      </c>
      <c r="C557" s="126" t="s">
        <v>515</v>
      </c>
      <c r="D557" s="47" t="s">
        <v>8124</v>
      </c>
      <c r="E557" s="63" t="s">
        <v>5007</v>
      </c>
      <c r="F557" s="82" t="s">
        <v>5001</v>
      </c>
      <c r="G557" s="187"/>
      <c r="H557" s="187"/>
      <c r="I557" s="234"/>
      <c r="J557" s="172"/>
      <c r="K557" s="215"/>
      <c r="L557" s="107" t="s">
        <v>4325</v>
      </c>
    </row>
    <row r="558" spans="1:12" ht="61.2" x14ac:dyDescent="0.3">
      <c r="A558" s="241">
        <f>IF(B558="","",COUNTA($B$8:B558))</f>
        <v>525</v>
      </c>
      <c r="B558" s="153" t="s">
        <v>9708</v>
      </c>
      <c r="C558" s="126" t="s">
        <v>516</v>
      </c>
      <c r="D558" s="47" t="s">
        <v>5008</v>
      </c>
      <c r="E558" s="63" t="s">
        <v>4754</v>
      </c>
      <c r="F558" s="82" t="s">
        <v>5049</v>
      </c>
      <c r="G558" s="187"/>
      <c r="H558" s="187"/>
      <c r="I558" s="234"/>
      <c r="J558" s="172"/>
      <c r="K558" s="215"/>
      <c r="L558" s="107" t="s">
        <v>4326</v>
      </c>
    </row>
    <row r="559" spans="1:12" ht="112.2" x14ac:dyDescent="0.3">
      <c r="A559" s="241">
        <f>IF(B559="","",COUNTA($B$8:B559))</f>
        <v>526</v>
      </c>
      <c r="B559" s="153" t="s">
        <v>9708</v>
      </c>
      <c r="C559" s="126" t="s">
        <v>517</v>
      </c>
      <c r="D559" s="47" t="s">
        <v>5015</v>
      </c>
      <c r="E559" s="63" t="s">
        <v>5009</v>
      </c>
      <c r="F559" s="82" t="s">
        <v>5001</v>
      </c>
      <c r="G559" s="187"/>
      <c r="H559" s="187"/>
      <c r="I559" s="234"/>
      <c r="J559" s="185" t="s">
        <v>9338</v>
      </c>
      <c r="K559" s="215"/>
      <c r="L559" s="107" t="s">
        <v>4327</v>
      </c>
    </row>
    <row r="560" spans="1:12" ht="102" x14ac:dyDescent="0.3">
      <c r="A560" s="241">
        <f>IF(B560="","",COUNTA($B$8:B560))</f>
        <v>527</v>
      </c>
      <c r="B560" s="153" t="s">
        <v>9708</v>
      </c>
      <c r="C560" s="126" t="s">
        <v>541</v>
      </c>
      <c r="D560" s="47" t="s">
        <v>8697</v>
      </c>
      <c r="E560" s="63" t="s">
        <v>10275</v>
      </c>
      <c r="F560" s="82" t="s">
        <v>5001</v>
      </c>
      <c r="G560" s="187"/>
      <c r="H560" s="187"/>
      <c r="I560" s="234"/>
      <c r="J560" s="172"/>
      <c r="K560" s="215"/>
      <c r="L560" s="107" t="s">
        <v>10277</v>
      </c>
    </row>
    <row r="561" spans="1:12" ht="51" x14ac:dyDescent="0.3">
      <c r="A561" s="241">
        <f>IF(B561="","",COUNTA($B$8:B561))</f>
        <v>528</v>
      </c>
      <c r="B561" s="153" t="s">
        <v>9708</v>
      </c>
      <c r="C561" s="126" t="s">
        <v>518</v>
      </c>
      <c r="D561" s="47" t="s">
        <v>5011</v>
      </c>
      <c r="E561" s="63" t="s">
        <v>5012</v>
      </c>
      <c r="F561" s="82" t="s">
        <v>4451</v>
      </c>
      <c r="G561" s="187"/>
      <c r="H561" s="187"/>
      <c r="I561" s="234"/>
      <c r="J561" s="185" t="s">
        <v>9339</v>
      </c>
      <c r="K561" s="215"/>
      <c r="L561" s="107" t="s">
        <v>4329</v>
      </c>
    </row>
    <row r="562" spans="1:12" ht="61.2" x14ac:dyDescent="0.3">
      <c r="A562" s="241">
        <f>IF(B562="","",COUNTA($B$8:B562))</f>
        <v>529</v>
      </c>
      <c r="B562" s="153" t="s">
        <v>9708</v>
      </c>
      <c r="C562" s="126" t="s">
        <v>519</v>
      </c>
      <c r="D562" s="47" t="s">
        <v>5013</v>
      </c>
      <c r="E562" s="63" t="s">
        <v>4538</v>
      </c>
      <c r="F562" s="82" t="s">
        <v>4451</v>
      </c>
      <c r="G562" s="187"/>
      <c r="H562" s="187"/>
      <c r="I562" s="234"/>
      <c r="J562" s="185"/>
      <c r="K562" s="215"/>
      <c r="L562" s="107" t="s">
        <v>4330</v>
      </c>
    </row>
    <row r="563" spans="1:12" ht="51" x14ac:dyDescent="0.3">
      <c r="A563" s="241">
        <f>IF(B563="","",COUNTA($B$8:B563))</f>
        <v>530</v>
      </c>
      <c r="B563" s="153" t="s">
        <v>9708</v>
      </c>
      <c r="C563" s="126" t="s">
        <v>520</v>
      </c>
      <c r="D563" s="47" t="s">
        <v>5014</v>
      </c>
      <c r="E563" s="63" t="s">
        <v>5026</v>
      </c>
      <c r="F563" s="82" t="s">
        <v>4451</v>
      </c>
      <c r="G563" s="187"/>
      <c r="H563" s="187"/>
      <c r="I563" s="234"/>
      <c r="J563" s="172"/>
      <c r="K563" s="215"/>
      <c r="L563" s="107" t="s">
        <v>4329</v>
      </c>
    </row>
    <row r="564" spans="1:12" ht="61.2" x14ac:dyDescent="0.3">
      <c r="A564" s="241">
        <f>IF(B564="","",COUNTA($B$8:B564))</f>
        <v>531</v>
      </c>
      <c r="B564" s="153" t="s">
        <v>9708</v>
      </c>
      <c r="C564" s="126" t="s">
        <v>521</v>
      </c>
      <c r="D564" s="47" t="s">
        <v>5016</v>
      </c>
      <c r="E564" s="63" t="s">
        <v>5026</v>
      </c>
      <c r="F564" s="82" t="s">
        <v>4451</v>
      </c>
      <c r="G564" s="187"/>
      <c r="H564" s="187"/>
      <c r="I564" s="234"/>
      <c r="J564" s="172"/>
      <c r="K564" s="215"/>
      <c r="L564" s="107" t="s">
        <v>4328</v>
      </c>
    </row>
    <row r="565" spans="1:12" ht="28.8" x14ac:dyDescent="0.3">
      <c r="A565" s="241">
        <f>IF(B565="","",COUNTA($B$8:B565))</f>
        <v>532</v>
      </c>
      <c r="B565" s="153" t="s">
        <v>9708</v>
      </c>
      <c r="C565" s="126" t="s">
        <v>522</v>
      </c>
      <c r="D565" s="47" t="s">
        <v>5017</v>
      </c>
      <c r="E565" s="63" t="s">
        <v>5002</v>
      </c>
      <c r="F565" s="82" t="s">
        <v>5001</v>
      </c>
      <c r="G565" s="187"/>
      <c r="H565" s="187"/>
      <c r="I565" s="234"/>
      <c r="J565" s="172"/>
      <c r="K565" s="215"/>
    </row>
    <row r="566" spans="1:12" ht="24" x14ac:dyDescent="0.3">
      <c r="A566" s="241">
        <f>IF(B566="","",COUNTA($B$8:B566))</f>
        <v>533</v>
      </c>
      <c r="B566" s="153" t="s">
        <v>9708</v>
      </c>
      <c r="C566" s="126" t="s">
        <v>523</v>
      </c>
      <c r="D566" s="47" t="s">
        <v>5018</v>
      </c>
      <c r="E566" s="63" t="s">
        <v>5038</v>
      </c>
      <c r="F566" s="82" t="s">
        <v>5001</v>
      </c>
      <c r="G566" s="187"/>
      <c r="H566" s="187"/>
      <c r="I566" s="234"/>
      <c r="J566" s="172"/>
      <c r="K566" s="215"/>
    </row>
    <row r="567" spans="1:12" ht="24" x14ac:dyDescent="0.3">
      <c r="A567" s="241">
        <f>IF(B567="","",COUNTA($B$8:B567))</f>
        <v>534</v>
      </c>
      <c r="B567" s="153" t="s">
        <v>9708</v>
      </c>
      <c r="C567" s="126" t="s">
        <v>524</v>
      </c>
      <c r="D567" s="47" t="s">
        <v>5019</v>
      </c>
      <c r="E567" s="63" t="s">
        <v>5038</v>
      </c>
      <c r="F567" s="82" t="s">
        <v>5001</v>
      </c>
      <c r="G567" s="187"/>
      <c r="H567" s="187"/>
      <c r="I567" s="234"/>
      <c r="J567" s="172"/>
      <c r="K567" s="215"/>
    </row>
    <row r="568" spans="1:12" x14ac:dyDescent="0.3">
      <c r="A568" s="241">
        <f>IF(B568="","",COUNTA($B$8:B568))</f>
        <v>535</v>
      </c>
      <c r="B568" s="153" t="s">
        <v>9708</v>
      </c>
      <c r="C568" s="126" t="s">
        <v>525</v>
      </c>
      <c r="D568" s="47" t="s">
        <v>5020</v>
      </c>
      <c r="E568" s="63" t="s">
        <v>4754</v>
      </c>
      <c r="F568" s="82" t="s">
        <v>5021</v>
      </c>
      <c r="G568" s="187"/>
      <c r="H568" s="187"/>
      <c r="I568" s="234"/>
      <c r="J568" s="172"/>
      <c r="K568" s="215"/>
    </row>
    <row r="569" spans="1:12" x14ac:dyDescent="0.3">
      <c r="A569" s="241">
        <f>IF(B569="","",COUNTA($B$8:B569))</f>
        <v>536</v>
      </c>
      <c r="B569" s="153" t="s">
        <v>9708</v>
      </c>
      <c r="C569" s="126" t="s">
        <v>526</v>
      </c>
      <c r="D569" s="47" t="s">
        <v>5022</v>
      </c>
      <c r="E569" s="63" t="s">
        <v>4811</v>
      </c>
      <c r="F569" s="82" t="s">
        <v>4451</v>
      </c>
      <c r="G569" s="187"/>
      <c r="H569" s="187"/>
      <c r="I569" s="234"/>
      <c r="J569" s="172"/>
      <c r="K569" s="215"/>
    </row>
    <row r="570" spans="1:12" x14ac:dyDescent="0.3">
      <c r="A570" s="241">
        <f>IF(B570="","",COUNTA($B$8:B570))</f>
        <v>537</v>
      </c>
      <c r="B570" s="153" t="s">
        <v>9708</v>
      </c>
      <c r="C570" s="126" t="s">
        <v>527</v>
      </c>
      <c r="D570" s="47" t="s">
        <v>5023</v>
      </c>
      <c r="E570" s="63" t="s">
        <v>4394</v>
      </c>
      <c r="F570" s="82" t="s">
        <v>4451</v>
      </c>
      <c r="G570" s="187"/>
      <c r="H570" s="187"/>
      <c r="I570" s="234"/>
      <c r="J570" s="172"/>
      <c r="K570" s="215"/>
    </row>
    <row r="571" spans="1:12" x14ac:dyDescent="0.3">
      <c r="A571" s="241">
        <f>IF(B571="","",COUNTA($B$8:B571))</f>
        <v>538</v>
      </c>
      <c r="B571" s="153" t="s">
        <v>9708</v>
      </c>
      <c r="C571" s="126" t="s">
        <v>528</v>
      </c>
      <c r="D571" s="47" t="s">
        <v>5024</v>
      </c>
      <c r="E571" s="63" t="s">
        <v>5025</v>
      </c>
      <c r="F571" s="82" t="s">
        <v>4451</v>
      </c>
      <c r="G571" s="187"/>
      <c r="H571" s="187"/>
      <c r="I571" s="234"/>
      <c r="J571" s="172"/>
      <c r="K571" s="215"/>
    </row>
    <row r="572" spans="1:12" ht="48" x14ac:dyDescent="0.3">
      <c r="A572" s="241">
        <f>IF(B572="","",COUNTA($B$8:B572))</f>
        <v>539</v>
      </c>
      <c r="B572" s="153" t="s">
        <v>9708</v>
      </c>
      <c r="C572" s="126" t="s">
        <v>529</v>
      </c>
      <c r="D572" s="47" t="s">
        <v>8698</v>
      </c>
      <c r="E572" s="63" t="s">
        <v>8699</v>
      </c>
      <c r="F572" s="82" t="s">
        <v>5001</v>
      </c>
      <c r="G572" s="187"/>
      <c r="H572" s="187"/>
      <c r="I572" s="234"/>
      <c r="J572" s="172"/>
      <c r="K572" s="215"/>
    </row>
    <row r="573" spans="1:12" ht="36" x14ac:dyDescent="0.3">
      <c r="A573" s="241">
        <f>IF(B573="","",COUNTA($B$8:B573))</f>
        <v>540</v>
      </c>
      <c r="B573" s="153" t="s">
        <v>9708</v>
      </c>
      <c r="C573" s="126" t="s">
        <v>530</v>
      </c>
      <c r="D573" s="47" t="s">
        <v>5027</v>
      </c>
      <c r="E573" s="63" t="s">
        <v>5028</v>
      </c>
      <c r="F573" s="82" t="s">
        <v>4451</v>
      </c>
      <c r="G573" s="187"/>
      <c r="H573" s="187"/>
      <c r="I573" s="234"/>
      <c r="J573" s="172"/>
      <c r="K573" s="215"/>
    </row>
    <row r="574" spans="1:12" ht="43.2" x14ac:dyDescent="0.3">
      <c r="A574" s="241">
        <f>IF(B574="","",COUNTA($B$8:B574))</f>
        <v>541</v>
      </c>
      <c r="B574" s="153" t="s">
        <v>9708</v>
      </c>
      <c r="C574" s="126" t="s">
        <v>531</v>
      </c>
      <c r="D574" s="47" t="s">
        <v>5029</v>
      </c>
      <c r="E574" s="63" t="s">
        <v>4985</v>
      </c>
      <c r="F574" s="82" t="s">
        <v>4451</v>
      </c>
      <c r="G574" s="187"/>
      <c r="H574" s="187"/>
      <c r="I574" s="234"/>
      <c r="J574" s="185"/>
      <c r="K574" s="215"/>
      <c r="L574" s="107">
        <v>1187</v>
      </c>
    </row>
    <row r="575" spans="1:12" ht="28.8" x14ac:dyDescent="0.3">
      <c r="A575" s="241">
        <f>IF(B575="","",COUNTA($B$8:B575))</f>
        <v>542</v>
      </c>
      <c r="B575" s="153" t="s">
        <v>9708</v>
      </c>
      <c r="C575" s="126" t="s">
        <v>532</v>
      </c>
      <c r="D575" s="47" t="s">
        <v>5033</v>
      </c>
      <c r="E575" s="63" t="s">
        <v>4765</v>
      </c>
      <c r="F575" s="82" t="s">
        <v>4451</v>
      </c>
      <c r="G575" s="187"/>
      <c r="H575" s="187"/>
      <c r="I575" s="234"/>
      <c r="J575" s="172"/>
      <c r="K575" s="215"/>
    </row>
    <row r="576" spans="1:12" ht="48" x14ac:dyDescent="0.3">
      <c r="A576" s="241">
        <f>IF(B576="","",COUNTA($B$8:B576))</f>
        <v>543</v>
      </c>
      <c r="B576" s="153" t="s">
        <v>9708</v>
      </c>
      <c r="C576" s="126" t="s">
        <v>533</v>
      </c>
      <c r="D576" s="47" t="s">
        <v>5031</v>
      </c>
      <c r="E576" s="63" t="s">
        <v>5032</v>
      </c>
      <c r="F576" s="82" t="s">
        <v>4451</v>
      </c>
      <c r="G576" s="187"/>
      <c r="H576" s="187"/>
      <c r="I576" s="234"/>
      <c r="J576" s="172"/>
      <c r="K576" s="215"/>
    </row>
    <row r="577" spans="1:12" ht="24" x14ac:dyDescent="0.3">
      <c r="A577" s="241">
        <f>IF(B577="","",COUNTA($B$8:B577))</f>
        <v>544</v>
      </c>
      <c r="B577" s="153" t="s">
        <v>9708</v>
      </c>
      <c r="C577" s="126" t="s">
        <v>534</v>
      </c>
      <c r="D577" s="47" t="s">
        <v>5034</v>
      </c>
      <c r="E577" s="63" t="s">
        <v>4502</v>
      </c>
      <c r="F577" s="82" t="s">
        <v>4451</v>
      </c>
      <c r="G577" s="187"/>
      <c r="H577" s="187"/>
      <c r="I577" s="234"/>
      <c r="J577" s="172"/>
      <c r="K577" s="215"/>
    </row>
    <row r="578" spans="1:12" x14ac:dyDescent="0.3">
      <c r="A578" s="241">
        <f>IF(B578="","",COUNTA($B$8:B578))</f>
        <v>545</v>
      </c>
      <c r="B578" s="153" t="s">
        <v>9708</v>
      </c>
      <c r="C578" s="126" t="s">
        <v>539</v>
      </c>
      <c r="D578" s="47" t="s">
        <v>5045</v>
      </c>
      <c r="E578" s="63" t="s">
        <v>4394</v>
      </c>
      <c r="F578" s="82" t="s">
        <v>4395</v>
      </c>
      <c r="G578" s="187"/>
      <c r="H578" s="187"/>
      <c r="I578" s="234"/>
      <c r="J578" s="172"/>
      <c r="K578" s="215"/>
    </row>
    <row r="579" spans="1:12" ht="153" x14ac:dyDescent="0.3">
      <c r="A579" s="241">
        <f>IF(B579="","",COUNTA($B$8:B579))</f>
        <v>546</v>
      </c>
      <c r="B579" s="153" t="s">
        <v>9708</v>
      </c>
      <c r="C579" s="126" t="s">
        <v>535</v>
      </c>
      <c r="D579" s="47" t="s">
        <v>5057</v>
      </c>
      <c r="E579" s="63" t="s">
        <v>5002</v>
      </c>
      <c r="F579" s="82" t="s">
        <v>5001</v>
      </c>
      <c r="G579" s="187"/>
      <c r="H579" s="187"/>
      <c r="I579" s="234"/>
      <c r="J579" s="185" t="s">
        <v>9338</v>
      </c>
      <c r="K579" s="215"/>
      <c r="L579" s="107" t="s">
        <v>5040</v>
      </c>
    </row>
    <row r="580" spans="1:12" ht="48" x14ac:dyDescent="0.3">
      <c r="A580" s="241">
        <f>IF(B580="","",COUNTA($B$8:B580))</f>
        <v>547</v>
      </c>
      <c r="B580" s="153" t="s">
        <v>9708</v>
      </c>
      <c r="C580" s="126" t="s">
        <v>536</v>
      </c>
      <c r="D580" s="47" t="s">
        <v>5035</v>
      </c>
      <c r="E580" s="63" t="s">
        <v>5069</v>
      </c>
      <c r="F580" s="82" t="s">
        <v>5001</v>
      </c>
      <c r="G580" s="187"/>
      <c r="H580" s="187"/>
      <c r="I580" s="234"/>
      <c r="J580" s="172"/>
      <c r="K580" s="215"/>
    </row>
    <row r="581" spans="1:12" ht="28.8" x14ac:dyDescent="0.3">
      <c r="A581" s="241">
        <f>IF(B581="","",COUNTA($B$8:B581))</f>
        <v>548</v>
      </c>
      <c r="B581" s="153" t="s">
        <v>9708</v>
      </c>
      <c r="C581" s="126" t="s">
        <v>537</v>
      </c>
      <c r="D581" s="47" t="s">
        <v>5036</v>
      </c>
      <c r="E581" s="63" t="s">
        <v>5002</v>
      </c>
      <c r="F581" s="82" t="s">
        <v>5001</v>
      </c>
      <c r="G581" s="187"/>
      <c r="H581" s="187"/>
      <c r="I581" s="234"/>
      <c r="J581" s="172"/>
      <c r="K581" s="215"/>
    </row>
    <row r="582" spans="1:12" ht="72" x14ac:dyDescent="0.3">
      <c r="A582" s="241">
        <f>IF(B582="","",COUNTA($B$8:B582))</f>
        <v>549</v>
      </c>
      <c r="B582" s="153" t="s">
        <v>9708</v>
      </c>
      <c r="C582" s="126" t="s">
        <v>540</v>
      </c>
      <c r="D582" s="47" t="s">
        <v>8126</v>
      </c>
      <c r="E582" s="63" t="s">
        <v>8125</v>
      </c>
      <c r="F582" s="82" t="s">
        <v>5001</v>
      </c>
      <c r="G582" s="187"/>
      <c r="H582" s="187"/>
      <c r="I582" s="234"/>
      <c r="J582" s="185"/>
      <c r="K582" s="215"/>
      <c r="L582" s="107" t="s">
        <v>10310</v>
      </c>
    </row>
    <row r="583" spans="1:12" ht="43.2" x14ac:dyDescent="0.3">
      <c r="A583" s="241">
        <f>IF(B583="","",COUNTA($B$8:B583))</f>
        <v>550</v>
      </c>
      <c r="B583" s="153" t="s">
        <v>9708</v>
      </c>
      <c r="C583" s="126" t="s">
        <v>3923</v>
      </c>
      <c r="D583" s="47" t="s">
        <v>5047</v>
      </c>
      <c r="E583" s="63" t="s">
        <v>5048</v>
      </c>
      <c r="F583" s="82" t="s">
        <v>5001</v>
      </c>
      <c r="G583" s="187"/>
      <c r="H583" s="187"/>
      <c r="I583" s="234"/>
      <c r="J583" s="172"/>
      <c r="K583" s="215"/>
      <c r="L583" s="107">
        <v>1110</v>
      </c>
    </row>
    <row r="584" spans="1:12" ht="100.8" x14ac:dyDescent="0.3">
      <c r="A584" s="241">
        <f>IF(B584="","",COUNTA($B$8:B584))</f>
        <v>551</v>
      </c>
      <c r="B584" s="153" t="s">
        <v>9708</v>
      </c>
      <c r="C584" s="126" t="s">
        <v>544</v>
      </c>
      <c r="D584" s="47" t="s">
        <v>8128</v>
      </c>
      <c r="E584" s="63" t="s">
        <v>8129</v>
      </c>
      <c r="F584" s="82" t="s">
        <v>5001</v>
      </c>
      <c r="G584" s="187"/>
      <c r="H584" s="187"/>
      <c r="I584" s="234"/>
      <c r="J584" s="172"/>
      <c r="K584" s="215"/>
    </row>
    <row r="585" spans="1:12" ht="28.8" x14ac:dyDescent="0.3">
      <c r="A585" s="241">
        <f>IF(B585="","",COUNTA($B$8:B585))</f>
        <v>552</v>
      </c>
      <c r="B585" s="153" t="s">
        <v>9708</v>
      </c>
      <c r="C585" s="126" t="s">
        <v>545</v>
      </c>
      <c r="D585" s="47" t="s">
        <v>5046</v>
      </c>
      <c r="E585" s="63" t="s">
        <v>5002</v>
      </c>
      <c r="F585" s="82" t="s">
        <v>5001</v>
      </c>
      <c r="G585" s="187"/>
      <c r="H585" s="187"/>
      <c r="I585" s="234"/>
      <c r="J585" s="172"/>
      <c r="K585" s="215"/>
    </row>
    <row r="586" spans="1:12" ht="24" x14ac:dyDescent="0.3">
      <c r="A586" s="241">
        <f>IF(B586="","",COUNTA($B$8:B586))</f>
        <v>553</v>
      </c>
      <c r="B586" s="153" t="s">
        <v>9708</v>
      </c>
      <c r="C586" s="126" t="s">
        <v>509</v>
      </c>
      <c r="D586" s="47" t="s">
        <v>5000</v>
      </c>
      <c r="E586" s="63" t="s">
        <v>5010</v>
      </c>
      <c r="F586" s="82" t="s">
        <v>5001</v>
      </c>
      <c r="G586" s="187"/>
      <c r="H586" s="187"/>
      <c r="I586" s="234"/>
      <c r="J586" s="172"/>
      <c r="K586" s="215"/>
    </row>
    <row r="587" spans="1:12" ht="86.4" x14ac:dyDescent="0.3">
      <c r="A587" s="241">
        <f>IF(B587="","",COUNTA($B$8:B587))</f>
        <v>554</v>
      </c>
      <c r="B587" s="153" t="s">
        <v>9708</v>
      </c>
      <c r="C587" s="126" t="s">
        <v>538</v>
      </c>
      <c r="D587" s="47" t="s">
        <v>5037</v>
      </c>
      <c r="E587" s="63" t="s">
        <v>5039</v>
      </c>
      <c r="F587" s="82" t="s">
        <v>5001</v>
      </c>
      <c r="G587" s="187"/>
      <c r="H587" s="187"/>
      <c r="I587" s="234"/>
      <c r="J587" s="172"/>
      <c r="K587" s="215"/>
    </row>
    <row r="588" spans="1:12" ht="100.8" x14ac:dyDescent="0.3">
      <c r="A588" s="241"/>
      <c r="B588" s="153" t="s">
        <v>9708</v>
      </c>
      <c r="C588" s="126" t="s">
        <v>10414</v>
      </c>
      <c r="D588" s="47" t="s">
        <v>10410</v>
      </c>
      <c r="E588" s="63" t="s">
        <v>10411</v>
      </c>
      <c r="F588" s="82" t="s">
        <v>4695</v>
      </c>
      <c r="G588" s="187"/>
      <c r="H588" s="187"/>
      <c r="I588" s="234"/>
      <c r="J588" s="172"/>
      <c r="K588" s="215"/>
      <c r="L588" s="107">
        <v>1234</v>
      </c>
    </row>
    <row r="589" spans="1:12" x14ac:dyDescent="0.3">
      <c r="A589" s="241" t="str">
        <f>IF(B589="","",COUNTA($B$8:B589))</f>
        <v/>
      </c>
      <c r="B589" s="252"/>
      <c r="C589" s="136" t="s">
        <v>546</v>
      </c>
      <c r="D589" s="114" t="s">
        <v>547</v>
      </c>
      <c r="E589" s="61"/>
      <c r="F589" s="83"/>
      <c r="G589" s="186"/>
      <c r="H589" s="186"/>
      <c r="I589" s="186"/>
      <c r="J589" s="186"/>
      <c r="K589" s="186"/>
      <c r="L589" s="157"/>
    </row>
    <row r="590" spans="1:12" ht="28.8" x14ac:dyDescent="0.3">
      <c r="A590" s="241">
        <f>IF(B590="","",COUNTA($B$8:B590))</f>
        <v>556</v>
      </c>
      <c r="B590" s="153" t="s">
        <v>9708</v>
      </c>
      <c r="C590" s="126" t="s">
        <v>548</v>
      </c>
      <c r="D590" s="47" t="s">
        <v>5050</v>
      </c>
      <c r="E590" s="63" t="s">
        <v>5002</v>
      </c>
      <c r="F590" s="82" t="s">
        <v>5001</v>
      </c>
      <c r="G590" s="187"/>
      <c r="H590" s="187"/>
      <c r="I590" s="234"/>
      <c r="J590" s="172"/>
      <c r="K590" s="215"/>
    </row>
    <row r="591" spans="1:12" ht="48" x14ac:dyDescent="0.3">
      <c r="A591" s="241">
        <f>IF(B591="","",COUNTA($B$8:B591))</f>
        <v>557</v>
      </c>
      <c r="B591" s="153" t="s">
        <v>9708</v>
      </c>
      <c r="C591" s="126" t="s">
        <v>549</v>
      </c>
      <c r="D591" s="47" t="s">
        <v>5051</v>
      </c>
      <c r="E591" s="63" t="s">
        <v>5062</v>
      </c>
      <c r="F591" s="82" t="s">
        <v>5001</v>
      </c>
      <c r="G591" s="187"/>
      <c r="H591" s="187"/>
      <c r="I591" s="234"/>
      <c r="J591" s="172"/>
      <c r="K591" s="215"/>
    </row>
    <row r="592" spans="1:12" ht="48" x14ac:dyDescent="0.3">
      <c r="A592" s="241">
        <f>IF(B592="","",COUNTA($B$8:B592))</f>
        <v>558</v>
      </c>
      <c r="B592" s="153" t="s">
        <v>9708</v>
      </c>
      <c r="C592" s="126" t="s">
        <v>550</v>
      </c>
      <c r="D592" s="47" t="s">
        <v>5052</v>
      </c>
      <c r="E592" s="63" t="s">
        <v>5062</v>
      </c>
      <c r="F592" s="82" t="s">
        <v>5001</v>
      </c>
      <c r="G592" s="187"/>
      <c r="H592" s="187"/>
      <c r="I592" s="234"/>
      <c r="J592" s="172"/>
      <c r="K592" s="215"/>
    </row>
    <row r="593" spans="1:12" ht="48" x14ac:dyDescent="0.3">
      <c r="A593" s="241">
        <f>IF(B593="","",COUNTA($B$8:B593))</f>
        <v>559</v>
      </c>
      <c r="B593" s="153" t="s">
        <v>9708</v>
      </c>
      <c r="C593" s="126" t="s">
        <v>551</v>
      </c>
      <c r="D593" s="47" t="s">
        <v>5053</v>
      </c>
      <c r="E593" s="63" t="s">
        <v>5063</v>
      </c>
      <c r="F593" s="82" t="s">
        <v>5001</v>
      </c>
      <c r="G593" s="187"/>
      <c r="H593" s="187"/>
      <c r="I593" s="234"/>
      <c r="J593" s="172"/>
      <c r="K593" s="215"/>
      <c r="L593" s="107" t="s">
        <v>4331</v>
      </c>
    </row>
    <row r="594" spans="1:12" ht="48" x14ac:dyDescent="0.3">
      <c r="A594" s="241">
        <f>IF(B594="","",COUNTA($B$8:B594))</f>
        <v>560</v>
      </c>
      <c r="B594" s="153" t="s">
        <v>9708</v>
      </c>
      <c r="C594" s="126" t="s">
        <v>552</v>
      </c>
      <c r="D594" s="47" t="s">
        <v>5054</v>
      </c>
      <c r="E594" s="63" t="s">
        <v>5062</v>
      </c>
      <c r="F594" s="82" t="s">
        <v>5001</v>
      </c>
      <c r="G594" s="187"/>
      <c r="H594" s="187"/>
      <c r="I594" s="234"/>
      <c r="J594" s="172"/>
      <c r="K594" s="215"/>
      <c r="L594" s="107" t="s">
        <v>4331</v>
      </c>
    </row>
    <row r="595" spans="1:12" ht="28.8" x14ac:dyDescent="0.3">
      <c r="A595" s="241">
        <f>IF(B595="","",COUNTA($B$8:B595))</f>
        <v>561</v>
      </c>
      <c r="B595" s="153" t="s">
        <v>9708</v>
      </c>
      <c r="C595" s="126" t="s">
        <v>553</v>
      </c>
      <c r="D595" s="47" t="s">
        <v>5055</v>
      </c>
      <c r="E595" s="63" t="s">
        <v>5002</v>
      </c>
      <c r="F595" s="82" t="s">
        <v>5001</v>
      </c>
      <c r="G595" s="187"/>
      <c r="H595" s="187"/>
      <c r="I595" s="234"/>
      <c r="J595" s="172"/>
      <c r="K595" s="215"/>
    </row>
    <row r="596" spans="1:12" ht="28.8" x14ac:dyDescent="0.3">
      <c r="A596" s="241">
        <f>IF(B596="","",COUNTA($B$8:B596))</f>
        <v>562</v>
      </c>
      <c r="B596" s="153" t="s">
        <v>9708</v>
      </c>
      <c r="C596" s="126" t="s">
        <v>554</v>
      </c>
      <c r="D596" s="47" t="s">
        <v>5056</v>
      </c>
      <c r="E596" s="63" t="s">
        <v>5002</v>
      </c>
      <c r="F596" s="82" t="s">
        <v>5001</v>
      </c>
      <c r="G596" s="187"/>
      <c r="H596" s="187"/>
      <c r="I596" s="234"/>
      <c r="J596" s="172"/>
      <c r="K596" s="215"/>
    </row>
    <row r="597" spans="1:12" ht="48" x14ac:dyDescent="0.3">
      <c r="A597" s="241">
        <f>IF(B597="","",COUNTA($B$8:B597))</f>
        <v>563</v>
      </c>
      <c r="B597" s="153" t="s">
        <v>9708</v>
      </c>
      <c r="C597" s="126" t="s">
        <v>555</v>
      </c>
      <c r="D597" s="47" t="s">
        <v>8510</v>
      </c>
      <c r="E597" s="63" t="s">
        <v>8511</v>
      </c>
      <c r="F597" s="82" t="s">
        <v>5001</v>
      </c>
      <c r="G597" s="187"/>
      <c r="H597" s="187"/>
      <c r="I597" s="234"/>
      <c r="J597" s="172"/>
      <c r="K597" s="215"/>
    </row>
    <row r="598" spans="1:12" ht="48" x14ac:dyDescent="0.3">
      <c r="A598" s="241">
        <f>IF(B598="","",COUNTA($B$8:B598))</f>
        <v>564</v>
      </c>
      <c r="B598" s="153" t="s">
        <v>9708</v>
      </c>
      <c r="C598" s="126" t="s">
        <v>556</v>
      </c>
      <c r="D598" s="47" t="s">
        <v>8512</v>
      </c>
      <c r="E598" s="63" t="s">
        <v>8511</v>
      </c>
      <c r="F598" s="82" t="s">
        <v>5001</v>
      </c>
      <c r="G598" s="187"/>
      <c r="H598" s="187"/>
      <c r="I598" s="234"/>
      <c r="J598" s="172"/>
      <c r="K598" s="215"/>
    </row>
    <row r="599" spans="1:12" ht="84" x14ac:dyDescent="0.3">
      <c r="A599" s="241">
        <f>IF(B599="","",COUNTA($B$8:B599))</f>
        <v>565</v>
      </c>
      <c r="B599" s="153" t="s">
        <v>9708</v>
      </c>
      <c r="C599" s="126" t="s">
        <v>557</v>
      </c>
      <c r="D599" s="47" t="s">
        <v>5065</v>
      </c>
      <c r="E599" s="63" t="s">
        <v>5064</v>
      </c>
      <c r="F599" s="82" t="s">
        <v>5001</v>
      </c>
      <c r="G599" s="187"/>
      <c r="H599" s="187"/>
      <c r="I599" s="234"/>
      <c r="J599" s="172"/>
      <c r="K599" s="215"/>
    </row>
    <row r="600" spans="1:12" ht="84" x14ac:dyDescent="0.3">
      <c r="A600" s="241">
        <f>IF(B600="","",COUNTA($B$8:B600))</f>
        <v>566</v>
      </c>
      <c r="B600" s="153" t="s">
        <v>9708</v>
      </c>
      <c r="C600" s="126" t="s">
        <v>558</v>
      </c>
      <c r="D600" s="47" t="s">
        <v>5066</v>
      </c>
      <c r="E600" s="63" t="s">
        <v>5064</v>
      </c>
      <c r="F600" s="82" t="s">
        <v>5001</v>
      </c>
      <c r="G600" s="187"/>
      <c r="H600" s="187"/>
      <c r="I600" s="234"/>
      <c r="J600" s="172"/>
      <c r="K600" s="215"/>
      <c r="L600" s="107">
        <v>1095</v>
      </c>
    </row>
    <row r="601" spans="1:12" ht="84" x14ac:dyDescent="0.3">
      <c r="A601" s="241">
        <f>IF(B601="","",COUNTA($B$8:B601))</f>
        <v>567</v>
      </c>
      <c r="B601" s="153" t="s">
        <v>9708</v>
      </c>
      <c r="C601" s="126" t="s">
        <v>559</v>
      </c>
      <c r="D601" s="47" t="s">
        <v>5067</v>
      </c>
      <c r="E601" s="63" t="s">
        <v>5064</v>
      </c>
      <c r="F601" s="82" t="s">
        <v>5001</v>
      </c>
      <c r="G601" s="187"/>
      <c r="H601" s="187"/>
      <c r="I601" s="234"/>
      <c r="J601" s="172"/>
      <c r="K601" s="215"/>
    </row>
    <row r="602" spans="1:12" ht="57.6" x14ac:dyDescent="0.3">
      <c r="A602" s="241">
        <f>IF(B602="","",COUNTA($B$8:B602))</f>
        <v>568</v>
      </c>
      <c r="B602" s="153" t="s">
        <v>9708</v>
      </c>
      <c r="C602" s="126" t="s">
        <v>560</v>
      </c>
      <c r="D602" s="47" t="s">
        <v>5078</v>
      </c>
      <c r="E602" s="63" t="s">
        <v>5079</v>
      </c>
      <c r="F602" s="82" t="s">
        <v>5001</v>
      </c>
      <c r="G602" s="187"/>
      <c r="H602" s="187"/>
      <c r="I602" s="234"/>
      <c r="J602" s="172"/>
      <c r="K602" s="215"/>
    </row>
    <row r="603" spans="1:12" ht="57.6" x14ac:dyDescent="0.3">
      <c r="A603" s="241">
        <f>IF(B603="","",COUNTA($B$8:B603))</f>
        <v>569</v>
      </c>
      <c r="B603" s="153" t="s">
        <v>9708</v>
      </c>
      <c r="C603" s="126" t="s">
        <v>561</v>
      </c>
      <c r="D603" s="62" t="s">
        <v>5077</v>
      </c>
      <c r="E603" s="63" t="s">
        <v>5079</v>
      </c>
      <c r="F603" s="82" t="s">
        <v>5001</v>
      </c>
      <c r="G603" s="187"/>
      <c r="H603" s="187"/>
      <c r="I603" s="234"/>
      <c r="J603" s="172"/>
      <c r="K603" s="215"/>
    </row>
    <row r="604" spans="1:12" ht="43.2" x14ac:dyDescent="0.3">
      <c r="A604" s="241">
        <f>IF(B604="","",COUNTA($B$8:B604))</f>
        <v>570</v>
      </c>
      <c r="B604" s="153" t="s">
        <v>9708</v>
      </c>
      <c r="C604" s="126" t="s">
        <v>562</v>
      </c>
      <c r="D604" s="47" t="s">
        <v>5068</v>
      </c>
      <c r="E604" s="63" t="s">
        <v>5002</v>
      </c>
      <c r="F604" s="82" t="s">
        <v>5001</v>
      </c>
      <c r="G604" s="187"/>
      <c r="H604" s="187"/>
      <c r="I604" s="234"/>
      <c r="J604" s="172"/>
      <c r="K604" s="215"/>
    </row>
    <row r="605" spans="1:12" ht="36" x14ac:dyDescent="0.3">
      <c r="A605" s="241">
        <f>IF(B605="","",COUNTA($B$8:B605))</f>
        <v>571</v>
      </c>
      <c r="B605" s="153" t="s">
        <v>9708</v>
      </c>
      <c r="C605" s="126" t="s">
        <v>563</v>
      </c>
      <c r="D605" s="47" t="s">
        <v>5071</v>
      </c>
      <c r="E605" s="63" t="s">
        <v>5070</v>
      </c>
      <c r="F605" s="82" t="s">
        <v>5001</v>
      </c>
      <c r="G605" s="187"/>
      <c r="H605" s="187"/>
      <c r="I605" s="234"/>
      <c r="J605" s="172"/>
      <c r="K605" s="215"/>
    </row>
    <row r="606" spans="1:12" ht="36" x14ac:dyDescent="0.3">
      <c r="A606" s="241">
        <f>IF(B606="","",COUNTA($B$8:B606))</f>
        <v>572</v>
      </c>
      <c r="B606" s="153" t="s">
        <v>9708</v>
      </c>
      <c r="C606" s="126" t="s">
        <v>564</v>
      </c>
      <c r="D606" s="47" t="s">
        <v>5072</v>
      </c>
      <c r="E606" s="63" t="s">
        <v>5070</v>
      </c>
      <c r="F606" s="82" t="s">
        <v>5001</v>
      </c>
      <c r="G606" s="187"/>
      <c r="H606" s="187"/>
      <c r="I606" s="234"/>
      <c r="J606" s="172"/>
      <c r="K606" s="215"/>
    </row>
    <row r="607" spans="1:12" ht="24" x14ac:dyDescent="0.3">
      <c r="A607" s="241">
        <f>IF(B607="","",COUNTA($B$8:B607))</f>
        <v>573</v>
      </c>
      <c r="B607" s="153" t="s">
        <v>9708</v>
      </c>
      <c r="C607" s="126" t="s">
        <v>565</v>
      </c>
      <c r="D607" s="47" t="s">
        <v>5073</v>
      </c>
      <c r="E607" s="63" t="s">
        <v>5039</v>
      </c>
      <c r="F607" s="82" t="s">
        <v>5001</v>
      </c>
      <c r="G607" s="187"/>
      <c r="H607" s="187"/>
      <c r="I607" s="234"/>
      <c r="J607" s="172"/>
      <c r="K607" s="215"/>
    </row>
    <row r="608" spans="1:12" ht="86.4" x14ac:dyDescent="0.3">
      <c r="A608" s="241">
        <f>IF(B608="","",COUNTA($B$8:B608))</f>
        <v>574</v>
      </c>
      <c r="B608" s="153" t="s">
        <v>9708</v>
      </c>
      <c r="C608" s="126" t="s">
        <v>566</v>
      </c>
      <c r="D608" s="47" t="s">
        <v>8513</v>
      </c>
      <c r="E608" s="63" t="s">
        <v>10111</v>
      </c>
      <c r="F608" s="82" t="s">
        <v>5001</v>
      </c>
      <c r="G608" s="187"/>
      <c r="H608" s="187"/>
      <c r="I608" s="234"/>
      <c r="J608" s="185" t="s">
        <v>3929</v>
      </c>
      <c r="K608" s="215"/>
      <c r="L608" s="46" t="s">
        <v>10154</v>
      </c>
    </row>
    <row r="609" spans="1:12" ht="86.4" x14ac:dyDescent="0.3">
      <c r="A609" s="241">
        <f>IF(B609="","",COUNTA($B$8:B609))</f>
        <v>575</v>
      </c>
      <c r="B609" s="153" t="s">
        <v>9708</v>
      </c>
      <c r="C609" s="126" t="s">
        <v>569</v>
      </c>
      <c r="D609" s="47" t="s">
        <v>8130</v>
      </c>
      <c r="E609" s="63" t="s">
        <v>10109</v>
      </c>
      <c r="F609" s="82" t="s">
        <v>5001</v>
      </c>
      <c r="G609" s="187"/>
      <c r="H609" s="187"/>
      <c r="I609" s="234"/>
      <c r="J609" s="172"/>
      <c r="K609" s="215"/>
      <c r="L609" s="46" t="s">
        <v>10110</v>
      </c>
    </row>
    <row r="610" spans="1:12" ht="43.2" x14ac:dyDescent="0.3">
      <c r="A610" s="241">
        <f>IF(B610="","",COUNTA($B$8:B610))</f>
        <v>576</v>
      </c>
      <c r="B610" s="153" t="s">
        <v>9708</v>
      </c>
      <c r="C610" s="126" t="s">
        <v>9431</v>
      </c>
      <c r="D610" s="47" t="s">
        <v>9371</v>
      </c>
      <c r="E610" s="63" t="s">
        <v>10243</v>
      </c>
      <c r="F610" s="82" t="s">
        <v>5001</v>
      </c>
      <c r="G610" s="187"/>
      <c r="H610" s="187"/>
      <c r="I610" s="234"/>
      <c r="J610" s="172"/>
      <c r="K610" s="215"/>
      <c r="L610" s="46" t="s">
        <v>10244</v>
      </c>
    </row>
    <row r="611" spans="1:12" ht="36" x14ac:dyDescent="0.3">
      <c r="A611" s="241">
        <f>IF(B611="","",COUNTA($B$8:B611))</f>
        <v>577</v>
      </c>
      <c r="B611" s="153" t="s">
        <v>9708</v>
      </c>
      <c r="C611" s="126" t="s">
        <v>567</v>
      </c>
      <c r="D611" s="47" t="s">
        <v>8131</v>
      </c>
      <c r="E611" s="63" t="s">
        <v>5074</v>
      </c>
      <c r="F611" s="82" t="s">
        <v>5001</v>
      </c>
      <c r="G611" s="187"/>
      <c r="H611" s="187"/>
      <c r="I611" s="234"/>
      <c r="J611" s="172"/>
      <c r="K611" s="215"/>
    </row>
    <row r="612" spans="1:12" ht="28.8" x14ac:dyDescent="0.3">
      <c r="A612" s="241"/>
      <c r="B612" s="153" t="s">
        <v>9708</v>
      </c>
      <c r="C612" s="126" t="s">
        <v>9987</v>
      </c>
      <c r="D612" s="47" t="s">
        <v>9898</v>
      </c>
      <c r="E612" s="63" t="s">
        <v>9899</v>
      </c>
      <c r="F612" s="82" t="s">
        <v>5001</v>
      </c>
      <c r="G612" s="187"/>
      <c r="H612" s="187"/>
      <c r="I612" s="234"/>
      <c r="J612" s="172"/>
      <c r="K612" s="215"/>
      <c r="L612" s="107">
        <v>1206</v>
      </c>
    </row>
    <row r="613" spans="1:12" ht="24" x14ac:dyDescent="0.3">
      <c r="A613" s="241">
        <f>IF(B613="","",COUNTA($B$8:B613))</f>
        <v>579</v>
      </c>
      <c r="B613" s="153" t="s">
        <v>9708</v>
      </c>
      <c r="C613" s="126" t="s">
        <v>568</v>
      </c>
      <c r="D613" s="47" t="s">
        <v>8514</v>
      </c>
      <c r="E613" s="63" t="s">
        <v>5075</v>
      </c>
      <c r="F613" s="82" t="s">
        <v>5001</v>
      </c>
      <c r="G613" s="187"/>
      <c r="H613" s="187"/>
      <c r="I613" s="234"/>
      <c r="J613" s="185" t="s">
        <v>3929</v>
      </c>
      <c r="K613" s="215"/>
      <c r="L613" s="107">
        <v>1196</v>
      </c>
    </row>
    <row r="614" spans="1:12" ht="57.6" x14ac:dyDescent="0.3">
      <c r="A614" s="241"/>
      <c r="B614" s="153" t="s">
        <v>9708</v>
      </c>
      <c r="C614" s="126" t="s">
        <v>10192</v>
      </c>
      <c r="D614" s="47" t="s">
        <v>10167</v>
      </c>
      <c r="E614" s="63" t="s">
        <v>10168</v>
      </c>
      <c r="F614" s="82" t="s">
        <v>5001</v>
      </c>
      <c r="G614" s="187"/>
      <c r="H614" s="187"/>
      <c r="I614" s="234"/>
      <c r="J614" s="185"/>
      <c r="K614" s="215"/>
      <c r="L614" s="107">
        <v>1221</v>
      </c>
    </row>
    <row r="615" spans="1:12" ht="28.8" x14ac:dyDescent="0.3">
      <c r="A615" s="241">
        <f>IF(B615="","",COUNTA($B$8:B615))</f>
        <v>581</v>
      </c>
      <c r="B615" s="153" t="s">
        <v>9708</v>
      </c>
      <c r="C615" s="126" t="s">
        <v>570</v>
      </c>
      <c r="D615" s="47" t="s">
        <v>5061</v>
      </c>
      <c r="E615" s="63" t="s">
        <v>5002</v>
      </c>
      <c r="F615" s="82" t="s">
        <v>5001</v>
      </c>
      <c r="G615" s="187"/>
      <c r="H615" s="187"/>
      <c r="I615" s="234"/>
      <c r="J615" s="172"/>
      <c r="K615" s="215"/>
    </row>
    <row r="616" spans="1:12" ht="28.8" x14ac:dyDescent="0.3">
      <c r="A616" s="241">
        <f>IF(B616="","",COUNTA($B$8:B616))</f>
        <v>582</v>
      </c>
      <c r="B616" s="153" t="s">
        <v>9708</v>
      </c>
      <c r="C616" s="126" t="s">
        <v>571</v>
      </c>
      <c r="D616" s="47" t="s">
        <v>5060</v>
      </c>
      <c r="E616" s="63" t="s">
        <v>5002</v>
      </c>
      <c r="F616" s="82" t="s">
        <v>5001</v>
      </c>
      <c r="G616" s="187"/>
      <c r="H616" s="187"/>
      <c r="I616" s="234"/>
      <c r="J616" s="172"/>
      <c r="K616" s="215"/>
    </row>
    <row r="617" spans="1:12" ht="24" x14ac:dyDescent="0.3">
      <c r="A617" s="241">
        <f>IF(B617="","",COUNTA($B$8:B617))</f>
        <v>583</v>
      </c>
      <c r="B617" s="153" t="s">
        <v>9708</v>
      </c>
      <c r="C617" s="126" t="s">
        <v>572</v>
      </c>
      <c r="D617" s="47" t="s">
        <v>8515</v>
      </c>
      <c r="E617" s="63" t="s">
        <v>8516</v>
      </c>
      <c r="F617" s="82" t="s">
        <v>5001</v>
      </c>
      <c r="G617" s="187"/>
      <c r="H617" s="187"/>
      <c r="I617" s="234"/>
      <c r="J617" s="172"/>
      <c r="K617" s="215"/>
      <c r="L617" s="107" t="s">
        <v>7777</v>
      </c>
    </row>
    <row r="618" spans="1:12" ht="24" x14ac:dyDescent="0.3">
      <c r="A618" s="241">
        <f>IF(B618="","",COUNTA($B$8:B618))</f>
        <v>584</v>
      </c>
      <c r="B618" s="153" t="s">
        <v>9708</v>
      </c>
      <c r="C618" s="126" t="s">
        <v>573</v>
      </c>
      <c r="D618" s="47" t="s">
        <v>8517</v>
      </c>
      <c r="E618" s="63" t="s">
        <v>8516</v>
      </c>
      <c r="F618" s="82" t="s">
        <v>5001</v>
      </c>
      <c r="G618" s="187"/>
      <c r="H618" s="187"/>
      <c r="I618" s="234"/>
      <c r="J618" s="172"/>
      <c r="K618" s="215"/>
      <c r="L618" s="107" t="s">
        <v>7777</v>
      </c>
    </row>
    <row r="619" spans="1:12" ht="24" x14ac:dyDescent="0.3">
      <c r="A619" s="241">
        <f>IF(B619="","",COUNTA($B$8:B619))</f>
        <v>585</v>
      </c>
      <c r="B619" s="153" t="s">
        <v>9708</v>
      </c>
      <c r="C619" s="126" t="s">
        <v>574</v>
      </c>
      <c r="D619" s="47" t="s">
        <v>8902</v>
      </c>
      <c r="E619" s="63" t="s">
        <v>8903</v>
      </c>
      <c r="F619" s="82" t="s">
        <v>5001</v>
      </c>
      <c r="G619" s="187"/>
      <c r="H619" s="187"/>
      <c r="I619" s="234"/>
      <c r="J619" s="172"/>
      <c r="K619" s="215"/>
      <c r="L619" s="107" t="s">
        <v>7777</v>
      </c>
    </row>
    <row r="620" spans="1:12" ht="28.8" x14ac:dyDescent="0.3">
      <c r="A620" s="241">
        <f>IF(B620="","",COUNTA($B$8:B620))</f>
        <v>586</v>
      </c>
      <c r="B620" s="153" t="s">
        <v>9708</v>
      </c>
      <c r="C620" s="126" t="s">
        <v>575</v>
      </c>
      <c r="D620" s="47" t="s">
        <v>5059</v>
      </c>
      <c r="E620" s="63" t="s">
        <v>5002</v>
      </c>
      <c r="F620" s="82" t="s">
        <v>5001</v>
      </c>
      <c r="G620" s="187"/>
      <c r="H620" s="187"/>
      <c r="I620" s="234"/>
      <c r="J620" s="185"/>
      <c r="K620" s="215"/>
      <c r="L620" s="107" t="s">
        <v>5058</v>
      </c>
    </row>
    <row r="621" spans="1:12" ht="28.8" x14ac:dyDescent="0.3">
      <c r="A621" s="241">
        <f>IF(B621="","",COUNTA($B$8:B621))</f>
        <v>587</v>
      </c>
      <c r="B621" s="153" t="s">
        <v>9708</v>
      </c>
      <c r="C621" s="126" t="s">
        <v>576</v>
      </c>
      <c r="D621" s="47" t="s">
        <v>5076</v>
      </c>
      <c r="E621" s="63" t="s">
        <v>5002</v>
      </c>
      <c r="F621" s="82" t="s">
        <v>5001</v>
      </c>
      <c r="G621" s="187"/>
      <c r="H621" s="187"/>
      <c r="I621" s="234"/>
      <c r="J621" s="185"/>
      <c r="K621" s="215"/>
      <c r="L621" s="107" t="s">
        <v>10155</v>
      </c>
    </row>
    <row r="622" spans="1:12" x14ac:dyDescent="0.3">
      <c r="A622" s="241" t="str">
        <f>IF(B622="","",COUNTA($B$8:B622))</f>
        <v/>
      </c>
      <c r="B622" s="252"/>
      <c r="C622" s="136" t="s">
        <v>577</v>
      </c>
      <c r="D622" s="114" t="s">
        <v>578</v>
      </c>
      <c r="E622" s="61"/>
      <c r="F622" s="83"/>
      <c r="G622" s="186"/>
      <c r="H622" s="186"/>
      <c r="I622" s="186"/>
      <c r="J622" s="186"/>
      <c r="K622" s="186"/>
      <c r="L622" s="157"/>
    </row>
    <row r="623" spans="1:12" x14ac:dyDescent="0.3">
      <c r="A623" s="241">
        <f>IF(B623="","",COUNTA($B$8:B623))</f>
        <v>588</v>
      </c>
      <c r="B623" s="153" t="s">
        <v>9708</v>
      </c>
      <c r="C623" s="126" t="s">
        <v>579</v>
      </c>
      <c r="D623" s="47" t="s">
        <v>8518</v>
      </c>
      <c r="E623" s="63" t="s">
        <v>4885</v>
      </c>
      <c r="F623" s="82" t="s">
        <v>4395</v>
      </c>
      <c r="G623" s="187"/>
      <c r="H623" s="187"/>
      <c r="I623" s="234"/>
      <c r="J623" s="172"/>
      <c r="K623" s="215"/>
    </row>
    <row r="624" spans="1:12" ht="28.8" x14ac:dyDescent="0.3">
      <c r="A624" s="241">
        <f>IF(B624="","",COUNTA($B$8:B624))</f>
        <v>589</v>
      </c>
      <c r="B624" s="153" t="s">
        <v>9708</v>
      </c>
      <c r="C624" s="126" t="s">
        <v>580</v>
      </c>
      <c r="D624" s="47" t="s">
        <v>8519</v>
      </c>
      <c r="E624" s="63" t="s">
        <v>5080</v>
      </c>
      <c r="F624" s="82" t="s">
        <v>4395</v>
      </c>
      <c r="G624" s="187"/>
      <c r="H624" s="187"/>
      <c r="I624" s="234"/>
      <c r="J624" s="185"/>
      <c r="K624" s="215"/>
      <c r="L624" s="107">
        <v>1119</v>
      </c>
    </row>
    <row r="625" spans="1:12" ht="24" x14ac:dyDescent="0.3">
      <c r="A625" s="241">
        <f>IF(B625="","",COUNTA($B$8:B625))</f>
        <v>590</v>
      </c>
      <c r="B625" s="153" t="s">
        <v>9708</v>
      </c>
      <c r="C625" s="126" t="s">
        <v>581</v>
      </c>
      <c r="D625" s="47" t="s">
        <v>5081</v>
      </c>
      <c r="E625" s="63" t="s">
        <v>5082</v>
      </c>
      <c r="F625" s="82" t="s">
        <v>5001</v>
      </c>
      <c r="G625" s="187"/>
      <c r="H625" s="187"/>
      <c r="I625" s="234"/>
      <c r="J625" s="172"/>
      <c r="K625" s="215"/>
    </row>
    <row r="626" spans="1:12" ht="24" x14ac:dyDescent="0.3">
      <c r="A626" s="241">
        <f>IF(B626="","",COUNTA($B$8:B626))</f>
        <v>591</v>
      </c>
      <c r="B626" s="153" t="s">
        <v>9708</v>
      </c>
      <c r="C626" s="126" t="s">
        <v>582</v>
      </c>
      <c r="D626" s="47" t="s">
        <v>8520</v>
      </c>
      <c r="E626" s="63" t="s">
        <v>5075</v>
      </c>
      <c r="F626" s="82" t="s">
        <v>5001</v>
      </c>
      <c r="G626" s="187"/>
      <c r="H626" s="187"/>
      <c r="I626" s="234"/>
      <c r="J626" s="172"/>
      <c r="K626" s="215"/>
    </row>
    <row r="627" spans="1:12" ht="43.2" x14ac:dyDescent="0.3">
      <c r="A627" s="241">
        <f>IF(B627="","",COUNTA($B$8:B627))</f>
        <v>592</v>
      </c>
      <c r="B627" s="153" t="s">
        <v>9708</v>
      </c>
      <c r="C627" s="126" t="s">
        <v>583</v>
      </c>
      <c r="D627" s="47" t="s">
        <v>5083</v>
      </c>
      <c r="E627" s="63" t="s">
        <v>5084</v>
      </c>
      <c r="F627" s="82" t="s">
        <v>5001</v>
      </c>
      <c r="G627" s="187"/>
      <c r="H627" s="187"/>
      <c r="I627" s="234"/>
      <c r="J627" s="172"/>
      <c r="K627" s="215"/>
    </row>
    <row r="628" spans="1:12" x14ac:dyDescent="0.3">
      <c r="A628" s="241" t="str">
        <f>IF(B628="","",COUNTA($B$8:B628))</f>
        <v/>
      </c>
      <c r="B628" s="252"/>
      <c r="C628" s="136" t="s">
        <v>584</v>
      </c>
      <c r="D628" s="114" t="s">
        <v>585</v>
      </c>
      <c r="E628" s="61"/>
      <c r="F628" s="83"/>
      <c r="G628" s="186"/>
      <c r="H628" s="186"/>
      <c r="I628" s="186"/>
      <c r="J628" s="186"/>
      <c r="K628" s="186"/>
      <c r="L628" s="157"/>
    </row>
    <row r="629" spans="1:12" ht="15.6" x14ac:dyDescent="0.3">
      <c r="A629" s="241">
        <f>IF(B629="","",COUNTA($B$8:B629))</f>
        <v>593</v>
      </c>
      <c r="B629" s="153" t="s">
        <v>9708</v>
      </c>
      <c r="C629" s="126" t="s">
        <v>586</v>
      </c>
      <c r="D629" s="47" t="s">
        <v>5085</v>
      </c>
      <c r="E629" s="63" t="s">
        <v>4811</v>
      </c>
      <c r="F629" s="82" t="s">
        <v>4395</v>
      </c>
      <c r="G629" s="187"/>
      <c r="H629" s="187"/>
      <c r="I629" s="234"/>
      <c r="J629" s="185" t="s">
        <v>9339</v>
      </c>
      <c r="K629" s="215"/>
    </row>
    <row r="630" spans="1:12" ht="15.6" x14ac:dyDescent="0.3">
      <c r="A630" s="241">
        <f>IF(B630="","",COUNTA($B$8:B630))</f>
        <v>594</v>
      </c>
      <c r="B630" s="153" t="s">
        <v>9708</v>
      </c>
      <c r="C630" s="126" t="s">
        <v>587</v>
      </c>
      <c r="D630" s="47" t="s">
        <v>5086</v>
      </c>
      <c r="E630" s="63" t="s">
        <v>4394</v>
      </c>
      <c r="F630" s="82" t="s">
        <v>4395</v>
      </c>
      <c r="G630" s="187"/>
      <c r="H630" s="187"/>
      <c r="I630" s="234"/>
      <c r="J630" s="185" t="s">
        <v>9339</v>
      </c>
      <c r="K630" s="215"/>
    </row>
    <row r="631" spans="1:12" ht="20.399999999999999" x14ac:dyDescent="0.3">
      <c r="A631" s="241">
        <f>IF(B631="","",COUNTA($B$8:B631))</f>
        <v>595</v>
      </c>
      <c r="B631" s="153" t="s">
        <v>9708</v>
      </c>
      <c r="C631" s="126" t="s">
        <v>588</v>
      </c>
      <c r="D631" s="47" t="s">
        <v>5088</v>
      </c>
      <c r="E631" s="63" t="s">
        <v>4741</v>
      </c>
      <c r="F631" s="82" t="s">
        <v>5087</v>
      </c>
      <c r="G631" s="187"/>
      <c r="H631" s="187"/>
      <c r="I631" s="234"/>
      <c r="J631" s="185"/>
      <c r="K631" s="215"/>
    </row>
    <row r="632" spans="1:12" x14ac:dyDescent="0.3">
      <c r="A632" s="241">
        <f>IF(B632="","",COUNTA($B$8:B632))</f>
        <v>596</v>
      </c>
      <c r="B632" s="153" t="s">
        <v>9708</v>
      </c>
      <c r="C632" s="126" t="s">
        <v>589</v>
      </c>
      <c r="D632" s="47" t="s">
        <v>5089</v>
      </c>
      <c r="E632" s="63" t="s">
        <v>4394</v>
      </c>
      <c r="F632" s="82" t="s">
        <v>4395</v>
      </c>
      <c r="G632" s="187"/>
      <c r="H632" s="187"/>
      <c r="I632" s="234"/>
      <c r="J632" s="172"/>
      <c r="K632" s="215"/>
    </row>
    <row r="633" spans="1:12" ht="28.8" x14ac:dyDescent="0.3">
      <c r="A633" s="241">
        <f>IF(B633="","",COUNTA($B$8:B633))</f>
        <v>597</v>
      </c>
      <c r="B633" s="153" t="s">
        <v>9708</v>
      </c>
      <c r="C633" s="126" t="s">
        <v>590</v>
      </c>
      <c r="D633" s="47" t="s">
        <v>5090</v>
      </c>
      <c r="E633" s="63" t="s">
        <v>5091</v>
      </c>
      <c r="F633" s="82" t="s">
        <v>4395</v>
      </c>
      <c r="G633" s="187"/>
      <c r="H633" s="187"/>
      <c r="I633" s="234"/>
      <c r="J633" s="172"/>
      <c r="K633" s="215"/>
    </row>
    <row r="634" spans="1:12" x14ac:dyDescent="0.3">
      <c r="A634" s="241">
        <f>IF(B634="","",COUNTA($B$8:B634))</f>
        <v>598</v>
      </c>
      <c r="B634" s="153" t="s">
        <v>9708</v>
      </c>
      <c r="C634" s="126" t="s">
        <v>591</v>
      </c>
      <c r="D634" s="47" t="s">
        <v>5092</v>
      </c>
      <c r="E634" s="63" t="s">
        <v>5091</v>
      </c>
      <c r="F634" s="82" t="s">
        <v>4395</v>
      </c>
      <c r="G634" s="187"/>
      <c r="H634" s="187"/>
      <c r="I634" s="234"/>
      <c r="J634" s="172"/>
      <c r="K634" s="215"/>
    </row>
    <row r="635" spans="1:12" ht="100.8" x14ac:dyDescent="0.3">
      <c r="A635" s="241">
        <f>IF(B635="","",COUNTA($B$8:B635))</f>
        <v>599</v>
      </c>
      <c r="B635" s="153" t="s">
        <v>9708</v>
      </c>
      <c r="C635" s="126" t="s">
        <v>8305</v>
      </c>
      <c r="D635" s="47" t="s">
        <v>8274</v>
      </c>
      <c r="E635" s="63" t="s">
        <v>5091</v>
      </c>
      <c r="F635" s="82" t="s">
        <v>4395</v>
      </c>
      <c r="G635" s="187"/>
      <c r="H635" s="187"/>
      <c r="I635" s="234"/>
      <c r="J635" s="172"/>
      <c r="K635" s="215"/>
      <c r="L635" s="107">
        <v>1147</v>
      </c>
    </row>
    <row r="636" spans="1:12" ht="86.4" x14ac:dyDescent="0.3">
      <c r="A636" s="241"/>
      <c r="B636" s="153" t="s">
        <v>9708</v>
      </c>
      <c r="C636" s="126" t="s">
        <v>10231</v>
      </c>
      <c r="D636" s="122" t="s">
        <v>10209</v>
      </c>
      <c r="E636" s="63" t="s">
        <v>10208</v>
      </c>
      <c r="F636" s="82" t="s">
        <v>4395</v>
      </c>
      <c r="G636" s="187"/>
      <c r="H636" s="187"/>
      <c r="I636" s="234"/>
      <c r="J636" s="185"/>
      <c r="K636" s="215"/>
      <c r="L636" s="107">
        <v>1223</v>
      </c>
    </row>
    <row r="637" spans="1:12" ht="43.2" x14ac:dyDescent="0.3">
      <c r="A637" s="241">
        <f>IF(B637="","",COUNTA($B$8:B637))</f>
        <v>601</v>
      </c>
      <c r="B637" s="153" t="s">
        <v>9708</v>
      </c>
      <c r="C637" s="126" t="s">
        <v>8307</v>
      </c>
      <c r="D637" s="47" t="s">
        <v>8508</v>
      </c>
      <c r="E637" s="63" t="s">
        <v>8306</v>
      </c>
      <c r="F637" s="82" t="s">
        <v>4395</v>
      </c>
      <c r="G637" s="187"/>
      <c r="H637" s="187"/>
      <c r="I637" s="234"/>
      <c r="J637" s="172"/>
      <c r="K637" s="215"/>
      <c r="L637" s="107">
        <v>1147</v>
      </c>
    </row>
    <row r="638" spans="1:12" x14ac:dyDescent="0.3">
      <c r="A638" s="241">
        <f>IF(B638="","",COUNTA($B$8:B638))</f>
        <v>602</v>
      </c>
      <c r="B638" s="153" t="s">
        <v>9708</v>
      </c>
      <c r="C638" s="126" t="s">
        <v>592</v>
      </c>
      <c r="D638" s="47" t="s">
        <v>5093</v>
      </c>
      <c r="E638" s="63" t="s">
        <v>4394</v>
      </c>
      <c r="F638" s="82" t="s">
        <v>4395</v>
      </c>
      <c r="G638" s="187"/>
      <c r="H638" s="187"/>
      <c r="I638" s="234"/>
      <c r="J638" s="172"/>
      <c r="K638" s="215"/>
    </row>
    <row r="639" spans="1:12" ht="24" x14ac:dyDescent="0.3">
      <c r="A639" s="241">
        <f>IF(B639="","",COUNTA($B$8:B639))</f>
        <v>603</v>
      </c>
      <c r="B639" s="153" t="s">
        <v>9708</v>
      </c>
      <c r="C639" s="126" t="s">
        <v>593</v>
      </c>
      <c r="D639" s="47" t="s">
        <v>5094</v>
      </c>
      <c r="E639" s="63" t="s">
        <v>4502</v>
      </c>
      <c r="F639" s="82" t="s">
        <v>4395</v>
      </c>
      <c r="G639" s="187"/>
      <c r="H639" s="187"/>
      <c r="I639" s="234"/>
      <c r="J639" s="172"/>
      <c r="K639" s="215"/>
    </row>
    <row r="640" spans="1:12" ht="28.8" x14ac:dyDescent="0.3">
      <c r="A640" s="241">
        <f>IF(B640="","",COUNTA($B$8:B640))</f>
        <v>604</v>
      </c>
      <c r="B640" s="153" t="s">
        <v>9708</v>
      </c>
      <c r="C640" s="126" t="s">
        <v>594</v>
      </c>
      <c r="D640" s="47" t="s">
        <v>5095</v>
      </c>
      <c r="E640" s="63" t="s">
        <v>4765</v>
      </c>
      <c r="F640" s="82" t="s">
        <v>4395</v>
      </c>
      <c r="G640" s="187"/>
      <c r="H640" s="187"/>
      <c r="I640" s="234"/>
      <c r="J640" s="172"/>
      <c r="K640" s="215"/>
    </row>
    <row r="641" spans="1:11" ht="28.8" x14ac:dyDescent="0.3">
      <c r="A641" s="241">
        <f>IF(B641="","",COUNTA($B$8:B641))</f>
        <v>605</v>
      </c>
      <c r="B641" s="153" t="s">
        <v>9708</v>
      </c>
      <c r="C641" s="126" t="s">
        <v>595</v>
      </c>
      <c r="D641" s="47" t="s">
        <v>5096</v>
      </c>
      <c r="E641" s="63" t="s">
        <v>4832</v>
      </c>
      <c r="F641" s="82" t="s">
        <v>4395</v>
      </c>
      <c r="G641" s="187"/>
      <c r="H641" s="187"/>
      <c r="I641" s="234"/>
      <c r="J641" s="185"/>
      <c r="K641" s="215"/>
    </row>
    <row r="642" spans="1:11" x14ac:dyDescent="0.3">
      <c r="A642" s="241">
        <f>IF(B642="","",COUNTA($B$8:B642))</f>
        <v>606</v>
      </c>
      <c r="B642" s="153" t="s">
        <v>9708</v>
      </c>
      <c r="C642" s="126" t="s">
        <v>596</v>
      </c>
      <c r="D642" s="47" t="s">
        <v>5097</v>
      </c>
      <c r="E642" s="63" t="s">
        <v>4741</v>
      </c>
      <c r="F642" s="82" t="s">
        <v>5098</v>
      </c>
      <c r="G642" s="187"/>
      <c r="H642" s="187"/>
      <c r="I642" s="234"/>
      <c r="J642" s="185" t="s">
        <v>9338</v>
      </c>
      <c r="K642" s="215"/>
    </row>
    <row r="643" spans="1:11" x14ac:dyDescent="0.3">
      <c r="A643" s="241">
        <f>IF(B643="","",COUNTA($B$8:B643))</f>
        <v>607</v>
      </c>
      <c r="B643" s="153" t="s">
        <v>9708</v>
      </c>
      <c r="C643" s="126" t="s">
        <v>597</v>
      </c>
      <c r="D643" s="47" t="s">
        <v>5099</v>
      </c>
      <c r="E643" s="63" t="s">
        <v>4394</v>
      </c>
      <c r="F643" s="82" t="s">
        <v>4395</v>
      </c>
      <c r="G643" s="187"/>
      <c r="H643" s="187"/>
      <c r="I643" s="234"/>
      <c r="J643" s="185"/>
      <c r="K643" s="215"/>
    </row>
    <row r="644" spans="1:11" ht="24" x14ac:dyDescent="0.3">
      <c r="A644" s="241">
        <f>IF(B644="","",COUNTA($B$8:B644))</f>
        <v>608</v>
      </c>
      <c r="B644" s="153" t="s">
        <v>9708</v>
      </c>
      <c r="C644" s="126" t="s">
        <v>598</v>
      </c>
      <c r="D644" s="47" t="s">
        <v>5100</v>
      </c>
      <c r="E644" s="63" t="s">
        <v>4511</v>
      </c>
      <c r="F644" s="82" t="s">
        <v>4395</v>
      </c>
      <c r="G644" s="187"/>
      <c r="H644" s="187"/>
      <c r="I644" s="234"/>
      <c r="J644" s="172"/>
      <c r="K644" s="215"/>
    </row>
    <row r="645" spans="1:11" x14ac:dyDescent="0.3">
      <c r="A645" s="241">
        <f>IF(B645="","",COUNTA($B$8:B645))</f>
        <v>609</v>
      </c>
      <c r="B645" s="153" t="s">
        <v>9708</v>
      </c>
      <c r="C645" s="139" t="s">
        <v>599</v>
      </c>
      <c r="D645" s="47" t="s">
        <v>5101</v>
      </c>
      <c r="E645" s="63" t="s">
        <v>5102</v>
      </c>
      <c r="F645" s="82" t="s">
        <v>4395</v>
      </c>
      <c r="G645" s="187"/>
      <c r="H645" s="187"/>
      <c r="I645" s="234"/>
      <c r="J645" s="172"/>
      <c r="K645" s="215"/>
    </row>
    <row r="646" spans="1:11" x14ac:dyDescent="0.3">
      <c r="A646" s="241">
        <f>IF(B646="","",COUNTA($B$8:B646))</f>
        <v>610</v>
      </c>
      <c r="B646" s="153" t="s">
        <v>9708</v>
      </c>
      <c r="C646" s="139" t="s">
        <v>600</v>
      </c>
      <c r="D646" s="47" t="s">
        <v>5103</v>
      </c>
      <c r="E646" s="63" t="s">
        <v>5102</v>
      </c>
      <c r="F646" s="82" t="s">
        <v>4395</v>
      </c>
      <c r="G646" s="187"/>
      <c r="H646" s="187"/>
      <c r="I646" s="234"/>
      <c r="J646" s="172"/>
      <c r="K646" s="215"/>
    </row>
    <row r="647" spans="1:11" x14ac:dyDescent="0.3">
      <c r="A647" s="241">
        <f>IF(B647="","",COUNTA($B$8:B647))</f>
        <v>611</v>
      </c>
      <c r="B647" s="153" t="s">
        <v>9708</v>
      </c>
      <c r="C647" s="126" t="s">
        <v>601</v>
      </c>
      <c r="D647" s="47" t="s">
        <v>5104</v>
      </c>
      <c r="E647" s="63" t="s">
        <v>4394</v>
      </c>
      <c r="F647" s="82" t="s">
        <v>4395</v>
      </c>
      <c r="G647" s="187"/>
      <c r="H647" s="187"/>
      <c r="I647" s="234"/>
      <c r="J647" s="172"/>
      <c r="K647" s="215"/>
    </row>
    <row r="648" spans="1:11" x14ac:dyDescent="0.3">
      <c r="A648" s="241">
        <f>IF(B648="","",COUNTA($B$8:B648))</f>
        <v>612</v>
      </c>
      <c r="B648" s="153" t="s">
        <v>9708</v>
      </c>
      <c r="C648" s="126" t="s">
        <v>602</v>
      </c>
      <c r="D648" s="47" t="s">
        <v>5105</v>
      </c>
      <c r="E648" s="63" t="s">
        <v>4394</v>
      </c>
      <c r="F648" s="82" t="s">
        <v>4395</v>
      </c>
      <c r="G648" s="187"/>
      <c r="H648" s="187"/>
      <c r="I648" s="234"/>
      <c r="J648" s="172"/>
      <c r="K648" s="215"/>
    </row>
    <row r="649" spans="1:11" x14ac:dyDescent="0.3">
      <c r="A649" s="241">
        <f>IF(B649="","",COUNTA($B$8:B649))</f>
        <v>613</v>
      </c>
      <c r="B649" s="153" t="s">
        <v>9708</v>
      </c>
      <c r="C649" s="126" t="s">
        <v>603</v>
      </c>
      <c r="D649" s="47" t="s">
        <v>5119</v>
      </c>
      <c r="E649" s="63" t="s">
        <v>4394</v>
      </c>
      <c r="F649" s="82" t="s">
        <v>4395</v>
      </c>
      <c r="G649" s="187"/>
      <c r="H649" s="187"/>
      <c r="I649" s="234"/>
      <c r="J649" s="185"/>
      <c r="K649" s="215"/>
    </row>
    <row r="650" spans="1:11" x14ac:dyDescent="0.3">
      <c r="A650" s="241">
        <f>IF(B650="","",COUNTA($B$8:B650))</f>
        <v>614</v>
      </c>
      <c r="B650" s="153" t="s">
        <v>9708</v>
      </c>
      <c r="C650" s="126" t="s">
        <v>604</v>
      </c>
      <c r="D650" s="47" t="s">
        <v>5118</v>
      </c>
      <c r="E650" s="63" t="s">
        <v>4811</v>
      </c>
      <c r="F650" s="82" t="s">
        <v>4395</v>
      </c>
      <c r="G650" s="187"/>
      <c r="H650" s="187"/>
      <c r="I650" s="234"/>
      <c r="J650" s="172"/>
      <c r="K650" s="215"/>
    </row>
    <row r="651" spans="1:11" x14ac:dyDescent="0.3">
      <c r="A651" s="241">
        <f>IF(B651="","",COUNTA($B$8:B651))</f>
        <v>615</v>
      </c>
      <c r="B651" s="153" t="s">
        <v>9708</v>
      </c>
      <c r="C651" s="126" t="s">
        <v>605</v>
      </c>
      <c r="D651" s="47" t="s">
        <v>5106</v>
      </c>
      <c r="E651" s="63" t="s">
        <v>4394</v>
      </c>
      <c r="F651" s="82" t="s">
        <v>4395</v>
      </c>
      <c r="G651" s="187"/>
      <c r="H651" s="187"/>
      <c r="I651" s="234"/>
      <c r="J651" s="172"/>
      <c r="K651" s="215"/>
    </row>
    <row r="652" spans="1:11" ht="28.8" x14ac:dyDescent="0.3">
      <c r="A652" s="241">
        <f>IF(B652="","",COUNTA($B$8:B652))</f>
        <v>616</v>
      </c>
      <c r="B652" s="153" t="s">
        <v>9708</v>
      </c>
      <c r="C652" s="126" t="s">
        <v>606</v>
      </c>
      <c r="D652" s="47" t="s">
        <v>5107</v>
      </c>
      <c r="E652" s="63" t="s">
        <v>4811</v>
      </c>
      <c r="F652" s="82" t="s">
        <v>4395</v>
      </c>
      <c r="G652" s="187"/>
      <c r="H652" s="187"/>
      <c r="I652" s="234"/>
      <c r="J652" s="172"/>
      <c r="K652" s="215"/>
    </row>
    <row r="653" spans="1:11" x14ac:dyDescent="0.3">
      <c r="A653" s="241">
        <f>IF(B653="","",COUNTA($B$8:B653))</f>
        <v>617</v>
      </c>
      <c r="B653" s="153" t="s">
        <v>9708</v>
      </c>
      <c r="C653" s="126" t="s">
        <v>607</v>
      </c>
      <c r="D653" s="47" t="s">
        <v>5109</v>
      </c>
      <c r="E653" s="63" t="s">
        <v>4979</v>
      </c>
      <c r="F653" s="82" t="s">
        <v>5108</v>
      </c>
      <c r="G653" s="187"/>
      <c r="H653" s="187"/>
      <c r="I653" s="234"/>
      <c r="J653" s="172"/>
      <c r="K653" s="215"/>
    </row>
    <row r="654" spans="1:11" x14ac:dyDescent="0.3">
      <c r="A654" s="241">
        <f>IF(B654="","",COUNTA($B$8:B654))</f>
        <v>618</v>
      </c>
      <c r="B654" s="153" t="s">
        <v>9708</v>
      </c>
      <c r="C654" s="126" t="s">
        <v>608</v>
      </c>
      <c r="D654" s="47" t="s">
        <v>5110</v>
      </c>
      <c r="E654" s="63" t="s">
        <v>4811</v>
      </c>
      <c r="F654" s="82" t="s">
        <v>5112</v>
      </c>
      <c r="G654" s="187"/>
      <c r="H654" s="187"/>
      <c r="I654" s="234"/>
      <c r="J654" s="172"/>
      <c r="K654" s="215"/>
    </row>
    <row r="655" spans="1:11" x14ac:dyDescent="0.3">
      <c r="A655" s="241">
        <f>IF(B655="","",COUNTA($B$8:B655))</f>
        <v>619</v>
      </c>
      <c r="B655" s="153" t="s">
        <v>9708</v>
      </c>
      <c r="C655" s="126" t="s">
        <v>609</v>
      </c>
      <c r="D655" s="47" t="s">
        <v>5111</v>
      </c>
      <c r="E655" s="63" t="s">
        <v>4394</v>
      </c>
      <c r="F655" s="82" t="s">
        <v>5112</v>
      </c>
      <c r="G655" s="187"/>
      <c r="H655" s="187"/>
      <c r="I655" s="234"/>
      <c r="J655" s="172"/>
      <c r="K655" s="215"/>
    </row>
    <row r="656" spans="1:11" x14ac:dyDescent="0.3">
      <c r="A656" s="241">
        <f>IF(B656="","",COUNTA($B$8:B656))</f>
        <v>620</v>
      </c>
      <c r="B656" s="153" t="s">
        <v>9708</v>
      </c>
      <c r="C656" s="126" t="s">
        <v>610</v>
      </c>
      <c r="D656" s="47" t="s">
        <v>5116</v>
      </c>
      <c r="E656" s="63" t="s">
        <v>4394</v>
      </c>
      <c r="F656" s="82" t="s">
        <v>5112</v>
      </c>
      <c r="G656" s="187"/>
      <c r="H656" s="187"/>
      <c r="I656" s="234"/>
      <c r="J656" s="172"/>
      <c r="K656" s="215"/>
    </row>
    <row r="657" spans="1:12" x14ac:dyDescent="0.3">
      <c r="A657" s="241">
        <f>IF(B657="","",COUNTA($B$8:B657))</f>
        <v>621</v>
      </c>
      <c r="B657" s="153" t="s">
        <v>9708</v>
      </c>
      <c r="C657" s="126" t="s">
        <v>611</v>
      </c>
      <c r="D657" s="47" t="s">
        <v>5115</v>
      </c>
      <c r="E657" s="63" t="s">
        <v>4394</v>
      </c>
      <c r="F657" s="82" t="s">
        <v>5112</v>
      </c>
      <c r="G657" s="187"/>
      <c r="H657" s="187"/>
      <c r="I657" s="234"/>
      <c r="J657" s="172"/>
      <c r="K657" s="215"/>
    </row>
    <row r="658" spans="1:12" x14ac:dyDescent="0.3">
      <c r="A658" s="241">
        <f>IF(B658="","",COUNTA($B$8:B658))</f>
        <v>622</v>
      </c>
      <c r="B658" s="153" t="s">
        <v>9708</v>
      </c>
      <c r="C658" s="126" t="s">
        <v>612</v>
      </c>
      <c r="D658" s="47" t="s">
        <v>5113</v>
      </c>
      <c r="E658" s="63" t="s">
        <v>4811</v>
      </c>
      <c r="F658" s="82" t="s">
        <v>5112</v>
      </c>
      <c r="G658" s="187"/>
      <c r="H658" s="187"/>
      <c r="I658" s="234"/>
      <c r="J658" s="172"/>
      <c r="K658" s="215"/>
    </row>
    <row r="659" spans="1:12" x14ac:dyDescent="0.3">
      <c r="A659" s="241">
        <f>IF(B659="","",COUNTA($B$8:B659))</f>
        <v>623</v>
      </c>
      <c r="B659" s="153" t="s">
        <v>9708</v>
      </c>
      <c r="C659" s="126" t="s">
        <v>613</v>
      </c>
      <c r="D659" s="47" t="s">
        <v>5114</v>
      </c>
      <c r="E659" s="63" t="s">
        <v>4811</v>
      </c>
      <c r="F659" s="82" t="s">
        <v>5112</v>
      </c>
      <c r="G659" s="187"/>
      <c r="H659" s="187"/>
      <c r="I659" s="234"/>
      <c r="J659" s="172"/>
      <c r="K659" s="215"/>
    </row>
    <row r="660" spans="1:12" ht="24" x14ac:dyDescent="0.3">
      <c r="A660" s="241">
        <f>IF(B660="","",COUNTA($B$8:B660))</f>
        <v>624</v>
      </c>
      <c r="B660" s="153" t="s">
        <v>9708</v>
      </c>
      <c r="C660" s="126" t="s">
        <v>614</v>
      </c>
      <c r="D660" s="47" t="s">
        <v>5120</v>
      </c>
      <c r="E660" s="63" t="s">
        <v>5117</v>
      </c>
      <c r="F660" s="82" t="s">
        <v>5112</v>
      </c>
      <c r="G660" s="187"/>
      <c r="H660" s="187"/>
      <c r="I660" s="234"/>
      <c r="J660" s="172"/>
      <c r="K660" s="215"/>
      <c r="L660" s="107">
        <v>1127</v>
      </c>
    </row>
    <row r="661" spans="1:12" x14ac:dyDescent="0.3">
      <c r="A661" s="241">
        <f>IF(B661="","",COUNTA($B$8:B661))</f>
        <v>625</v>
      </c>
      <c r="B661" s="153" t="s">
        <v>9708</v>
      </c>
      <c r="C661" s="126" t="s">
        <v>615</v>
      </c>
      <c r="D661" s="47" t="s">
        <v>5121</v>
      </c>
      <c r="E661" s="63" t="s">
        <v>4985</v>
      </c>
      <c r="F661" s="82" t="s">
        <v>5112</v>
      </c>
      <c r="G661" s="187"/>
      <c r="H661" s="187"/>
      <c r="I661" s="234"/>
      <c r="J661" s="172"/>
      <c r="K661" s="215"/>
    </row>
    <row r="662" spans="1:12" ht="28.8" x14ac:dyDescent="0.3">
      <c r="A662" s="241">
        <f>IF(B662="","",COUNTA($B$8:B662))</f>
        <v>626</v>
      </c>
      <c r="B662" s="153" t="s">
        <v>9708</v>
      </c>
      <c r="C662" s="126" t="s">
        <v>616</v>
      </c>
      <c r="D662" s="47" t="s">
        <v>9720</v>
      </c>
      <c r="E662" s="63" t="s">
        <v>4985</v>
      </c>
      <c r="F662" s="82" t="s">
        <v>5112</v>
      </c>
      <c r="G662" s="187"/>
      <c r="H662" s="187"/>
      <c r="I662" s="234"/>
      <c r="J662" s="172"/>
      <c r="K662" s="215"/>
      <c r="L662" s="107">
        <v>1199</v>
      </c>
    </row>
    <row r="663" spans="1:12" ht="28.8" x14ac:dyDescent="0.3">
      <c r="A663" s="241">
        <f>IF(B663="","",COUNTA($B$8:B663))</f>
        <v>627</v>
      </c>
      <c r="B663" s="153" t="s">
        <v>9708</v>
      </c>
      <c r="C663" s="126" t="s">
        <v>617</v>
      </c>
      <c r="D663" s="47" t="s">
        <v>5122</v>
      </c>
      <c r="E663" s="63" t="s">
        <v>9630</v>
      </c>
      <c r="F663" s="82" t="s">
        <v>4395</v>
      </c>
      <c r="G663" s="187"/>
      <c r="H663" s="187"/>
      <c r="I663" s="234"/>
      <c r="J663" s="172"/>
      <c r="K663" s="215"/>
      <c r="L663" s="107">
        <v>1191</v>
      </c>
    </row>
    <row r="664" spans="1:12" ht="51" x14ac:dyDescent="0.3">
      <c r="A664" s="241"/>
      <c r="B664" s="153" t="s">
        <v>9708</v>
      </c>
      <c r="C664" s="126" t="s">
        <v>9838</v>
      </c>
      <c r="D664" s="47" t="s">
        <v>9889</v>
      </c>
      <c r="E664" s="63" t="s">
        <v>4985</v>
      </c>
      <c r="F664" s="82" t="s">
        <v>5112</v>
      </c>
      <c r="G664" s="187"/>
      <c r="H664" s="187"/>
      <c r="I664" s="234"/>
      <c r="J664" s="172"/>
      <c r="K664" s="215"/>
      <c r="L664" s="107" t="s">
        <v>9932</v>
      </c>
    </row>
    <row r="665" spans="1:12" x14ac:dyDescent="0.3">
      <c r="A665" s="241">
        <f>IF(B665="","",COUNTA($B$8:B665))</f>
        <v>629</v>
      </c>
      <c r="B665" s="153" t="s">
        <v>9708</v>
      </c>
      <c r="C665" s="126" t="s">
        <v>618</v>
      </c>
      <c r="D665" s="47" t="s">
        <v>5123</v>
      </c>
      <c r="E665" s="63" t="s">
        <v>5124</v>
      </c>
      <c r="F665" s="82" t="s">
        <v>4400</v>
      </c>
      <c r="G665" s="187"/>
      <c r="H665" s="187"/>
      <c r="I665" s="234"/>
      <c r="J665" s="216" t="s">
        <v>3929</v>
      </c>
      <c r="K665" s="215" t="s">
        <v>6726</v>
      </c>
    </row>
    <row r="666" spans="1:12" ht="28.8" x14ac:dyDescent="0.3">
      <c r="A666" s="241">
        <f>IF(B666="","",COUNTA($B$8:B666))</f>
        <v>630</v>
      </c>
      <c r="B666" s="153" t="s">
        <v>9708</v>
      </c>
      <c r="C666" s="126" t="s">
        <v>619</v>
      </c>
      <c r="D666" s="47" t="s">
        <v>5125</v>
      </c>
      <c r="E666" s="63" t="s">
        <v>4621</v>
      </c>
      <c r="F666" s="82" t="s">
        <v>4395</v>
      </c>
      <c r="G666" s="187"/>
      <c r="H666" s="187"/>
      <c r="I666" s="234"/>
      <c r="J666" s="172"/>
      <c r="K666" s="215"/>
    </row>
    <row r="667" spans="1:12" ht="24" x14ac:dyDescent="0.3">
      <c r="A667" s="241">
        <f>IF(B667="","",COUNTA($B$8:B667))</f>
        <v>631</v>
      </c>
      <c r="B667" s="153" t="s">
        <v>9708</v>
      </c>
      <c r="C667" s="126" t="s">
        <v>3834</v>
      </c>
      <c r="D667" s="47" t="s">
        <v>5126</v>
      </c>
      <c r="E667" s="63" t="s">
        <v>5127</v>
      </c>
      <c r="F667" s="82" t="s">
        <v>4395</v>
      </c>
      <c r="G667" s="187"/>
      <c r="H667" s="187"/>
      <c r="I667" s="234"/>
      <c r="J667" s="172"/>
      <c r="K667" s="215"/>
      <c r="L667" s="107">
        <v>1101</v>
      </c>
    </row>
    <row r="668" spans="1:12" ht="24" x14ac:dyDescent="0.3">
      <c r="A668" s="241">
        <f>IF(B668="","",COUNTA($B$8:B668))</f>
        <v>632</v>
      </c>
      <c r="B668" s="153" t="s">
        <v>9708</v>
      </c>
      <c r="C668" s="126" t="s">
        <v>3835</v>
      </c>
      <c r="D668" s="47" t="s">
        <v>5128</v>
      </c>
      <c r="E668" s="63" t="s">
        <v>9630</v>
      </c>
      <c r="F668" s="82" t="s">
        <v>4395</v>
      </c>
      <c r="G668" s="187"/>
      <c r="H668" s="187"/>
      <c r="I668" s="234"/>
      <c r="J668" s="172"/>
      <c r="K668" s="215"/>
      <c r="L668" s="107" t="s">
        <v>10278</v>
      </c>
    </row>
    <row r="669" spans="1:12" x14ac:dyDescent="0.3">
      <c r="A669" s="241">
        <f>IF(B669="","",COUNTA($B$8:B669))</f>
        <v>633</v>
      </c>
      <c r="B669" s="153" t="s">
        <v>9708</v>
      </c>
      <c r="C669" s="126" t="s">
        <v>8308</v>
      </c>
      <c r="D669" s="47" t="s">
        <v>8275</v>
      </c>
      <c r="E669" s="63" t="s">
        <v>4985</v>
      </c>
      <c r="F669" s="82" t="s">
        <v>6608</v>
      </c>
      <c r="G669" s="187"/>
      <c r="H669" s="187"/>
      <c r="I669" s="234"/>
      <c r="J669" s="172"/>
      <c r="K669" s="215"/>
      <c r="L669" s="107">
        <v>1144</v>
      </c>
    </row>
    <row r="670" spans="1:12" x14ac:dyDescent="0.3">
      <c r="A670" s="241" t="str">
        <f>IF(B670="","",COUNTA($B$8:B670))</f>
        <v/>
      </c>
      <c r="B670" s="252"/>
      <c r="C670" s="136" t="s">
        <v>620</v>
      </c>
      <c r="D670" s="114" t="s">
        <v>621</v>
      </c>
      <c r="E670" s="61"/>
      <c r="F670" s="83"/>
      <c r="G670" s="186"/>
      <c r="H670" s="186"/>
      <c r="I670" s="186"/>
      <c r="J670" s="186"/>
      <c r="K670" s="186"/>
      <c r="L670" s="157"/>
    </row>
    <row r="671" spans="1:12" x14ac:dyDescent="0.3">
      <c r="A671" s="241">
        <f>IF(B671="","",COUNTA($B$8:B671))</f>
        <v>634</v>
      </c>
      <c r="B671" s="153" t="s">
        <v>9708</v>
      </c>
      <c r="C671" s="126" t="s">
        <v>622</v>
      </c>
      <c r="D671" s="47" t="s">
        <v>8190</v>
      </c>
      <c r="E671" s="63" t="s">
        <v>4990</v>
      </c>
      <c r="F671" s="82" t="s">
        <v>4400</v>
      </c>
      <c r="G671" s="187"/>
      <c r="H671" s="187"/>
      <c r="I671" s="234"/>
      <c r="J671" s="185" t="s">
        <v>9338</v>
      </c>
      <c r="K671" s="215"/>
      <c r="L671" s="107" t="s">
        <v>4332</v>
      </c>
    </row>
    <row r="672" spans="1:12" ht="57.6" x14ac:dyDescent="0.3">
      <c r="A672" s="241">
        <f>IF(B672="","",COUNTA($B$8:B672))</f>
        <v>635</v>
      </c>
      <c r="B672" s="153" t="s">
        <v>9708</v>
      </c>
      <c r="C672" s="126" t="s">
        <v>623</v>
      </c>
      <c r="D672" s="47" t="s">
        <v>9786</v>
      </c>
      <c r="E672" s="63" t="s">
        <v>9718</v>
      </c>
      <c r="F672" s="82" t="s">
        <v>8429</v>
      </c>
      <c r="G672" s="187"/>
      <c r="H672" s="187"/>
      <c r="I672" s="234"/>
      <c r="J672" s="185"/>
      <c r="K672" s="215"/>
      <c r="L672" s="107">
        <v>1199</v>
      </c>
    </row>
    <row r="673" spans="1:12" ht="28.8" x14ac:dyDescent="0.3">
      <c r="A673" s="241"/>
      <c r="B673" s="153" t="s">
        <v>9708</v>
      </c>
      <c r="C673" s="126" t="s">
        <v>9827</v>
      </c>
      <c r="D673" s="47" t="s">
        <v>9789</v>
      </c>
      <c r="E673" s="63" t="s">
        <v>9787</v>
      </c>
      <c r="F673" s="82" t="s">
        <v>9788</v>
      </c>
      <c r="G673" s="187"/>
      <c r="H673" s="187"/>
      <c r="I673" s="234"/>
      <c r="J673" s="185" t="s">
        <v>3929</v>
      </c>
      <c r="K673" s="215"/>
      <c r="L673" s="107">
        <v>1199</v>
      </c>
    </row>
    <row r="674" spans="1:12" ht="28.8" x14ac:dyDescent="0.3">
      <c r="A674" s="241">
        <f>IF(B674="","",COUNTA($B$8:B674))</f>
        <v>637</v>
      </c>
      <c r="B674" s="153" t="s">
        <v>9708</v>
      </c>
      <c r="C674" s="126" t="s">
        <v>624</v>
      </c>
      <c r="D674" s="47" t="s">
        <v>5129</v>
      </c>
      <c r="E674" s="63" t="s">
        <v>5130</v>
      </c>
      <c r="F674" s="82" t="s">
        <v>4395</v>
      </c>
      <c r="G674" s="187"/>
      <c r="H674" s="187"/>
      <c r="I674" s="234"/>
      <c r="J674" s="185"/>
      <c r="K674" s="215"/>
    </row>
    <row r="675" spans="1:12" x14ac:dyDescent="0.3">
      <c r="A675" s="241" t="str">
        <f>IF(B675="","",COUNTA($B$8:B675))</f>
        <v/>
      </c>
      <c r="B675" s="252"/>
      <c r="C675" s="136" t="s">
        <v>625</v>
      </c>
      <c r="D675" s="114" t="s">
        <v>626</v>
      </c>
      <c r="E675" s="61"/>
      <c r="F675" s="83"/>
      <c r="G675" s="186"/>
      <c r="H675" s="186"/>
      <c r="I675" s="186"/>
      <c r="J675" s="186"/>
      <c r="K675" s="186"/>
      <c r="L675" s="157"/>
    </row>
    <row r="676" spans="1:12" x14ac:dyDescent="0.3">
      <c r="A676" s="241">
        <f>IF(B676="","",COUNTA($B$8:B676))</f>
        <v>638</v>
      </c>
      <c r="B676" s="153" t="s">
        <v>9708</v>
      </c>
      <c r="C676" s="126" t="s">
        <v>627</v>
      </c>
      <c r="D676" s="47" t="s">
        <v>5131</v>
      </c>
      <c r="E676" s="63" t="s">
        <v>4394</v>
      </c>
      <c r="F676" s="82" t="s">
        <v>4395</v>
      </c>
      <c r="G676" s="187"/>
      <c r="H676" s="187"/>
      <c r="I676" s="234"/>
      <c r="J676" s="185"/>
      <c r="K676" s="215"/>
    </row>
    <row r="677" spans="1:12" ht="15.6" x14ac:dyDescent="0.3">
      <c r="A677" s="241">
        <f>IF(B677="","",COUNTA($B$8:B677))</f>
        <v>639</v>
      </c>
      <c r="B677" s="153" t="s">
        <v>9708</v>
      </c>
      <c r="C677" s="126" t="s">
        <v>628</v>
      </c>
      <c r="D677" s="47" t="s">
        <v>5132</v>
      </c>
      <c r="E677" s="63" t="s">
        <v>4811</v>
      </c>
      <c r="F677" s="82" t="s">
        <v>4395</v>
      </c>
      <c r="G677" s="187"/>
      <c r="H677" s="187"/>
      <c r="I677" s="234"/>
      <c r="J677" s="185" t="s">
        <v>9339</v>
      </c>
      <c r="K677" s="215"/>
    </row>
    <row r="678" spans="1:12" ht="20.399999999999999" x14ac:dyDescent="0.3">
      <c r="A678" s="241">
        <f>IF(B678="","",COUNTA($B$8:B678))</f>
        <v>640</v>
      </c>
      <c r="B678" s="153" t="s">
        <v>9708</v>
      </c>
      <c r="C678" s="126" t="s">
        <v>629</v>
      </c>
      <c r="D678" s="47" t="s">
        <v>5133</v>
      </c>
      <c r="E678" s="63" t="s">
        <v>4755</v>
      </c>
      <c r="F678" s="82" t="s">
        <v>5134</v>
      </c>
      <c r="G678" s="187"/>
      <c r="H678" s="187"/>
      <c r="I678" s="234"/>
      <c r="J678" s="172"/>
      <c r="K678" s="215"/>
    </row>
    <row r="679" spans="1:12" x14ac:dyDescent="0.3">
      <c r="A679" s="241">
        <f>IF(B679="","",COUNTA($B$8:B679))</f>
        <v>641</v>
      </c>
      <c r="B679" s="153" t="s">
        <v>9708</v>
      </c>
      <c r="C679" s="126" t="s">
        <v>631</v>
      </c>
      <c r="D679" s="47" t="s">
        <v>5135</v>
      </c>
      <c r="E679" s="63" t="s">
        <v>4811</v>
      </c>
      <c r="F679" s="82" t="s">
        <v>4395</v>
      </c>
      <c r="G679" s="187"/>
      <c r="H679" s="187"/>
      <c r="I679" s="234"/>
      <c r="J679" s="172"/>
      <c r="K679" s="215"/>
    </row>
    <row r="680" spans="1:12" ht="43.2" x14ac:dyDescent="0.3">
      <c r="A680" s="241"/>
      <c r="B680" s="153" t="s">
        <v>9708</v>
      </c>
      <c r="C680" s="126" t="s">
        <v>9988</v>
      </c>
      <c r="D680" s="47" t="s">
        <v>9900</v>
      </c>
      <c r="E680" s="63" t="s">
        <v>4811</v>
      </c>
      <c r="F680" s="82" t="s">
        <v>4395</v>
      </c>
      <c r="G680" s="187"/>
      <c r="H680" s="187"/>
      <c r="I680" s="234"/>
      <c r="J680" s="172"/>
      <c r="K680" s="215"/>
      <c r="L680" s="107">
        <v>1206</v>
      </c>
    </row>
    <row r="681" spans="1:12" x14ac:dyDescent="0.3">
      <c r="A681" s="241"/>
      <c r="B681" s="153" t="s">
        <v>9708</v>
      </c>
      <c r="C681" s="126" t="s">
        <v>10413</v>
      </c>
      <c r="D681" s="47" t="s">
        <v>10409</v>
      </c>
      <c r="E681" s="63" t="s">
        <v>4811</v>
      </c>
      <c r="F681" s="82" t="s">
        <v>4395</v>
      </c>
      <c r="G681" s="187"/>
      <c r="H681" s="187"/>
      <c r="I681" s="234"/>
      <c r="J681" s="172"/>
      <c r="K681" s="215"/>
      <c r="L681" s="107">
        <v>1234</v>
      </c>
    </row>
    <row r="682" spans="1:12" x14ac:dyDescent="0.3">
      <c r="A682" s="241"/>
      <c r="B682" s="153" t="s">
        <v>9708</v>
      </c>
      <c r="C682" s="126" t="s">
        <v>10186</v>
      </c>
      <c r="D682" s="47" t="s">
        <v>10130</v>
      </c>
      <c r="E682" s="63" t="s">
        <v>4811</v>
      </c>
      <c r="F682" s="82" t="s">
        <v>4395</v>
      </c>
      <c r="G682" s="187"/>
      <c r="H682" s="187"/>
      <c r="I682" s="234"/>
      <c r="J682" s="172"/>
      <c r="K682" s="215"/>
      <c r="L682" s="107">
        <v>1220</v>
      </c>
    </row>
    <row r="683" spans="1:12" x14ac:dyDescent="0.3">
      <c r="A683" s="241">
        <f>IF(B683="","",COUNTA($B$8:B683))</f>
        <v>645</v>
      </c>
      <c r="B683" s="153" t="s">
        <v>9708</v>
      </c>
      <c r="C683" s="126" t="s">
        <v>630</v>
      </c>
      <c r="D683" s="47" t="s">
        <v>5136</v>
      </c>
      <c r="E683" s="63" t="s">
        <v>5137</v>
      </c>
      <c r="F683" s="82" t="s">
        <v>4395</v>
      </c>
      <c r="G683" s="187"/>
      <c r="H683" s="187"/>
      <c r="I683" s="234"/>
      <c r="J683" s="172"/>
      <c r="K683" s="215" t="s">
        <v>6726</v>
      </c>
    </row>
    <row r="684" spans="1:12" ht="28.8" x14ac:dyDescent="0.3">
      <c r="A684" s="241" t="str">
        <f>IF(B684="","",COUNTA($B$8:B684))</f>
        <v/>
      </c>
      <c r="B684" s="252"/>
      <c r="C684" s="137" t="s">
        <v>632</v>
      </c>
      <c r="D684" s="116" t="s">
        <v>9307</v>
      </c>
      <c r="E684" s="61"/>
      <c r="F684" s="83"/>
      <c r="G684" s="186"/>
      <c r="H684" s="186"/>
      <c r="I684" s="186"/>
      <c r="J684" s="186"/>
      <c r="K684" s="186"/>
      <c r="L684" s="157"/>
    </row>
    <row r="685" spans="1:12" ht="43.2" x14ac:dyDescent="0.3">
      <c r="A685" s="241">
        <f>IF(B685="","",COUNTA($B$8:B685))</f>
        <v>646</v>
      </c>
      <c r="B685" s="153" t="s">
        <v>9708</v>
      </c>
      <c r="C685" s="126" t="s">
        <v>633</v>
      </c>
      <c r="D685" s="47" t="s">
        <v>5138</v>
      </c>
      <c r="E685" s="63" t="s">
        <v>4811</v>
      </c>
      <c r="F685" s="82" t="s">
        <v>4395</v>
      </c>
      <c r="G685" s="187"/>
      <c r="H685" s="187"/>
      <c r="I685" s="234"/>
      <c r="J685" s="172"/>
      <c r="K685" s="215"/>
    </row>
    <row r="686" spans="1:12" x14ac:dyDescent="0.3">
      <c r="A686" s="241">
        <f>IF(B686="","",COUNTA($B$8:B686))</f>
        <v>647</v>
      </c>
      <c r="B686" s="153" t="s">
        <v>9708</v>
      </c>
      <c r="C686" s="126" t="s">
        <v>634</v>
      </c>
      <c r="D686" s="47" t="s">
        <v>5139</v>
      </c>
      <c r="E686" s="63" t="s">
        <v>4394</v>
      </c>
      <c r="F686" s="82" t="s">
        <v>4395</v>
      </c>
      <c r="G686" s="187"/>
      <c r="H686" s="187"/>
      <c r="I686" s="234"/>
      <c r="J686" s="185"/>
      <c r="K686" s="215"/>
    </row>
    <row r="687" spans="1:12" ht="28.8" x14ac:dyDescent="0.3">
      <c r="A687" s="241">
        <f>IF(B687="","",COUNTA($B$8:B687))</f>
        <v>648</v>
      </c>
      <c r="B687" s="153" t="s">
        <v>9708</v>
      </c>
      <c r="C687" s="126" t="s">
        <v>635</v>
      </c>
      <c r="D687" s="47" t="s">
        <v>5140</v>
      </c>
      <c r="E687" s="63" t="s">
        <v>5141</v>
      </c>
      <c r="F687" s="82" t="s">
        <v>4395</v>
      </c>
      <c r="G687" s="187"/>
      <c r="H687" s="187"/>
      <c r="I687" s="234"/>
      <c r="J687" s="185"/>
      <c r="K687" s="215"/>
    </row>
    <row r="688" spans="1:12" ht="28.8" x14ac:dyDescent="0.3">
      <c r="A688" s="241">
        <f>IF(B688="","",COUNTA($B$8:B688))</f>
        <v>649</v>
      </c>
      <c r="B688" s="153" t="s">
        <v>9708</v>
      </c>
      <c r="C688" s="126" t="s">
        <v>636</v>
      </c>
      <c r="D688" s="47" t="s">
        <v>5142</v>
      </c>
      <c r="E688" s="63" t="s">
        <v>4923</v>
      </c>
      <c r="F688" s="82" t="s">
        <v>4395</v>
      </c>
      <c r="G688" s="187"/>
      <c r="H688" s="187"/>
      <c r="I688" s="234"/>
      <c r="J688" s="172"/>
      <c r="K688" s="215"/>
    </row>
    <row r="689" spans="1:12" x14ac:dyDescent="0.3">
      <c r="A689" s="241"/>
      <c r="B689" s="153" t="s">
        <v>9708</v>
      </c>
      <c r="C689" s="126" t="s">
        <v>10300</v>
      </c>
      <c r="D689" s="47" t="s">
        <v>10258</v>
      </c>
      <c r="E689" s="63" t="s">
        <v>4811</v>
      </c>
      <c r="F689" s="82" t="s">
        <v>4395</v>
      </c>
      <c r="G689" s="187"/>
      <c r="H689" s="187"/>
      <c r="I689" s="234"/>
      <c r="J689" s="172"/>
      <c r="K689" s="215"/>
      <c r="L689" s="107">
        <v>1226</v>
      </c>
    </row>
    <row r="690" spans="1:12" ht="57.6" x14ac:dyDescent="0.3">
      <c r="A690" s="241">
        <f>IF(B690="","",COUNTA($B$8:B690))</f>
        <v>651</v>
      </c>
      <c r="B690" s="153" t="s">
        <v>9708</v>
      </c>
      <c r="C690" s="126" t="s">
        <v>637</v>
      </c>
      <c r="D690" s="47" t="s">
        <v>5143</v>
      </c>
      <c r="E690" s="63" t="s">
        <v>4811</v>
      </c>
      <c r="F690" s="82" t="s">
        <v>4395</v>
      </c>
      <c r="G690" s="187"/>
      <c r="H690" s="187"/>
      <c r="I690" s="234"/>
      <c r="J690" s="172"/>
      <c r="K690" s="215"/>
    </row>
    <row r="691" spans="1:12" ht="28.8" x14ac:dyDescent="0.3">
      <c r="A691" s="241">
        <f>IF(B691="","",COUNTA($B$8:B691))</f>
        <v>652</v>
      </c>
      <c r="B691" s="153" t="s">
        <v>9708</v>
      </c>
      <c r="C691" s="126" t="s">
        <v>3709</v>
      </c>
      <c r="D691" s="47" t="s">
        <v>5144</v>
      </c>
      <c r="E691" s="63" t="s">
        <v>4811</v>
      </c>
      <c r="F691" s="82" t="s">
        <v>4395</v>
      </c>
      <c r="G691" s="187"/>
      <c r="H691" s="187"/>
      <c r="I691" s="234"/>
      <c r="J691" s="172"/>
      <c r="K691" s="215"/>
    </row>
    <row r="692" spans="1:12" ht="43.2" x14ac:dyDescent="0.3">
      <c r="A692" s="241">
        <f>IF(B692="","",COUNTA($B$8:B692))</f>
        <v>653</v>
      </c>
      <c r="B692" s="153" t="s">
        <v>9708</v>
      </c>
      <c r="C692" s="126" t="s">
        <v>3784</v>
      </c>
      <c r="D692" s="47" t="s">
        <v>5145</v>
      </c>
      <c r="E692" s="63" t="s">
        <v>4811</v>
      </c>
      <c r="F692" s="82" t="s">
        <v>4395</v>
      </c>
      <c r="G692" s="187"/>
      <c r="H692" s="187"/>
      <c r="I692" s="234"/>
      <c r="J692" s="172"/>
      <c r="K692" s="215"/>
    </row>
    <row r="693" spans="1:12" ht="43.2" x14ac:dyDescent="0.3">
      <c r="A693" s="241">
        <f>IF(B693="","",COUNTA($B$8:B693))</f>
        <v>654</v>
      </c>
      <c r="B693" s="153" t="s">
        <v>9708</v>
      </c>
      <c r="C693" s="126" t="s">
        <v>3712</v>
      </c>
      <c r="D693" s="47" t="s">
        <v>5146</v>
      </c>
      <c r="E693" s="63" t="s">
        <v>5141</v>
      </c>
      <c r="F693" s="82" t="s">
        <v>4395</v>
      </c>
      <c r="G693" s="187"/>
      <c r="H693" s="187"/>
      <c r="I693" s="234"/>
      <c r="J693" s="172"/>
      <c r="K693" s="215"/>
    </row>
    <row r="694" spans="1:12" ht="43.2" x14ac:dyDescent="0.3">
      <c r="A694" s="241">
        <f>IF(B694="","",COUNTA($B$8:B694))</f>
        <v>655</v>
      </c>
      <c r="B694" s="153" t="s">
        <v>9708</v>
      </c>
      <c r="C694" s="126" t="s">
        <v>3713</v>
      </c>
      <c r="D694" s="47" t="s">
        <v>5147</v>
      </c>
      <c r="E694" s="63" t="s">
        <v>5141</v>
      </c>
      <c r="F694" s="82" t="s">
        <v>4395</v>
      </c>
      <c r="G694" s="187"/>
      <c r="H694" s="187"/>
      <c r="I694" s="234"/>
      <c r="J694" s="172"/>
      <c r="K694" s="215"/>
    </row>
    <row r="695" spans="1:12" ht="28.8" x14ac:dyDescent="0.3">
      <c r="A695" s="241">
        <f>IF(B695="","",COUNTA($B$8:B695))</f>
        <v>656</v>
      </c>
      <c r="B695" s="153" t="s">
        <v>9708</v>
      </c>
      <c r="C695" s="126" t="s">
        <v>3714</v>
      </c>
      <c r="D695" s="47" t="s">
        <v>5148</v>
      </c>
      <c r="E695" s="63" t="s">
        <v>5141</v>
      </c>
      <c r="F695" s="82" t="s">
        <v>4395</v>
      </c>
      <c r="G695" s="187"/>
      <c r="H695" s="187"/>
      <c r="I695" s="234"/>
      <c r="J695" s="172"/>
      <c r="K695" s="215"/>
    </row>
    <row r="696" spans="1:12" ht="57.6" x14ac:dyDescent="0.3">
      <c r="A696" s="241">
        <f>IF(B696="","",COUNTA($B$8:B696))</f>
        <v>657</v>
      </c>
      <c r="B696" s="153" t="s">
        <v>9708</v>
      </c>
      <c r="C696" s="126" t="s">
        <v>3715</v>
      </c>
      <c r="D696" s="47" t="s">
        <v>5150</v>
      </c>
      <c r="E696" s="63" t="s">
        <v>5141</v>
      </c>
      <c r="F696" s="82" t="s">
        <v>4395</v>
      </c>
      <c r="G696" s="187"/>
      <c r="H696" s="187"/>
      <c r="I696" s="234"/>
      <c r="J696" s="172"/>
      <c r="K696" s="215"/>
    </row>
    <row r="697" spans="1:12" ht="43.2" x14ac:dyDescent="0.3">
      <c r="A697" s="241">
        <f>IF(B697="","",COUNTA($B$8:B697))</f>
        <v>658</v>
      </c>
      <c r="B697" s="153" t="s">
        <v>9708</v>
      </c>
      <c r="C697" s="126" t="s">
        <v>3716</v>
      </c>
      <c r="D697" s="47" t="s">
        <v>5151</v>
      </c>
      <c r="E697" s="63" t="s">
        <v>5141</v>
      </c>
      <c r="F697" s="82" t="s">
        <v>4395</v>
      </c>
      <c r="G697" s="187"/>
      <c r="H697" s="187"/>
      <c r="I697" s="234"/>
      <c r="J697" s="172"/>
      <c r="K697" s="215"/>
    </row>
    <row r="698" spans="1:12" ht="57.6" x14ac:dyDescent="0.3">
      <c r="A698" s="241">
        <f>IF(B698="","",COUNTA($B$8:B698))</f>
        <v>659</v>
      </c>
      <c r="B698" s="153" t="s">
        <v>9708</v>
      </c>
      <c r="C698" s="126" t="s">
        <v>3717</v>
      </c>
      <c r="D698" s="47" t="s">
        <v>5149</v>
      </c>
      <c r="E698" s="63" t="s">
        <v>5141</v>
      </c>
      <c r="F698" s="82" t="s">
        <v>4395</v>
      </c>
      <c r="G698" s="187"/>
      <c r="H698" s="187"/>
      <c r="I698" s="234"/>
      <c r="J698" s="172"/>
      <c r="K698" s="215"/>
    </row>
    <row r="699" spans="1:12" ht="51" x14ac:dyDescent="0.3">
      <c r="A699" s="241">
        <f>IF(B699="","",COUNTA($B$8:B699))</f>
        <v>660</v>
      </c>
      <c r="B699" s="153" t="s">
        <v>9708</v>
      </c>
      <c r="C699" s="126" t="s">
        <v>3783</v>
      </c>
      <c r="D699" s="47" t="s">
        <v>10380</v>
      </c>
      <c r="E699" s="63" t="s">
        <v>5141</v>
      </c>
      <c r="F699" s="82" t="s">
        <v>4395</v>
      </c>
      <c r="G699" s="187"/>
      <c r="H699" s="187"/>
      <c r="I699" s="234"/>
      <c r="J699" s="172"/>
      <c r="K699" s="215"/>
      <c r="L699" s="107" t="s">
        <v>10381</v>
      </c>
    </row>
    <row r="700" spans="1:12" ht="43.2" x14ac:dyDescent="0.3">
      <c r="A700" s="241">
        <f>IF(B700="","",COUNTA($B$8:B700))</f>
        <v>661</v>
      </c>
      <c r="B700" s="153" t="s">
        <v>9708</v>
      </c>
      <c r="C700" s="126" t="s">
        <v>3785</v>
      </c>
      <c r="D700" s="47" t="s">
        <v>5152</v>
      </c>
      <c r="E700" s="63" t="s">
        <v>5141</v>
      </c>
      <c r="F700" s="82" t="s">
        <v>4395</v>
      </c>
      <c r="G700" s="187"/>
      <c r="H700" s="187"/>
      <c r="I700" s="234"/>
      <c r="J700" s="172"/>
      <c r="K700" s="215"/>
    </row>
    <row r="701" spans="1:12" ht="43.2" x14ac:dyDescent="0.3">
      <c r="A701" s="241">
        <f>IF(B701="","",COUNTA($B$8:B701))</f>
        <v>662</v>
      </c>
      <c r="B701" s="153" t="s">
        <v>9708</v>
      </c>
      <c r="C701" s="126" t="s">
        <v>3787</v>
      </c>
      <c r="D701" s="47" t="s">
        <v>5153</v>
      </c>
      <c r="E701" s="63" t="s">
        <v>5141</v>
      </c>
      <c r="F701" s="82" t="s">
        <v>4395</v>
      </c>
      <c r="G701" s="187"/>
      <c r="H701" s="187"/>
      <c r="I701" s="234"/>
      <c r="J701" s="172"/>
      <c r="K701" s="215"/>
    </row>
    <row r="702" spans="1:12" ht="57.6" x14ac:dyDescent="0.3">
      <c r="A702" s="241">
        <f>IF(B702="","",COUNTA($B$8:B702))</f>
        <v>663</v>
      </c>
      <c r="B702" s="153" t="s">
        <v>9708</v>
      </c>
      <c r="C702" s="126" t="s">
        <v>638</v>
      </c>
      <c r="D702" s="47" t="s">
        <v>5154</v>
      </c>
      <c r="E702" s="63" t="s">
        <v>5141</v>
      </c>
      <c r="F702" s="82" t="s">
        <v>4395</v>
      </c>
      <c r="G702" s="187"/>
      <c r="H702" s="187"/>
      <c r="I702" s="234"/>
      <c r="J702" s="172"/>
      <c r="K702" s="215"/>
    </row>
    <row r="703" spans="1:12" ht="72" x14ac:dyDescent="0.3">
      <c r="A703" s="241">
        <f>IF(B703="","",COUNTA($B$8:B703))</f>
        <v>664</v>
      </c>
      <c r="B703" s="153" t="s">
        <v>9708</v>
      </c>
      <c r="C703" s="126" t="s">
        <v>639</v>
      </c>
      <c r="D703" s="47" t="s">
        <v>5155</v>
      </c>
      <c r="E703" s="63" t="s">
        <v>5141</v>
      </c>
      <c r="F703" s="82" t="s">
        <v>4395</v>
      </c>
      <c r="G703" s="187"/>
      <c r="H703" s="187"/>
      <c r="I703" s="234"/>
      <c r="J703" s="172"/>
      <c r="K703" s="215"/>
    </row>
    <row r="704" spans="1:12" ht="28.8" x14ac:dyDescent="0.3">
      <c r="A704" s="241">
        <f>IF(B704="","",COUNTA($B$8:B704))</f>
        <v>665</v>
      </c>
      <c r="B704" s="153" t="s">
        <v>9708</v>
      </c>
      <c r="C704" s="126" t="s">
        <v>640</v>
      </c>
      <c r="D704" s="47" t="s">
        <v>5157</v>
      </c>
      <c r="E704" s="63" t="s">
        <v>4808</v>
      </c>
      <c r="F704" s="82" t="s">
        <v>4395</v>
      </c>
      <c r="G704" s="187"/>
      <c r="H704" s="187"/>
      <c r="I704" s="234"/>
      <c r="J704" s="172"/>
      <c r="K704" s="215"/>
    </row>
    <row r="705" spans="1:12" ht="57.6" x14ac:dyDescent="0.3">
      <c r="A705" s="241">
        <f>IF(B705="","",COUNTA($B$8:B705))</f>
        <v>666</v>
      </c>
      <c r="B705" s="153" t="s">
        <v>9708</v>
      </c>
      <c r="C705" s="126" t="s">
        <v>641</v>
      </c>
      <c r="D705" s="47" t="s">
        <v>5156</v>
      </c>
      <c r="E705" s="63" t="s">
        <v>5141</v>
      </c>
      <c r="F705" s="82" t="s">
        <v>4395</v>
      </c>
      <c r="G705" s="187"/>
      <c r="H705" s="187"/>
      <c r="I705" s="234"/>
      <c r="J705" s="172"/>
      <c r="K705" s="215"/>
    </row>
    <row r="706" spans="1:12" ht="28.8" x14ac:dyDescent="0.3">
      <c r="A706" s="241">
        <f>IF(B706="","",COUNTA($B$8:B706))</f>
        <v>667</v>
      </c>
      <c r="B706" s="153" t="s">
        <v>9708</v>
      </c>
      <c r="C706" s="126" t="s">
        <v>3710</v>
      </c>
      <c r="D706" s="47" t="s">
        <v>5158</v>
      </c>
      <c r="E706" s="63" t="s">
        <v>4551</v>
      </c>
      <c r="F706" s="82" t="s">
        <v>4395</v>
      </c>
      <c r="G706" s="187"/>
      <c r="H706" s="187"/>
      <c r="I706" s="234"/>
      <c r="J706" s="172"/>
      <c r="K706" s="215"/>
    </row>
    <row r="707" spans="1:12" ht="28.8" x14ac:dyDescent="0.3">
      <c r="A707" s="241">
        <f>IF(B707="","",COUNTA($B$8:B707))</f>
        <v>668</v>
      </c>
      <c r="B707" s="153" t="s">
        <v>9708</v>
      </c>
      <c r="C707" s="126" t="s">
        <v>3781</v>
      </c>
      <c r="D707" s="47" t="s">
        <v>5159</v>
      </c>
      <c r="E707" s="63" t="s">
        <v>4551</v>
      </c>
      <c r="F707" s="82" t="s">
        <v>4395</v>
      </c>
      <c r="G707" s="187"/>
      <c r="H707" s="187"/>
      <c r="I707" s="234"/>
      <c r="J707" s="172"/>
      <c r="K707" s="215"/>
    </row>
    <row r="708" spans="1:12" ht="43.2" x14ac:dyDescent="0.3">
      <c r="A708" s="241">
        <f>IF(B708="","",COUNTA($B$8:B708))</f>
        <v>669</v>
      </c>
      <c r="B708" s="153" t="s">
        <v>9708</v>
      </c>
      <c r="C708" s="126" t="s">
        <v>642</v>
      </c>
      <c r="D708" s="47" t="s">
        <v>5160</v>
      </c>
      <c r="E708" s="63" t="s">
        <v>4811</v>
      </c>
      <c r="F708" s="82" t="s">
        <v>4395</v>
      </c>
      <c r="G708" s="187"/>
      <c r="H708" s="187"/>
      <c r="I708" s="234"/>
      <c r="J708" s="185"/>
      <c r="K708" s="215"/>
    </row>
    <row r="709" spans="1:12" ht="43.2" x14ac:dyDescent="0.3">
      <c r="A709" s="241">
        <f>IF(B709="","",COUNTA($B$8:B709))</f>
        <v>670</v>
      </c>
      <c r="B709" s="153" t="s">
        <v>9708</v>
      </c>
      <c r="C709" s="126" t="s">
        <v>3711</v>
      </c>
      <c r="D709" s="47" t="s">
        <v>8132</v>
      </c>
      <c r="E709" s="63" t="s">
        <v>4811</v>
      </c>
      <c r="F709" s="82" t="s">
        <v>4395</v>
      </c>
      <c r="G709" s="187"/>
      <c r="H709" s="187"/>
      <c r="I709" s="234"/>
      <c r="J709" s="172"/>
      <c r="K709" s="215"/>
    </row>
    <row r="710" spans="1:12" ht="43.2" x14ac:dyDescent="0.3">
      <c r="A710" s="241">
        <f>IF(B710="","",COUNTA($B$8:B710))</f>
        <v>671</v>
      </c>
      <c r="B710" s="153" t="s">
        <v>9708</v>
      </c>
      <c r="C710" s="126" t="s">
        <v>3780</v>
      </c>
      <c r="D710" s="47" t="s">
        <v>5161</v>
      </c>
      <c r="E710" s="63" t="s">
        <v>4551</v>
      </c>
      <c r="F710" s="82" t="s">
        <v>4395</v>
      </c>
      <c r="G710" s="187"/>
      <c r="H710" s="187"/>
      <c r="I710" s="234"/>
      <c r="J710" s="172"/>
      <c r="K710" s="215"/>
    </row>
    <row r="711" spans="1:12" ht="28.8" x14ac:dyDescent="0.3">
      <c r="A711" s="241">
        <f>IF(B711="","",COUNTA($B$8:B711))</f>
        <v>672</v>
      </c>
      <c r="B711" s="153" t="s">
        <v>9708</v>
      </c>
      <c r="C711" s="126" t="s">
        <v>3782</v>
      </c>
      <c r="D711" s="47" t="s">
        <v>5162</v>
      </c>
      <c r="E711" s="63" t="s">
        <v>4551</v>
      </c>
      <c r="F711" s="82" t="s">
        <v>4395</v>
      </c>
      <c r="G711" s="187"/>
      <c r="H711" s="187"/>
      <c r="I711" s="234"/>
      <c r="J711" s="172"/>
      <c r="K711" s="215"/>
    </row>
    <row r="712" spans="1:12" ht="28.8" x14ac:dyDescent="0.3">
      <c r="A712" s="241">
        <f>IF(B712="","",COUNTA($B$8:B712))</f>
        <v>673</v>
      </c>
      <c r="B712" s="153" t="s">
        <v>9708</v>
      </c>
      <c r="C712" s="126" t="s">
        <v>3786</v>
      </c>
      <c r="D712" s="47" t="s">
        <v>5163</v>
      </c>
      <c r="E712" s="63" t="s">
        <v>5164</v>
      </c>
      <c r="F712" s="82" t="s">
        <v>4395</v>
      </c>
      <c r="G712" s="187"/>
      <c r="H712" s="187"/>
      <c r="I712" s="234"/>
      <c r="J712" s="172"/>
      <c r="K712" s="215"/>
    </row>
    <row r="713" spans="1:12" ht="72" x14ac:dyDescent="0.3">
      <c r="A713" s="241">
        <f>IF(B713="","",COUNTA($B$8:B713))</f>
        <v>674</v>
      </c>
      <c r="B713" s="153" t="s">
        <v>9708</v>
      </c>
      <c r="C713" s="126" t="s">
        <v>643</v>
      </c>
      <c r="D713" s="47" t="s">
        <v>5165</v>
      </c>
      <c r="E713" s="63" t="s">
        <v>5164</v>
      </c>
      <c r="F713" s="82" t="s">
        <v>4395</v>
      </c>
      <c r="G713" s="187"/>
      <c r="H713" s="187"/>
      <c r="I713" s="234"/>
      <c r="J713" s="172"/>
      <c r="K713" s="215"/>
    </row>
    <row r="714" spans="1:12" ht="43.2" x14ac:dyDescent="0.3">
      <c r="A714" s="241">
        <f>IF(B714="","",COUNTA($B$8:B714))</f>
        <v>675</v>
      </c>
      <c r="B714" s="153" t="s">
        <v>9708</v>
      </c>
      <c r="C714" s="126" t="s">
        <v>644</v>
      </c>
      <c r="D714" s="47" t="s">
        <v>8133</v>
      </c>
      <c r="E714" s="63" t="s">
        <v>4811</v>
      </c>
      <c r="F714" s="82" t="s">
        <v>4395</v>
      </c>
      <c r="G714" s="187"/>
      <c r="H714" s="187"/>
      <c r="I714" s="234"/>
      <c r="J714" s="185" t="s">
        <v>9339</v>
      </c>
      <c r="K714" s="215"/>
      <c r="L714" s="107">
        <v>1119</v>
      </c>
    </row>
    <row r="715" spans="1:12" ht="57.6" x14ac:dyDescent="0.3">
      <c r="A715" s="241">
        <f>IF(B715="","",COUNTA($B$8:B715))</f>
        <v>676</v>
      </c>
      <c r="B715" s="153" t="s">
        <v>9708</v>
      </c>
      <c r="C715" s="126" t="s">
        <v>645</v>
      </c>
      <c r="D715" s="47" t="s">
        <v>5166</v>
      </c>
      <c r="E715" s="63" t="s">
        <v>4811</v>
      </c>
      <c r="F715" s="82" t="s">
        <v>4395</v>
      </c>
      <c r="G715" s="187"/>
      <c r="H715" s="187"/>
      <c r="I715" s="234"/>
      <c r="J715" s="172"/>
      <c r="K715" s="215"/>
    </row>
    <row r="716" spans="1:12" ht="43.2" x14ac:dyDescent="0.3">
      <c r="A716" s="241">
        <f>IF(B716="","",COUNTA($B$8:B716))</f>
        <v>677</v>
      </c>
      <c r="B716" s="153" t="s">
        <v>9708</v>
      </c>
      <c r="C716" s="126" t="s">
        <v>646</v>
      </c>
      <c r="D716" s="47" t="s">
        <v>5167</v>
      </c>
      <c r="E716" s="63" t="s">
        <v>4811</v>
      </c>
      <c r="F716" s="82" t="s">
        <v>4395</v>
      </c>
      <c r="G716" s="187"/>
      <c r="H716" s="187"/>
      <c r="I716" s="234"/>
      <c r="J716" s="172"/>
      <c r="K716" s="215"/>
    </row>
    <row r="717" spans="1:12" ht="112.2" x14ac:dyDescent="0.3">
      <c r="A717" s="241">
        <f>IF(B717="","",COUNTA($B$8:B717))</f>
        <v>678</v>
      </c>
      <c r="B717" s="153" t="s">
        <v>9708</v>
      </c>
      <c r="C717" s="126" t="s">
        <v>647</v>
      </c>
      <c r="D717" s="47" t="s">
        <v>5168</v>
      </c>
      <c r="E717" s="63" t="s">
        <v>5169</v>
      </c>
      <c r="F717" s="82" t="s">
        <v>4395</v>
      </c>
      <c r="G717" s="187"/>
      <c r="H717" s="187"/>
      <c r="I717" s="234"/>
      <c r="J717" s="172"/>
      <c r="K717" s="215"/>
      <c r="L717" s="107" t="s">
        <v>4333</v>
      </c>
    </row>
    <row r="718" spans="1:12" ht="57.6" x14ac:dyDescent="0.3">
      <c r="A718" s="241">
        <f>IF(B718="","",COUNTA($B$8:B718))</f>
        <v>679</v>
      </c>
      <c r="B718" s="153" t="s">
        <v>9708</v>
      </c>
      <c r="C718" s="126" t="s">
        <v>648</v>
      </c>
      <c r="D718" s="47" t="s">
        <v>5170</v>
      </c>
      <c r="E718" s="63" t="s">
        <v>5091</v>
      </c>
      <c r="F718" s="82" t="s">
        <v>4395</v>
      </c>
      <c r="G718" s="187"/>
      <c r="H718" s="187"/>
      <c r="I718" s="234"/>
      <c r="J718" s="172"/>
      <c r="K718" s="215"/>
    </row>
    <row r="719" spans="1:12" ht="57.6" x14ac:dyDescent="0.3">
      <c r="A719" s="241">
        <f>IF(B719="","",COUNTA($B$8:B719))</f>
        <v>680</v>
      </c>
      <c r="B719" s="153" t="s">
        <v>9708</v>
      </c>
      <c r="C719" s="126" t="s">
        <v>649</v>
      </c>
      <c r="D719" s="47" t="s">
        <v>9793</v>
      </c>
      <c r="E719" s="63" t="s">
        <v>5091</v>
      </c>
      <c r="F719" s="82" t="s">
        <v>4395</v>
      </c>
      <c r="G719" s="187"/>
      <c r="H719" s="187"/>
      <c r="I719" s="234"/>
      <c r="J719" s="172"/>
      <c r="K719" s="215"/>
    </row>
    <row r="720" spans="1:12" ht="28.8" x14ac:dyDescent="0.3">
      <c r="A720" s="241" t="str">
        <f>IF(B720="","",COUNTA($B$8:B720))</f>
        <v/>
      </c>
      <c r="B720" s="252"/>
      <c r="C720" s="137" t="s">
        <v>650</v>
      </c>
      <c r="D720" s="116" t="s">
        <v>651</v>
      </c>
      <c r="E720" s="61"/>
      <c r="F720" s="83"/>
      <c r="G720" s="186"/>
      <c r="H720" s="186"/>
      <c r="I720" s="186"/>
      <c r="J720" s="186"/>
      <c r="K720" s="186"/>
      <c r="L720" s="157"/>
    </row>
    <row r="721" spans="1:12" ht="43.2" x14ac:dyDescent="0.3">
      <c r="A721" s="241">
        <f>IF(B721="","",COUNTA($B$8:B721))</f>
        <v>681</v>
      </c>
      <c r="B721" s="153" t="s">
        <v>9708</v>
      </c>
      <c r="C721" s="126" t="s">
        <v>652</v>
      </c>
      <c r="D721" s="47" t="s">
        <v>5171</v>
      </c>
      <c r="E721" s="63" t="s">
        <v>4394</v>
      </c>
      <c r="F721" s="82" t="s">
        <v>4395</v>
      </c>
      <c r="G721" s="187"/>
      <c r="H721" s="187"/>
      <c r="I721" s="234"/>
      <c r="J721" s="172"/>
      <c r="K721" s="215"/>
    </row>
    <row r="722" spans="1:12" x14ac:dyDescent="0.3">
      <c r="A722" s="241">
        <f>IF(B722="","",COUNTA($B$8:B722))</f>
        <v>682</v>
      </c>
      <c r="B722" s="153" t="s">
        <v>9708</v>
      </c>
      <c r="C722" s="126" t="s">
        <v>653</v>
      </c>
      <c r="D722" s="47" t="s">
        <v>5191</v>
      </c>
      <c r="E722" s="63" t="s">
        <v>4808</v>
      </c>
      <c r="F722" s="82" t="s">
        <v>4395</v>
      </c>
      <c r="G722" s="187"/>
      <c r="H722" s="187"/>
      <c r="I722" s="234"/>
      <c r="J722" s="172"/>
      <c r="K722" s="215"/>
    </row>
    <row r="723" spans="1:12" x14ac:dyDescent="0.3">
      <c r="A723" s="241">
        <f>IF(B723="","",COUNTA($B$8:B723))</f>
        <v>683</v>
      </c>
      <c r="B723" s="153" t="s">
        <v>9708</v>
      </c>
      <c r="C723" s="126" t="s">
        <v>654</v>
      </c>
      <c r="D723" s="47" t="s">
        <v>5192</v>
      </c>
      <c r="E723" s="63" t="s">
        <v>5172</v>
      </c>
      <c r="F723" s="82" t="s">
        <v>4395</v>
      </c>
      <c r="G723" s="187"/>
      <c r="H723" s="187"/>
      <c r="I723" s="234"/>
      <c r="J723" s="172"/>
      <c r="K723" s="215"/>
    </row>
    <row r="724" spans="1:12" ht="28.8" x14ac:dyDescent="0.3">
      <c r="A724" s="241">
        <f>IF(B724="","",COUNTA($B$8:B724))</f>
        <v>684</v>
      </c>
      <c r="B724" s="153" t="s">
        <v>9708</v>
      </c>
      <c r="C724" s="126" t="s">
        <v>655</v>
      </c>
      <c r="D724" s="47" t="s">
        <v>5173</v>
      </c>
      <c r="E724" s="63" t="s">
        <v>4394</v>
      </c>
      <c r="F724" s="82" t="s">
        <v>4395</v>
      </c>
      <c r="G724" s="187"/>
      <c r="H724" s="187"/>
      <c r="I724" s="234"/>
      <c r="J724" s="172"/>
      <c r="K724" s="215"/>
    </row>
    <row r="725" spans="1:12" ht="28.8" x14ac:dyDescent="0.3">
      <c r="A725" s="241">
        <f>IF(B725="","",COUNTA($B$8:B725))</f>
        <v>685</v>
      </c>
      <c r="B725" s="153" t="s">
        <v>9708</v>
      </c>
      <c r="C725" s="126" t="s">
        <v>3725</v>
      </c>
      <c r="D725" s="47" t="s">
        <v>5174</v>
      </c>
      <c r="E725" s="63" t="s">
        <v>4394</v>
      </c>
      <c r="F725" s="82" t="s">
        <v>4395</v>
      </c>
      <c r="G725" s="187"/>
      <c r="H725" s="187"/>
      <c r="I725" s="234"/>
      <c r="J725" s="172"/>
      <c r="K725" s="215"/>
    </row>
    <row r="726" spans="1:12" ht="28.8" x14ac:dyDescent="0.3">
      <c r="A726" s="241">
        <f>IF(B726="","",COUNTA($B$8:B726))</f>
        <v>686</v>
      </c>
      <c r="B726" s="153" t="s">
        <v>9708</v>
      </c>
      <c r="C726" s="126" t="s">
        <v>3707</v>
      </c>
      <c r="D726" s="47" t="s">
        <v>9794</v>
      </c>
      <c r="E726" s="63" t="s">
        <v>5141</v>
      </c>
      <c r="F726" s="82" t="s">
        <v>4395</v>
      </c>
      <c r="G726" s="187"/>
      <c r="H726" s="187"/>
      <c r="I726" s="234"/>
      <c r="J726" s="172"/>
      <c r="K726" s="215"/>
    </row>
    <row r="727" spans="1:12" ht="57.6" x14ac:dyDescent="0.3">
      <c r="A727" s="241">
        <f>IF(B727="","",COUNTA($B$8:B727))</f>
        <v>687</v>
      </c>
      <c r="B727" s="153" t="s">
        <v>9708</v>
      </c>
      <c r="C727" s="126" t="s">
        <v>3724</v>
      </c>
      <c r="D727" s="47" t="s">
        <v>5175</v>
      </c>
      <c r="E727" s="63" t="s">
        <v>5176</v>
      </c>
      <c r="F727" s="82" t="s">
        <v>4395</v>
      </c>
      <c r="G727" s="187"/>
      <c r="H727" s="187"/>
      <c r="I727" s="234"/>
      <c r="J727" s="172"/>
      <c r="K727" s="215"/>
    </row>
    <row r="728" spans="1:12" ht="43.2" x14ac:dyDescent="0.3">
      <c r="A728" s="241">
        <f>IF(B728="","",COUNTA($B$8:B728))</f>
        <v>688</v>
      </c>
      <c r="B728" s="153" t="s">
        <v>9708</v>
      </c>
      <c r="C728" s="126" t="s">
        <v>3718</v>
      </c>
      <c r="D728" s="47" t="s">
        <v>5177</v>
      </c>
      <c r="E728" s="63" t="s">
        <v>4551</v>
      </c>
      <c r="F728" s="82" t="s">
        <v>4395</v>
      </c>
      <c r="G728" s="187"/>
      <c r="H728" s="187"/>
      <c r="I728" s="234"/>
      <c r="J728" s="172"/>
      <c r="K728" s="215"/>
    </row>
    <row r="729" spans="1:12" ht="28.8" x14ac:dyDescent="0.3">
      <c r="A729" s="241">
        <f>IF(B729="","",COUNTA($B$8:B729))</f>
        <v>689</v>
      </c>
      <c r="B729" s="153" t="s">
        <v>9708</v>
      </c>
      <c r="C729" s="126" t="s">
        <v>656</v>
      </c>
      <c r="D729" s="47" t="s">
        <v>5178</v>
      </c>
      <c r="E729" s="63" t="s">
        <v>5179</v>
      </c>
      <c r="F729" s="82" t="s">
        <v>4395</v>
      </c>
      <c r="G729" s="187"/>
      <c r="H729" s="187"/>
      <c r="I729" s="234"/>
      <c r="J729" s="172"/>
      <c r="K729" s="215"/>
    </row>
    <row r="730" spans="1:12" ht="28.8" x14ac:dyDescent="0.3">
      <c r="A730" s="241">
        <f>IF(B730="","",COUNTA($B$8:B730))</f>
        <v>690</v>
      </c>
      <c r="B730" s="153" t="s">
        <v>9708</v>
      </c>
      <c r="C730" s="126" t="s">
        <v>657</v>
      </c>
      <c r="D730" s="47" t="s">
        <v>5182</v>
      </c>
      <c r="E730" s="63" t="s">
        <v>5091</v>
      </c>
      <c r="F730" s="82" t="s">
        <v>4395</v>
      </c>
      <c r="G730" s="187"/>
      <c r="H730" s="187"/>
      <c r="I730" s="234"/>
      <c r="J730" s="172"/>
      <c r="K730" s="215"/>
    </row>
    <row r="731" spans="1:12" ht="43.2" x14ac:dyDescent="0.3">
      <c r="A731" s="241">
        <f>IF(B731="","",COUNTA($B$8:B731))</f>
        <v>691</v>
      </c>
      <c r="B731" s="153" t="s">
        <v>9708</v>
      </c>
      <c r="C731" s="126" t="s">
        <v>3723</v>
      </c>
      <c r="D731" s="47" t="s">
        <v>5180</v>
      </c>
      <c r="E731" s="63" t="s">
        <v>5141</v>
      </c>
      <c r="F731" s="82" t="s">
        <v>4395</v>
      </c>
      <c r="G731" s="187"/>
      <c r="H731" s="187"/>
      <c r="I731" s="234"/>
      <c r="J731" s="172"/>
      <c r="K731" s="215"/>
    </row>
    <row r="732" spans="1:12" ht="43.2" x14ac:dyDescent="0.3">
      <c r="A732" s="241">
        <f>IF(B732="","",COUNTA($B$8:B732))</f>
        <v>692</v>
      </c>
      <c r="B732" s="153" t="s">
        <v>9708</v>
      </c>
      <c r="C732" s="126" t="s">
        <v>658</v>
      </c>
      <c r="D732" s="47" t="s">
        <v>5181</v>
      </c>
      <c r="E732" s="63" t="s">
        <v>4394</v>
      </c>
      <c r="F732" s="82" t="s">
        <v>4395</v>
      </c>
      <c r="G732" s="187"/>
      <c r="H732" s="187"/>
      <c r="I732" s="234"/>
      <c r="J732" s="172"/>
      <c r="K732" s="215"/>
      <c r="L732" s="107">
        <v>1115</v>
      </c>
    </row>
    <row r="733" spans="1:12" ht="43.2" x14ac:dyDescent="0.3">
      <c r="A733" s="241">
        <f>IF(B733="","",COUNTA($B$8:B733))</f>
        <v>693</v>
      </c>
      <c r="B733" s="153" t="s">
        <v>9708</v>
      </c>
      <c r="C733" s="126" t="s">
        <v>659</v>
      </c>
      <c r="D733" s="47" t="s">
        <v>5183</v>
      </c>
      <c r="E733" s="63" t="s">
        <v>5091</v>
      </c>
      <c r="F733" s="82" t="s">
        <v>4395</v>
      </c>
      <c r="G733" s="187"/>
      <c r="H733" s="187"/>
      <c r="I733" s="234"/>
      <c r="J733" s="172"/>
      <c r="K733" s="215"/>
    </row>
    <row r="734" spans="1:12" ht="43.2" x14ac:dyDescent="0.3">
      <c r="A734" s="241">
        <f>IF(B734="","",COUNTA($B$8:B734))</f>
        <v>694</v>
      </c>
      <c r="B734" s="153" t="s">
        <v>9708</v>
      </c>
      <c r="C734" s="126" t="s">
        <v>660</v>
      </c>
      <c r="D734" s="47" t="s">
        <v>5184</v>
      </c>
      <c r="E734" s="63" t="s">
        <v>4394</v>
      </c>
      <c r="F734" s="82" t="s">
        <v>4395</v>
      </c>
      <c r="G734" s="187"/>
      <c r="H734" s="187"/>
      <c r="I734" s="234"/>
      <c r="J734" s="172"/>
      <c r="K734" s="215"/>
    </row>
    <row r="735" spans="1:12" ht="43.2" x14ac:dyDescent="0.3">
      <c r="A735" s="241">
        <f>IF(B735="","",COUNTA($B$8:B735))</f>
        <v>695</v>
      </c>
      <c r="B735" s="153" t="s">
        <v>9708</v>
      </c>
      <c r="C735" s="126" t="s">
        <v>661</v>
      </c>
      <c r="D735" s="47" t="s">
        <v>9449</v>
      </c>
      <c r="E735" s="63" t="s">
        <v>5185</v>
      </c>
      <c r="F735" s="82" t="s">
        <v>4395</v>
      </c>
      <c r="G735" s="187"/>
      <c r="H735" s="187"/>
      <c r="I735" s="234"/>
      <c r="J735" s="172"/>
      <c r="K735" s="215"/>
      <c r="L735" s="107">
        <v>1174</v>
      </c>
    </row>
    <row r="736" spans="1:12" ht="28.8" x14ac:dyDescent="0.3">
      <c r="A736" s="241">
        <f>IF(B736="","",COUNTA($B$8:B736))</f>
        <v>696</v>
      </c>
      <c r="B736" s="153" t="s">
        <v>9708</v>
      </c>
      <c r="C736" s="126" t="s">
        <v>3708</v>
      </c>
      <c r="D736" s="47" t="s">
        <v>5186</v>
      </c>
      <c r="E736" s="63" t="s">
        <v>5187</v>
      </c>
      <c r="F736" s="82" t="s">
        <v>4395</v>
      </c>
      <c r="G736" s="187"/>
      <c r="H736" s="187"/>
      <c r="I736" s="234"/>
      <c r="J736" s="172"/>
      <c r="K736" s="215"/>
      <c r="L736" s="107">
        <v>1105</v>
      </c>
    </row>
    <row r="737" spans="1:12" ht="43.2" x14ac:dyDescent="0.3">
      <c r="A737" s="241">
        <f>IF(B737="","",COUNTA($B$8:B737))</f>
        <v>697</v>
      </c>
      <c r="B737" s="153" t="s">
        <v>9708</v>
      </c>
      <c r="C737" s="126" t="s">
        <v>7019</v>
      </c>
      <c r="D737" s="47" t="s">
        <v>5188</v>
      </c>
      <c r="E737" s="63" t="s">
        <v>4551</v>
      </c>
      <c r="F737" s="82" t="s">
        <v>4395</v>
      </c>
      <c r="G737" s="187"/>
      <c r="H737" s="187"/>
      <c r="I737" s="234"/>
      <c r="J737" s="172"/>
      <c r="K737" s="215"/>
      <c r="L737" s="107">
        <v>1139</v>
      </c>
    </row>
    <row r="738" spans="1:12" ht="43.2" x14ac:dyDescent="0.3">
      <c r="A738" s="241">
        <f>IF(B738="","",COUNTA($B$8:B738))</f>
        <v>698</v>
      </c>
      <c r="B738" s="153" t="s">
        <v>9708</v>
      </c>
      <c r="C738" s="126" t="s">
        <v>3722</v>
      </c>
      <c r="D738" s="47" t="s">
        <v>8097</v>
      </c>
      <c r="E738" s="63" t="s">
        <v>5141</v>
      </c>
      <c r="F738" s="82" t="s">
        <v>4395</v>
      </c>
      <c r="G738" s="187"/>
      <c r="H738" s="187"/>
      <c r="I738" s="234"/>
      <c r="J738" s="172"/>
      <c r="K738" s="215"/>
    </row>
    <row r="739" spans="1:12" ht="57.6" x14ac:dyDescent="0.3">
      <c r="A739" s="241"/>
      <c r="B739" s="153" t="s">
        <v>9708</v>
      </c>
      <c r="C739" s="126" t="s">
        <v>9989</v>
      </c>
      <c r="D739" s="47" t="s">
        <v>9937</v>
      </c>
      <c r="E739" s="63" t="s">
        <v>5141</v>
      </c>
      <c r="F739" s="82" t="s">
        <v>4395</v>
      </c>
      <c r="G739" s="187"/>
      <c r="H739" s="187"/>
      <c r="I739" s="234"/>
      <c r="J739" s="172"/>
      <c r="K739" s="215"/>
      <c r="L739" s="107">
        <v>1208</v>
      </c>
    </row>
    <row r="740" spans="1:12" x14ac:dyDescent="0.3">
      <c r="A740" s="241">
        <f>IF(B740="","",COUNTA($B$8:B740))</f>
        <v>700</v>
      </c>
      <c r="B740" s="153" t="s">
        <v>9708</v>
      </c>
      <c r="C740" s="126" t="s">
        <v>662</v>
      </c>
      <c r="D740" s="47" t="s">
        <v>5193</v>
      </c>
      <c r="E740" s="63" t="s">
        <v>4811</v>
      </c>
      <c r="F740" s="82" t="s">
        <v>4395</v>
      </c>
      <c r="G740" s="187"/>
      <c r="H740" s="187"/>
      <c r="I740" s="234"/>
      <c r="J740" s="172"/>
      <c r="K740" s="215"/>
    </row>
    <row r="741" spans="1:12" ht="43.2" x14ac:dyDescent="0.3">
      <c r="A741" s="241">
        <f>IF(B741="","",COUNTA($B$8:B741))</f>
        <v>701</v>
      </c>
      <c r="B741" s="153" t="s">
        <v>9708</v>
      </c>
      <c r="C741" s="126" t="s">
        <v>663</v>
      </c>
      <c r="D741" s="47" t="s">
        <v>5189</v>
      </c>
      <c r="E741" s="63" t="s">
        <v>5190</v>
      </c>
      <c r="F741" s="82" t="s">
        <v>4395</v>
      </c>
      <c r="G741" s="187"/>
      <c r="H741" s="187"/>
      <c r="I741" s="234"/>
      <c r="J741" s="172"/>
      <c r="K741" s="215"/>
    </row>
    <row r="742" spans="1:12" ht="43.2" x14ac:dyDescent="0.3">
      <c r="A742" s="241">
        <f>IF(B742="","",COUNTA($B$8:B742))</f>
        <v>702</v>
      </c>
      <c r="B742" s="153" t="s">
        <v>9708</v>
      </c>
      <c r="C742" s="126" t="s">
        <v>664</v>
      </c>
      <c r="D742" s="47" t="s">
        <v>5194</v>
      </c>
      <c r="E742" s="63" t="s">
        <v>5195</v>
      </c>
      <c r="F742" s="82" t="s">
        <v>4395</v>
      </c>
      <c r="G742" s="187"/>
      <c r="H742" s="187"/>
      <c r="I742" s="234"/>
      <c r="J742" s="172"/>
      <c r="K742" s="215"/>
    </row>
    <row r="743" spans="1:12" ht="28.8" x14ac:dyDescent="0.3">
      <c r="A743" s="241">
        <f>IF(B743="","",COUNTA($B$8:B743))</f>
        <v>703</v>
      </c>
      <c r="B743" s="153" t="s">
        <v>9708</v>
      </c>
      <c r="C743" s="126" t="s">
        <v>665</v>
      </c>
      <c r="D743" s="47" t="s">
        <v>5197</v>
      </c>
      <c r="E743" s="63" t="s">
        <v>5196</v>
      </c>
      <c r="F743" s="82" t="s">
        <v>4395</v>
      </c>
      <c r="G743" s="187"/>
      <c r="H743" s="187"/>
      <c r="I743" s="234"/>
      <c r="J743" s="172"/>
      <c r="K743" s="215"/>
    </row>
    <row r="744" spans="1:12" ht="28.8" x14ac:dyDescent="0.3">
      <c r="A744" s="241">
        <f>IF(B744="","",COUNTA($B$8:B744))</f>
        <v>704</v>
      </c>
      <c r="B744" s="153" t="s">
        <v>9708</v>
      </c>
      <c r="C744" s="126" t="s">
        <v>9391</v>
      </c>
      <c r="D744" s="47" t="s">
        <v>9344</v>
      </c>
      <c r="E744" s="63" t="s">
        <v>5321</v>
      </c>
      <c r="F744" s="82" t="s">
        <v>4395</v>
      </c>
      <c r="G744" s="187"/>
      <c r="H744" s="187"/>
      <c r="I744" s="234"/>
      <c r="J744" s="172"/>
      <c r="K744" s="215"/>
      <c r="L744" s="107">
        <v>1166</v>
      </c>
    </row>
    <row r="745" spans="1:12" ht="28.8" x14ac:dyDescent="0.3">
      <c r="A745" s="241">
        <f>IF(B745="","",COUNTA($B$8:B745))</f>
        <v>705</v>
      </c>
      <c r="B745" s="153" t="s">
        <v>9708</v>
      </c>
      <c r="C745" s="126" t="s">
        <v>666</v>
      </c>
      <c r="D745" s="47" t="s">
        <v>5198</v>
      </c>
      <c r="E745" s="63" t="s">
        <v>5199</v>
      </c>
      <c r="F745" s="82" t="s">
        <v>4395</v>
      </c>
      <c r="G745" s="187"/>
      <c r="H745" s="187"/>
      <c r="I745" s="234"/>
      <c r="J745" s="172"/>
      <c r="K745" s="215"/>
    </row>
    <row r="746" spans="1:12" ht="28.8" x14ac:dyDescent="0.3">
      <c r="A746" s="241">
        <f>IF(B746="","",COUNTA($B$8:B746))</f>
        <v>706</v>
      </c>
      <c r="B746" s="153" t="s">
        <v>9708</v>
      </c>
      <c r="C746" s="126" t="s">
        <v>3726</v>
      </c>
      <c r="D746" s="47" t="s">
        <v>5200</v>
      </c>
      <c r="E746" s="63" t="s">
        <v>4551</v>
      </c>
      <c r="F746" s="82" t="s">
        <v>4395</v>
      </c>
      <c r="G746" s="187"/>
      <c r="H746" s="187"/>
      <c r="I746" s="234"/>
      <c r="J746" s="172"/>
      <c r="K746" s="215"/>
    </row>
    <row r="747" spans="1:12" ht="57.6" x14ac:dyDescent="0.3">
      <c r="A747" s="241">
        <f>IF(B747="","",COUNTA($B$8:B747))</f>
        <v>707</v>
      </c>
      <c r="B747" s="153" t="s">
        <v>9708</v>
      </c>
      <c r="C747" s="126" t="s">
        <v>3985</v>
      </c>
      <c r="D747" s="47" t="s">
        <v>5201</v>
      </c>
      <c r="E747" s="63" t="s">
        <v>5141</v>
      </c>
      <c r="F747" s="82" t="s">
        <v>4395</v>
      </c>
      <c r="G747" s="187"/>
      <c r="H747" s="187"/>
      <c r="I747" s="234"/>
      <c r="J747" s="172"/>
      <c r="K747" s="215"/>
      <c r="L747" s="107">
        <v>1124</v>
      </c>
    </row>
    <row r="748" spans="1:12" ht="43.2" x14ac:dyDescent="0.3">
      <c r="A748" s="241">
        <f>IF(B748="","",COUNTA($B$8:B748))</f>
        <v>708</v>
      </c>
      <c r="B748" s="153" t="s">
        <v>9708</v>
      </c>
      <c r="C748" s="126" t="s">
        <v>4066</v>
      </c>
      <c r="D748" s="47" t="s">
        <v>5202</v>
      </c>
      <c r="E748" s="63" t="s">
        <v>5141</v>
      </c>
      <c r="F748" s="82" t="s">
        <v>4395</v>
      </c>
      <c r="G748" s="187"/>
      <c r="H748" s="187"/>
      <c r="I748" s="234"/>
      <c r="J748" s="172"/>
      <c r="K748" s="215"/>
      <c r="L748" s="107">
        <v>1136</v>
      </c>
    </row>
    <row r="749" spans="1:12" ht="57.6" x14ac:dyDescent="0.3">
      <c r="A749" s="241">
        <f>IF(B749="","",COUNTA($B$8:B749))</f>
        <v>709</v>
      </c>
      <c r="B749" s="153" t="s">
        <v>9708</v>
      </c>
      <c r="C749" s="126" t="s">
        <v>4067</v>
      </c>
      <c r="D749" s="47" t="s">
        <v>8098</v>
      </c>
      <c r="E749" s="63" t="s">
        <v>5141</v>
      </c>
      <c r="F749" s="82" t="s">
        <v>4395</v>
      </c>
      <c r="G749" s="187"/>
      <c r="H749" s="187"/>
      <c r="I749" s="234"/>
      <c r="J749" s="172"/>
      <c r="K749" s="215"/>
      <c r="L749" s="107">
        <v>1136</v>
      </c>
    </row>
    <row r="750" spans="1:12" x14ac:dyDescent="0.3">
      <c r="A750" s="241" t="str">
        <f>IF(B750="","",COUNTA($B$8:B750))</f>
        <v/>
      </c>
      <c r="B750" s="252"/>
      <c r="C750" s="136" t="s">
        <v>667</v>
      </c>
      <c r="D750" s="114" t="s">
        <v>668</v>
      </c>
      <c r="E750" s="61"/>
      <c r="F750" s="83"/>
      <c r="G750" s="186"/>
      <c r="H750" s="186"/>
      <c r="I750" s="186"/>
      <c r="J750" s="186"/>
      <c r="K750" s="186"/>
      <c r="L750" s="157"/>
    </row>
    <row r="751" spans="1:12" ht="173.4" x14ac:dyDescent="0.3">
      <c r="A751" s="241">
        <f>IF(B751="","",COUNTA($B$8:B751))</f>
        <v>710</v>
      </c>
      <c r="B751" s="153" t="s">
        <v>9708</v>
      </c>
      <c r="C751" s="126" t="s">
        <v>669</v>
      </c>
      <c r="D751" s="47" t="s">
        <v>7780</v>
      </c>
      <c r="E751" s="63" t="s">
        <v>7778</v>
      </c>
      <c r="F751" s="82" t="s">
        <v>6021</v>
      </c>
      <c r="G751" s="187"/>
      <c r="H751" s="187"/>
      <c r="I751" s="234"/>
      <c r="J751" s="172"/>
      <c r="K751" s="215"/>
      <c r="L751" s="107" t="s">
        <v>7779</v>
      </c>
    </row>
    <row r="752" spans="1:12" ht="91.8" x14ac:dyDescent="0.3">
      <c r="A752" s="241">
        <f>IF(B752="","",COUNTA($B$8:B752))</f>
        <v>711</v>
      </c>
      <c r="B752" s="153" t="s">
        <v>9708</v>
      </c>
      <c r="C752" s="126" t="s">
        <v>670</v>
      </c>
      <c r="D752" s="47" t="s">
        <v>7782</v>
      </c>
      <c r="E752" s="63" t="s">
        <v>4985</v>
      </c>
      <c r="F752" s="82" t="s">
        <v>6021</v>
      </c>
      <c r="G752" s="187"/>
      <c r="H752" s="187"/>
      <c r="I752" s="234"/>
      <c r="J752" s="172"/>
      <c r="K752" s="215"/>
      <c r="L752" s="107" t="s">
        <v>7781</v>
      </c>
    </row>
    <row r="753" spans="1:12" ht="153" x14ac:dyDescent="0.3">
      <c r="A753" s="241">
        <f>IF(B753="","",COUNTA($B$8:B753))</f>
        <v>712</v>
      </c>
      <c r="B753" s="153" t="s">
        <v>9708</v>
      </c>
      <c r="C753" s="126" t="s">
        <v>671</v>
      </c>
      <c r="D753" s="47" t="s">
        <v>8107</v>
      </c>
      <c r="E753" s="63" t="s">
        <v>7783</v>
      </c>
      <c r="F753" s="82" t="s">
        <v>7784</v>
      </c>
      <c r="G753" s="189" t="s">
        <v>3689</v>
      </c>
      <c r="H753" s="187"/>
      <c r="I753" s="234"/>
      <c r="J753" s="185" t="s">
        <v>9338</v>
      </c>
      <c r="K753" s="215"/>
      <c r="L753" s="107" t="s">
        <v>4334</v>
      </c>
    </row>
    <row r="754" spans="1:12" ht="20.399999999999999" x14ac:dyDescent="0.3">
      <c r="A754" s="241">
        <f>IF(B754="","",COUNTA($B$8:B754))</f>
        <v>713</v>
      </c>
      <c r="B754" s="153" t="s">
        <v>9708</v>
      </c>
      <c r="C754" s="126" t="s">
        <v>672</v>
      </c>
      <c r="D754" s="47" t="s">
        <v>8521</v>
      </c>
      <c r="E754" s="63" t="s">
        <v>8522</v>
      </c>
      <c r="F754" s="82" t="s">
        <v>8430</v>
      </c>
      <c r="G754" s="189" t="s">
        <v>3689</v>
      </c>
      <c r="H754" s="187"/>
      <c r="I754" s="234"/>
      <c r="J754" s="185" t="s">
        <v>9338</v>
      </c>
      <c r="K754" s="215"/>
    </row>
    <row r="755" spans="1:12" x14ac:dyDescent="0.3">
      <c r="A755" s="241" t="str">
        <f>IF(B755="","",COUNTA($B$8:B755))</f>
        <v/>
      </c>
      <c r="B755" s="252"/>
      <c r="C755" s="136" t="s">
        <v>673</v>
      </c>
      <c r="D755" s="114" t="s">
        <v>674</v>
      </c>
      <c r="E755" s="61"/>
      <c r="F755" s="83"/>
      <c r="G755" s="186"/>
      <c r="H755" s="186"/>
      <c r="I755" s="186"/>
      <c r="J755" s="186"/>
      <c r="K755" s="186"/>
      <c r="L755" s="157"/>
    </row>
    <row r="756" spans="1:12" x14ac:dyDescent="0.3">
      <c r="A756" s="241">
        <f>IF(B756="","",COUNTA($B$8:B756))</f>
        <v>714</v>
      </c>
      <c r="B756" s="153" t="s">
        <v>9708</v>
      </c>
      <c r="C756" s="126" t="s">
        <v>675</v>
      </c>
      <c r="D756" s="47" t="s">
        <v>5203</v>
      </c>
      <c r="E756" s="63" t="s">
        <v>4394</v>
      </c>
      <c r="F756" s="82" t="s">
        <v>4395</v>
      </c>
      <c r="G756" s="187"/>
      <c r="H756" s="187"/>
      <c r="I756" s="234"/>
      <c r="J756" s="172"/>
      <c r="K756" s="215"/>
    </row>
    <row r="757" spans="1:12" ht="15.6" x14ac:dyDescent="0.3">
      <c r="A757" s="241">
        <f>IF(B757="","",COUNTA($B$8:B757))</f>
        <v>715</v>
      </c>
      <c r="B757" s="153" t="s">
        <v>9708</v>
      </c>
      <c r="C757" s="126" t="s">
        <v>676</v>
      </c>
      <c r="D757" s="47" t="s">
        <v>5204</v>
      </c>
      <c r="E757" s="63" t="s">
        <v>5205</v>
      </c>
      <c r="F757" s="82" t="s">
        <v>4395</v>
      </c>
      <c r="G757" s="187"/>
      <c r="H757" s="187"/>
      <c r="I757" s="234"/>
      <c r="J757" s="185" t="s">
        <v>9339</v>
      </c>
      <c r="K757" s="215"/>
      <c r="L757" s="107" t="s">
        <v>4335</v>
      </c>
    </row>
    <row r="758" spans="1:12" ht="20.399999999999999" x14ac:dyDescent="0.3">
      <c r="A758" s="241">
        <f>IF(B758="","",COUNTA($B$8:B758))</f>
        <v>716</v>
      </c>
      <c r="B758" s="153" t="s">
        <v>9708</v>
      </c>
      <c r="C758" s="126" t="s">
        <v>677</v>
      </c>
      <c r="D758" s="47" t="s">
        <v>5206</v>
      </c>
      <c r="E758" s="63" t="s">
        <v>4394</v>
      </c>
      <c r="F758" s="82" t="s">
        <v>4395</v>
      </c>
      <c r="G758" s="187"/>
      <c r="H758" s="187"/>
      <c r="I758" s="234"/>
      <c r="J758" s="185" t="s">
        <v>9339</v>
      </c>
      <c r="K758" s="215"/>
      <c r="L758" s="107" t="s">
        <v>4336</v>
      </c>
    </row>
    <row r="759" spans="1:12" ht="122.4" x14ac:dyDescent="0.3">
      <c r="A759" s="241">
        <f>IF(B759="","",COUNTA($B$8:B759))</f>
        <v>717</v>
      </c>
      <c r="B759" s="153" t="s">
        <v>9708</v>
      </c>
      <c r="C759" s="126" t="s">
        <v>678</v>
      </c>
      <c r="D759" s="47" t="s">
        <v>5207</v>
      </c>
      <c r="E759" s="63" t="s">
        <v>5208</v>
      </c>
      <c r="F759" s="82" t="s">
        <v>4395</v>
      </c>
      <c r="G759" s="187"/>
      <c r="H759" s="187"/>
      <c r="I759" s="234"/>
      <c r="J759" s="185"/>
      <c r="K759" s="215"/>
      <c r="L759" s="107" t="s">
        <v>3621</v>
      </c>
    </row>
    <row r="760" spans="1:12" ht="20.399999999999999" x14ac:dyDescent="0.3">
      <c r="A760" s="241">
        <f>IF(B760="","",COUNTA($B$8:B760))</f>
        <v>718</v>
      </c>
      <c r="B760" s="153" t="s">
        <v>9708</v>
      </c>
      <c r="C760" s="126" t="s">
        <v>679</v>
      </c>
      <c r="D760" s="47" t="s">
        <v>5209</v>
      </c>
      <c r="E760" s="63" t="s">
        <v>5137</v>
      </c>
      <c r="F760" s="82" t="s">
        <v>4395</v>
      </c>
      <c r="G760" s="187"/>
      <c r="H760" s="187"/>
      <c r="I760" s="234"/>
      <c r="J760" s="185"/>
      <c r="K760" s="215"/>
      <c r="L760" s="107" t="s">
        <v>4337</v>
      </c>
    </row>
    <row r="761" spans="1:12" ht="28.8" x14ac:dyDescent="0.3">
      <c r="A761" s="241" t="str">
        <f>IF(B761="","",COUNTA($B$8:B761))</f>
        <v/>
      </c>
      <c r="B761" s="252"/>
      <c r="C761" s="140"/>
      <c r="D761" s="117" t="s">
        <v>8616</v>
      </c>
      <c r="E761" s="65"/>
      <c r="F761" s="85"/>
      <c r="G761" s="190"/>
      <c r="H761" s="190"/>
      <c r="I761" s="190"/>
      <c r="J761" s="190"/>
      <c r="K761" s="190"/>
      <c r="L761" s="159"/>
    </row>
    <row r="762" spans="1:12" ht="36" x14ac:dyDescent="0.3">
      <c r="A762" s="241">
        <f>IF(B762="","",COUNTA($B$8:B762))</f>
        <v>719</v>
      </c>
      <c r="B762" s="153" t="s">
        <v>9708</v>
      </c>
      <c r="C762" s="126" t="s">
        <v>4039</v>
      </c>
      <c r="D762" s="47" t="s">
        <v>8700</v>
      </c>
      <c r="E762" s="63" t="s">
        <v>9259</v>
      </c>
      <c r="F762" s="82" t="s">
        <v>5210</v>
      </c>
      <c r="G762" s="189" t="s">
        <v>3689</v>
      </c>
      <c r="H762" s="187"/>
      <c r="I762" s="234"/>
      <c r="J762" s="172"/>
      <c r="K762" s="215"/>
      <c r="L762" s="107" t="s">
        <v>4027</v>
      </c>
    </row>
    <row r="763" spans="1:12" ht="15.6" x14ac:dyDescent="0.3">
      <c r="A763" s="241"/>
      <c r="B763" s="153" t="s">
        <v>9708</v>
      </c>
      <c r="C763" s="126" t="s">
        <v>10147</v>
      </c>
      <c r="D763" s="47" t="s">
        <v>10116</v>
      </c>
      <c r="E763" s="63" t="s">
        <v>10117</v>
      </c>
      <c r="F763" s="82" t="s">
        <v>10118</v>
      </c>
      <c r="G763" s="189" t="s">
        <v>3689</v>
      </c>
      <c r="H763" s="187"/>
      <c r="I763" s="234"/>
      <c r="J763" s="172"/>
      <c r="K763" s="215"/>
      <c r="L763" s="107">
        <v>1219</v>
      </c>
    </row>
    <row r="764" spans="1:12" x14ac:dyDescent="0.3">
      <c r="A764" s="241" t="str">
        <f>IF(B764="","",COUNTA($B$8:B764))</f>
        <v/>
      </c>
      <c r="B764" s="252"/>
      <c r="C764" s="132">
        <v>4</v>
      </c>
      <c r="D764" s="115" t="s">
        <v>680</v>
      </c>
      <c r="E764" s="57"/>
      <c r="F764" s="84"/>
      <c r="G764" s="188"/>
      <c r="H764" s="188"/>
      <c r="I764" s="188"/>
      <c r="J764" s="188"/>
      <c r="K764" s="188"/>
      <c r="L764" s="158"/>
    </row>
    <row r="765" spans="1:12" x14ac:dyDescent="0.3">
      <c r="A765" s="241" t="str">
        <f>IF(B765="","",COUNTA($B$8:B765))</f>
        <v/>
      </c>
      <c r="B765" s="252"/>
      <c r="C765" s="136" t="s">
        <v>681</v>
      </c>
      <c r="D765" s="114" t="s">
        <v>682</v>
      </c>
      <c r="E765" s="61"/>
      <c r="F765" s="83"/>
      <c r="G765" s="186"/>
      <c r="H765" s="186"/>
      <c r="I765" s="186"/>
      <c r="J765" s="186"/>
      <c r="K765" s="186"/>
      <c r="L765" s="157"/>
    </row>
    <row r="766" spans="1:12" x14ac:dyDescent="0.3">
      <c r="A766" s="241">
        <f>IF(B766="","",COUNTA($B$8:B766))</f>
        <v>721</v>
      </c>
      <c r="B766" s="153" t="s">
        <v>9708</v>
      </c>
      <c r="C766" s="126" t="s">
        <v>683</v>
      </c>
      <c r="D766" s="47" t="s">
        <v>6690</v>
      </c>
      <c r="E766" s="63" t="s">
        <v>4483</v>
      </c>
      <c r="F766" s="82" t="s">
        <v>4395</v>
      </c>
      <c r="G766" s="187"/>
      <c r="H766" s="187"/>
      <c r="I766" s="234"/>
      <c r="J766" s="172"/>
      <c r="K766" s="215"/>
    </row>
    <row r="767" spans="1:12" x14ac:dyDescent="0.3">
      <c r="A767" s="241">
        <f>IF(B767="","",COUNTA($B$8:B767))</f>
        <v>722</v>
      </c>
      <c r="B767" s="153" t="s">
        <v>9708</v>
      </c>
      <c r="C767" s="126" t="s">
        <v>684</v>
      </c>
      <c r="D767" s="47" t="s">
        <v>5211</v>
      </c>
      <c r="E767" s="63" t="s">
        <v>5212</v>
      </c>
      <c r="F767" s="82" t="s">
        <v>4395</v>
      </c>
      <c r="G767" s="187"/>
      <c r="H767" s="187"/>
      <c r="I767" s="234"/>
      <c r="J767" s="185"/>
      <c r="K767" s="215"/>
    </row>
    <row r="768" spans="1:12" x14ac:dyDescent="0.3">
      <c r="A768" s="241">
        <f>IF(B768="","",COUNTA($B$8:B768))</f>
        <v>723</v>
      </c>
      <c r="B768" s="153" t="s">
        <v>9708</v>
      </c>
      <c r="C768" s="126" t="s">
        <v>685</v>
      </c>
      <c r="D768" s="47" t="s">
        <v>5213</v>
      </c>
      <c r="E768" s="63" t="s">
        <v>4394</v>
      </c>
      <c r="F768" s="82" t="s">
        <v>4395</v>
      </c>
      <c r="G768" s="187"/>
      <c r="H768" s="187"/>
      <c r="I768" s="234"/>
      <c r="J768" s="172"/>
      <c r="K768" s="215"/>
    </row>
    <row r="769" spans="1:12" x14ac:dyDescent="0.3">
      <c r="A769" s="241">
        <f>IF(B769="","",COUNTA($B$8:B769))</f>
        <v>724</v>
      </c>
      <c r="B769" s="153" t="s">
        <v>9708</v>
      </c>
      <c r="C769" s="126" t="s">
        <v>711</v>
      </c>
      <c r="D769" s="47" t="s">
        <v>5239</v>
      </c>
      <c r="E769" s="63" t="s">
        <v>4394</v>
      </c>
      <c r="F769" s="82" t="s">
        <v>4395</v>
      </c>
      <c r="G769" s="187"/>
      <c r="H769" s="187"/>
      <c r="I769" s="234"/>
      <c r="J769" s="172"/>
      <c r="K769" s="215"/>
    </row>
    <row r="770" spans="1:12" x14ac:dyDescent="0.3">
      <c r="A770" s="241">
        <f>IF(B770="","",COUNTA($B$8:B770))</f>
        <v>725</v>
      </c>
      <c r="B770" s="153" t="s">
        <v>9708</v>
      </c>
      <c r="C770" s="126" t="s">
        <v>686</v>
      </c>
      <c r="D770" s="47" t="s">
        <v>5216</v>
      </c>
      <c r="E770" s="63" t="s">
        <v>4394</v>
      </c>
      <c r="F770" s="82" t="s">
        <v>4395</v>
      </c>
      <c r="G770" s="187"/>
      <c r="H770" s="187"/>
      <c r="I770" s="234"/>
      <c r="J770" s="172"/>
      <c r="K770" s="215"/>
    </row>
    <row r="771" spans="1:12" x14ac:dyDescent="0.3">
      <c r="A771" s="241">
        <f>IF(B771="","",COUNTA($B$8:B771))</f>
        <v>726</v>
      </c>
      <c r="B771" s="153" t="s">
        <v>9708</v>
      </c>
      <c r="C771" s="126" t="s">
        <v>687</v>
      </c>
      <c r="D771" s="47" t="s">
        <v>5217</v>
      </c>
      <c r="E771" s="63" t="s">
        <v>4394</v>
      </c>
      <c r="F771" s="82" t="s">
        <v>4395</v>
      </c>
      <c r="G771" s="187"/>
      <c r="H771" s="187"/>
      <c r="I771" s="234"/>
      <c r="J771" s="172"/>
      <c r="K771" s="215"/>
    </row>
    <row r="772" spans="1:12" ht="15.6" x14ac:dyDescent="0.3">
      <c r="A772" s="241">
        <f>IF(B772="","",COUNTA($B$8:B772))</f>
        <v>727</v>
      </c>
      <c r="B772" s="153" t="s">
        <v>9708</v>
      </c>
      <c r="C772" s="126" t="s">
        <v>688</v>
      </c>
      <c r="D772" s="47" t="s">
        <v>5218</v>
      </c>
      <c r="E772" s="63" t="s">
        <v>4394</v>
      </c>
      <c r="F772" s="82" t="s">
        <v>4395</v>
      </c>
      <c r="G772" s="187"/>
      <c r="H772" s="187"/>
      <c r="I772" s="234"/>
      <c r="J772" s="185" t="s">
        <v>9339</v>
      </c>
      <c r="K772" s="215"/>
    </row>
    <row r="773" spans="1:12" x14ac:dyDescent="0.3">
      <c r="A773" s="241">
        <f>IF(B773="","",COUNTA($B$8:B773))</f>
        <v>728</v>
      </c>
      <c r="B773" s="153" t="s">
        <v>9708</v>
      </c>
      <c r="C773" s="126" t="s">
        <v>689</v>
      </c>
      <c r="D773" s="47" t="s">
        <v>5214</v>
      </c>
      <c r="E773" s="63" t="s">
        <v>5215</v>
      </c>
      <c r="F773" s="82" t="s">
        <v>4395</v>
      </c>
      <c r="G773" s="187"/>
      <c r="H773" s="187"/>
      <c r="I773" s="234"/>
      <c r="J773" s="172"/>
      <c r="K773" s="215"/>
    </row>
    <row r="774" spans="1:12" x14ac:dyDescent="0.3">
      <c r="A774" s="241">
        <f>IF(B774="","",COUNTA($B$8:B774))</f>
        <v>729</v>
      </c>
      <c r="B774" s="153" t="s">
        <v>9708</v>
      </c>
      <c r="C774" s="126" t="s">
        <v>690</v>
      </c>
      <c r="D774" s="47" t="s">
        <v>5219</v>
      </c>
      <c r="E774" s="63" t="s">
        <v>5215</v>
      </c>
      <c r="F774" s="82" t="s">
        <v>4395</v>
      </c>
      <c r="G774" s="187"/>
      <c r="H774" s="187"/>
      <c r="I774" s="234"/>
      <c r="J774" s="185"/>
      <c r="K774" s="215"/>
    </row>
    <row r="775" spans="1:12" x14ac:dyDescent="0.3">
      <c r="A775" s="241">
        <f>IF(B775="","",COUNTA($B$8:B775))</f>
        <v>730</v>
      </c>
      <c r="B775" s="153" t="s">
        <v>9708</v>
      </c>
      <c r="C775" s="126" t="s">
        <v>691</v>
      </c>
      <c r="D775" s="47" t="s">
        <v>5220</v>
      </c>
      <c r="E775" s="63" t="s">
        <v>4394</v>
      </c>
      <c r="F775" s="82" t="s">
        <v>4395</v>
      </c>
      <c r="G775" s="187"/>
      <c r="H775" s="187"/>
      <c r="I775" s="234"/>
      <c r="J775" s="185"/>
      <c r="K775" s="215"/>
    </row>
    <row r="776" spans="1:12" x14ac:dyDescent="0.3">
      <c r="A776" s="241">
        <f>IF(B776="","",COUNTA($B$8:B776))</f>
        <v>731</v>
      </c>
      <c r="B776" s="153" t="s">
        <v>9708</v>
      </c>
      <c r="C776" s="126" t="s">
        <v>692</v>
      </c>
      <c r="D776" s="47" t="s">
        <v>5221</v>
      </c>
      <c r="E776" s="63" t="s">
        <v>4394</v>
      </c>
      <c r="F776" s="82" t="s">
        <v>4395</v>
      </c>
      <c r="G776" s="187"/>
      <c r="H776" s="187"/>
      <c r="I776" s="234"/>
      <c r="J776" s="185"/>
      <c r="K776" s="215"/>
    </row>
    <row r="777" spans="1:12" x14ac:dyDescent="0.3">
      <c r="A777" s="241">
        <f>IF(B777="","",COUNTA($B$8:B777))</f>
        <v>732</v>
      </c>
      <c r="B777" s="153" t="s">
        <v>9708</v>
      </c>
      <c r="C777" s="126" t="s">
        <v>693</v>
      </c>
      <c r="D777" s="47" t="s">
        <v>5222</v>
      </c>
      <c r="E777" s="63" t="s">
        <v>4735</v>
      </c>
      <c r="F777" s="82" t="s">
        <v>4400</v>
      </c>
      <c r="G777" s="187"/>
      <c r="H777" s="187"/>
      <c r="I777" s="234"/>
      <c r="J777" s="185" t="s">
        <v>9338</v>
      </c>
      <c r="K777" s="215"/>
    </row>
    <row r="778" spans="1:12" ht="24" x14ac:dyDescent="0.3">
      <c r="A778" s="241">
        <f>IF(B778="","",COUNTA($B$8:B778))</f>
        <v>733</v>
      </c>
      <c r="B778" s="153" t="s">
        <v>9708</v>
      </c>
      <c r="C778" s="126" t="s">
        <v>694</v>
      </c>
      <c r="D778" s="47" t="s">
        <v>5223</v>
      </c>
      <c r="E778" s="63" t="s">
        <v>4511</v>
      </c>
      <c r="F778" s="82" t="s">
        <v>4395</v>
      </c>
      <c r="G778" s="187"/>
      <c r="H778" s="187"/>
      <c r="I778" s="234"/>
      <c r="J778" s="172"/>
      <c r="K778" s="215"/>
    </row>
    <row r="779" spans="1:12" ht="30.6" x14ac:dyDescent="0.3">
      <c r="A779" s="241">
        <f>IF(B779="","",COUNTA($B$8:B779))</f>
        <v>734</v>
      </c>
      <c r="B779" s="153" t="s">
        <v>9708</v>
      </c>
      <c r="C779" s="126" t="s">
        <v>695</v>
      </c>
      <c r="D779" s="47" t="s">
        <v>5225</v>
      </c>
      <c r="E779" s="63" t="s">
        <v>5224</v>
      </c>
      <c r="F779" s="82" t="s">
        <v>4820</v>
      </c>
      <c r="G779" s="187"/>
      <c r="H779" s="187"/>
      <c r="I779" s="234"/>
      <c r="J779" s="185"/>
      <c r="K779" s="215"/>
      <c r="L779" s="107" t="s">
        <v>4338</v>
      </c>
    </row>
    <row r="780" spans="1:12" x14ac:dyDescent="0.3">
      <c r="A780" s="241">
        <f>IF(B780="","",COUNTA($B$8:B780))</f>
        <v>735</v>
      </c>
      <c r="B780" s="153" t="s">
        <v>9708</v>
      </c>
      <c r="C780" s="126" t="s">
        <v>710</v>
      </c>
      <c r="D780" s="47" t="s">
        <v>5227</v>
      </c>
      <c r="E780" s="63" t="s">
        <v>5226</v>
      </c>
      <c r="F780" s="82" t="s">
        <v>4820</v>
      </c>
      <c r="G780" s="187"/>
      <c r="H780" s="187"/>
      <c r="I780" s="234"/>
      <c r="J780" s="172"/>
      <c r="K780" s="215"/>
    </row>
    <row r="781" spans="1:12" x14ac:dyDescent="0.3">
      <c r="A781" s="241">
        <f>IF(B781="","",COUNTA($B$8:B781))</f>
        <v>736</v>
      </c>
      <c r="B781" s="153" t="s">
        <v>9708</v>
      </c>
      <c r="C781" s="126" t="s">
        <v>696</v>
      </c>
      <c r="D781" s="47" t="s">
        <v>5228</v>
      </c>
      <c r="E781" s="63" t="s">
        <v>4811</v>
      </c>
      <c r="F781" s="82" t="s">
        <v>4395</v>
      </c>
      <c r="G781" s="187"/>
      <c r="H781" s="187"/>
      <c r="I781" s="234"/>
      <c r="J781" s="185"/>
      <c r="K781" s="215"/>
    </row>
    <row r="782" spans="1:12" x14ac:dyDescent="0.3">
      <c r="A782" s="241">
        <f>IF(B782="","",COUNTA($B$8:B782))</f>
        <v>737</v>
      </c>
      <c r="B782" s="153" t="s">
        <v>9708</v>
      </c>
      <c r="C782" s="126" t="s">
        <v>697</v>
      </c>
      <c r="D782" s="47" t="s">
        <v>5229</v>
      </c>
      <c r="E782" s="63" t="s">
        <v>4394</v>
      </c>
      <c r="F782" s="82" t="s">
        <v>4395</v>
      </c>
      <c r="G782" s="187"/>
      <c r="H782" s="187"/>
      <c r="I782" s="234"/>
      <c r="J782" s="185"/>
      <c r="K782" s="215"/>
    </row>
    <row r="783" spans="1:12" ht="15.6" x14ac:dyDescent="0.3">
      <c r="A783" s="241">
        <f>IF(B783="","",COUNTA($B$8:B783))</f>
        <v>738</v>
      </c>
      <c r="B783" s="153" t="s">
        <v>9708</v>
      </c>
      <c r="C783" s="126" t="s">
        <v>698</v>
      </c>
      <c r="D783" s="47" t="s">
        <v>8040</v>
      </c>
      <c r="E783" s="63" t="s">
        <v>4394</v>
      </c>
      <c r="F783" s="82" t="s">
        <v>4395</v>
      </c>
      <c r="G783" s="187"/>
      <c r="H783" s="187"/>
      <c r="I783" s="234"/>
      <c r="J783" s="185" t="s">
        <v>9339</v>
      </c>
      <c r="K783" s="215"/>
    </row>
    <row r="784" spans="1:12" x14ac:dyDescent="0.3">
      <c r="A784" s="241">
        <f>IF(B784="","",COUNTA($B$8:B784))</f>
        <v>739</v>
      </c>
      <c r="B784" s="153" t="s">
        <v>9708</v>
      </c>
      <c r="C784" s="126" t="s">
        <v>699</v>
      </c>
      <c r="D784" s="47" t="s">
        <v>8041</v>
      </c>
      <c r="E784" s="63" t="s">
        <v>4394</v>
      </c>
      <c r="F784" s="82" t="s">
        <v>4395</v>
      </c>
      <c r="G784" s="187"/>
      <c r="H784" s="187"/>
      <c r="I784" s="234"/>
      <c r="J784" s="172"/>
      <c r="K784" s="215"/>
    </row>
    <row r="785" spans="1:12" x14ac:dyDescent="0.3">
      <c r="A785" s="241">
        <f>IF(B785="","",COUNTA($B$8:B785))</f>
        <v>740</v>
      </c>
      <c r="B785" s="153" t="s">
        <v>9708</v>
      </c>
      <c r="C785" s="126" t="s">
        <v>700</v>
      </c>
      <c r="D785" s="47" t="s">
        <v>5230</v>
      </c>
      <c r="E785" s="63" t="s">
        <v>4436</v>
      </c>
      <c r="F785" s="82" t="s">
        <v>4395</v>
      </c>
      <c r="G785" s="187"/>
      <c r="H785" s="187"/>
      <c r="I785" s="234"/>
      <c r="J785" s="172"/>
      <c r="K785" s="215"/>
    </row>
    <row r="786" spans="1:12" ht="15.6" x14ac:dyDescent="0.3">
      <c r="A786" s="241">
        <f>IF(B786="","",COUNTA($B$8:B786))</f>
        <v>741</v>
      </c>
      <c r="B786" s="153" t="s">
        <v>9708</v>
      </c>
      <c r="C786" s="126" t="s">
        <v>701</v>
      </c>
      <c r="D786" s="47" t="s">
        <v>8042</v>
      </c>
      <c r="E786" s="63" t="s">
        <v>4394</v>
      </c>
      <c r="F786" s="82" t="s">
        <v>4395</v>
      </c>
      <c r="G786" s="187"/>
      <c r="H786" s="187"/>
      <c r="I786" s="234"/>
      <c r="J786" s="185" t="s">
        <v>9339</v>
      </c>
      <c r="K786" s="215"/>
    </row>
    <row r="787" spans="1:12" x14ac:dyDescent="0.3">
      <c r="A787" s="241">
        <f>IF(B787="","",COUNTA($B$8:B787))</f>
        <v>742</v>
      </c>
      <c r="B787" s="153" t="s">
        <v>9708</v>
      </c>
      <c r="C787" s="126" t="s">
        <v>702</v>
      </c>
      <c r="D787" s="47" t="s">
        <v>5231</v>
      </c>
      <c r="E787" s="63" t="s">
        <v>4741</v>
      </c>
      <c r="F787" s="82" t="s">
        <v>4400</v>
      </c>
      <c r="G787" s="187"/>
      <c r="H787" s="187"/>
      <c r="I787" s="234"/>
      <c r="J787" s="185"/>
      <c r="K787" s="215"/>
      <c r="L787" s="107">
        <v>1095</v>
      </c>
    </row>
    <row r="788" spans="1:12" x14ac:dyDescent="0.3">
      <c r="A788" s="241">
        <f>IF(B788="","",COUNTA($B$8:B788))</f>
        <v>743</v>
      </c>
      <c r="B788" s="153" t="s">
        <v>9708</v>
      </c>
      <c r="C788" s="126" t="s">
        <v>703</v>
      </c>
      <c r="D788" s="47" t="s">
        <v>5232</v>
      </c>
      <c r="E788" s="63" t="s">
        <v>4483</v>
      </c>
      <c r="F788" s="82" t="s">
        <v>4395</v>
      </c>
      <c r="G788" s="187"/>
      <c r="H788" s="187"/>
      <c r="I788" s="234"/>
      <c r="J788" s="172"/>
      <c r="K788" s="215"/>
    </row>
    <row r="789" spans="1:12" x14ac:dyDescent="0.3">
      <c r="A789" s="241">
        <f>IF(B789="","",COUNTA($B$8:B789))</f>
        <v>744</v>
      </c>
      <c r="B789" s="153" t="s">
        <v>9708</v>
      </c>
      <c r="C789" s="126" t="s">
        <v>704</v>
      </c>
      <c r="D789" s="47" t="s">
        <v>5233</v>
      </c>
      <c r="E789" s="63" t="s">
        <v>4483</v>
      </c>
      <c r="F789" s="82" t="s">
        <v>4395</v>
      </c>
      <c r="G789" s="187"/>
      <c r="H789" s="187"/>
      <c r="I789" s="234"/>
      <c r="J789" s="172"/>
      <c r="K789" s="215"/>
    </row>
    <row r="790" spans="1:12" x14ac:dyDescent="0.3">
      <c r="A790" s="241">
        <f>IF(B790="","",COUNTA($B$8:B790))</f>
        <v>745</v>
      </c>
      <c r="B790" s="153" t="s">
        <v>9708</v>
      </c>
      <c r="C790" s="126" t="s">
        <v>705</v>
      </c>
      <c r="D790" s="47" t="s">
        <v>5234</v>
      </c>
      <c r="E790" s="63" t="s">
        <v>4394</v>
      </c>
      <c r="F790" s="82" t="s">
        <v>4395</v>
      </c>
      <c r="G790" s="187"/>
      <c r="H790" s="187"/>
      <c r="I790" s="234"/>
      <c r="J790" s="172"/>
      <c r="K790" s="215"/>
    </row>
    <row r="791" spans="1:12" x14ac:dyDescent="0.3">
      <c r="A791" s="241">
        <f>IF(B791="","",COUNTA($B$8:B791))</f>
        <v>746</v>
      </c>
      <c r="B791" s="153" t="s">
        <v>9708</v>
      </c>
      <c r="C791" s="126" t="s">
        <v>706</v>
      </c>
      <c r="D791" s="47" t="s">
        <v>5235</v>
      </c>
      <c r="E791" s="63" t="s">
        <v>4394</v>
      </c>
      <c r="F791" s="82" t="s">
        <v>4395</v>
      </c>
      <c r="G791" s="187"/>
      <c r="H791" s="187"/>
      <c r="I791" s="234"/>
      <c r="J791" s="172"/>
      <c r="K791" s="215"/>
    </row>
    <row r="792" spans="1:12" x14ac:dyDescent="0.3">
      <c r="A792" s="241">
        <f>IF(B792="","",COUNTA($B$8:B792))</f>
        <v>747</v>
      </c>
      <c r="B792" s="153" t="s">
        <v>9708</v>
      </c>
      <c r="C792" s="126" t="s">
        <v>707</v>
      </c>
      <c r="D792" s="47" t="s">
        <v>5236</v>
      </c>
      <c r="E792" s="63" t="s">
        <v>4394</v>
      </c>
      <c r="F792" s="82" t="s">
        <v>4395</v>
      </c>
      <c r="G792" s="187"/>
      <c r="H792" s="187"/>
      <c r="I792" s="234"/>
      <c r="J792" s="172"/>
      <c r="K792" s="215"/>
    </row>
    <row r="793" spans="1:12" ht="36" x14ac:dyDescent="0.3">
      <c r="A793" s="241">
        <f>IF(B793="","",COUNTA($B$8:B793))</f>
        <v>748</v>
      </c>
      <c r="B793" s="153" t="s">
        <v>9708</v>
      </c>
      <c r="C793" s="126" t="s">
        <v>708</v>
      </c>
      <c r="D793" s="47" t="s">
        <v>5237</v>
      </c>
      <c r="E793" s="63" t="s">
        <v>9897</v>
      </c>
      <c r="F793" s="82" t="s">
        <v>4395</v>
      </c>
      <c r="G793" s="187"/>
      <c r="H793" s="187"/>
      <c r="I793" s="234"/>
      <c r="J793" s="172"/>
      <c r="K793" s="215"/>
      <c r="L793" s="107">
        <v>1206</v>
      </c>
    </row>
    <row r="794" spans="1:12" ht="36" x14ac:dyDescent="0.3">
      <c r="A794" s="241">
        <f>IF(B794="","",COUNTA($B$8:B794))</f>
        <v>749</v>
      </c>
      <c r="B794" s="153" t="s">
        <v>9708</v>
      </c>
      <c r="C794" s="126" t="s">
        <v>709</v>
      </c>
      <c r="D794" s="47" t="s">
        <v>5238</v>
      </c>
      <c r="E794" s="63" t="s">
        <v>9897</v>
      </c>
      <c r="F794" s="82" t="s">
        <v>4395</v>
      </c>
      <c r="G794" s="187"/>
      <c r="H794" s="187"/>
      <c r="I794" s="234"/>
      <c r="J794" s="172"/>
      <c r="K794" s="215"/>
      <c r="L794" s="107">
        <v>1206</v>
      </c>
    </row>
    <row r="795" spans="1:12" x14ac:dyDescent="0.3">
      <c r="A795" s="241">
        <f>IF(B795="","",COUNTA($B$8:B795))</f>
        <v>750</v>
      </c>
      <c r="B795" s="153" t="s">
        <v>9708</v>
      </c>
      <c r="C795" s="126" t="s">
        <v>3967</v>
      </c>
      <c r="D795" s="47" t="s">
        <v>5241</v>
      </c>
      <c r="E795" s="63" t="s">
        <v>4551</v>
      </c>
      <c r="F795" s="82" t="s">
        <v>4395</v>
      </c>
      <c r="G795" s="187"/>
      <c r="H795" s="187"/>
      <c r="I795" s="234"/>
      <c r="J795" s="172"/>
      <c r="K795" s="215"/>
      <c r="L795" s="107">
        <v>1115</v>
      </c>
    </row>
    <row r="796" spans="1:12" x14ac:dyDescent="0.3">
      <c r="A796" s="241">
        <f>IF(B796="","",COUNTA($B$8:B796))</f>
        <v>751</v>
      </c>
      <c r="B796" s="153" t="s">
        <v>9708</v>
      </c>
      <c r="C796" s="126" t="s">
        <v>713</v>
      </c>
      <c r="D796" s="47" t="s">
        <v>5243</v>
      </c>
      <c r="E796" s="63" t="s">
        <v>4551</v>
      </c>
      <c r="F796" s="82" t="s">
        <v>4395</v>
      </c>
      <c r="G796" s="187"/>
      <c r="H796" s="187"/>
      <c r="I796" s="234"/>
      <c r="J796" s="185"/>
      <c r="K796" s="215"/>
    </row>
    <row r="797" spans="1:12" x14ac:dyDescent="0.3">
      <c r="A797" s="241">
        <f>IF(B797="","",COUNTA($B$8:B797))</f>
        <v>752</v>
      </c>
      <c r="B797" s="153" t="s">
        <v>9708</v>
      </c>
      <c r="C797" s="126" t="s">
        <v>712</v>
      </c>
      <c r="D797" s="47" t="s">
        <v>5240</v>
      </c>
      <c r="E797" s="63" t="s">
        <v>5141</v>
      </c>
      <c r="F797" s="82" t="s">
        <v>4395</v>
      </c>
      <c r="G797" s="187"/>
      <c r="H797" s="187"/>
      <c r="I797" s="234"/>
      <c r="J797" s="172"/>
      <c r="K797" s="215"/>
    </row>
    <row r="798" spans="1:12" ht="24" x14ac:dyDescent="0.3">
      <c r="A798" s="241">
        <f>IF(B798="","",COUNTA($B$8:B798))</f>
        <v>753</v>
      </c>
      <c r="B798" s="153" t="s">
        <v>9708</v>
      </c>
      <c r="C798" s="126" t="s">
        <v>714</v>
      </c>
      <c r="D798" s="47" t="s">
        <v>5244</v>
      </c>
      <c r="E798" s="63" t="s">
        <v>5242</v>
      </c>
      <c r="F798" s="82" t="s">
        <v>4395</v>
      </c>
      <c r="G798" s="187"/>
      <c r="H798" s="187"/>
      <c r="I798" s="234"/>
      <c r="J798" s="185" t="s">
        <v>9338</v>
      </c>
      <c r="K798" s="215"/>
      <c r="L798" s="107">
        <v>1100</v>
      </c>
    </row>
    <row r="799" spans="1:12" x14ac:dyDescent="0.3">
      <c r="A799" s="241" t="str">
        <f>IF(B799="","",COUNTA($B$8:B799))</f>
        <v/>
      </c>
      <c r="B799" s="252"/>
      <c r="C799" s="136" t="s">
        <v>715</v>
      </c>
      <c r="D799" s="114" t="s">
        <v>716</v>
      </c>
      <c r="E799" s="61"/>
      <c r="F799" s="83"/>
      <c r="G799" s="186"/>
      <c r="H799" s="186"/>
      <c r="I799" s="186"/>
      <c r="J799" s="186"/>
      <c r="K799" s="186"/>
      <c r="L799" s="157"/>
    </row>
    <row r="800" spans="1:12" x14ac:dyDescent="0.3">
      <c r="A800" s="241">
        <f>IF(B800="","",COUNTA($B$8:B800))</f>
        <v>754</v>
      </c>
      <c r="B800" s="153" t="s">
        <v>9708</v>
      </c>
      <c r="C800" s="126" t="s">
        <v>717</v>
      </c>
      <c r="D800" s="47" t="s">
        <v>5245</v>
      </c>
      <c r="E800" s="63" t="s">
        <v>5246</v>
      </c>
      <c r="F800" s="82" t="s">
        <v>4395</v>
      </c>
      <c r="G800" s="187"/>
      <c r="H800" s="187"/>
      <c r="I800" s="234"/>
      <c r="J800" s="172"/>
      <c r="K800" s="215"/>
    </row>
    <row r="801" spans="1:12" x14ac:dyDescent="0.3">
      <c r="A801" s="241">
        <f>IF(B801="","",COUNTA($B$8:B801))</f>
        <v>755</v>
      </c>
      <c r="B801" s="153" t="s">
        <v>9708</v>
      </c>
      <c r="C801" s="126" t="s">
        <v>718</v>
      </c>
      <c r="D801" s="47" t="s">
        <v>5251</v>
      </c>
      <c r="E801" s="63" t="s">
        <v>5246</v>
      </c>
      <c r="F801" s="82" t="s">
        <v>4395</v>
      </c>
      <c r="G801" s="187"/>
      <c r="H801" s="187"/>
      <c r="I801" s="234"/>
      <c r="J801" s="172"/>
      <c r="K801" s="215"/>
    </row>
    <row r="802" spans="1:12" x14ac:dyDescent="0.3">
      <c r="A802" s="241">
        <f>IF(B802="","",COUNTA($B$8:B802))</f>
        <v>756</v>
      </c>
      <c r="B802" s="153" t="s">
        <v>9708</v>
      </c>
      <c r="C802" s="126" t="s">
        <v>719</v>
      </c>
      <c r="D802" s="47" t="s">
        <v>5247</v>
      </c>
      <c r="E802" s="63" t="s">
        <v>5246</v>
      </c>
      <c r="F802" s="82" t="s">
        <v>4395</v>
      </c>
      <c r="G802" s="187"/>
      <c r="H802" s="187"/>
      <c r="I802" s="234"/>
      <c r="J802" s="172"/>
      <c r="K802" s="215"/>
    </row>
    <row r="803" spans="1:12" x14ac:dyDescent="0.3">
      <c r="A803" s="241">
        <f>IF(B803="","",COUNTA($B$8:B803))</f>
        <v>757</v>
      </c>
      <c r="B803" s="153" t="s">
        <v>9708</v>
      </c>
      <c r="C803" s="126" t="s">
        <v>720</v>
      </c>
      <c r="D803" s="47" t="s">
        <v>5248</v>
      </c>
      <c r="E803" s="63" t="s">
        <v>5246</v>
      </c>
      <c r="F803" s="82" t="s">
        <v>4395</v>
      </c>
      <c r="G803" s="187"/>
      <c r="H803" s="187"/>
      <c r="I803" s="234"/>
      <c r="J803" s="185" t="s">
        <v>9338</v>
      </c>
      <c r="K803" s="215"/>
    </row>
    <row r="804" spans="1:12" x14ac:dyDescent="0.3">
      <c r="A804" s="241">
        <f>IF(B804="","",COUNTA($B$8:B804))</f>
        <v>758</v>
      </c>
      <c r="B804" s="153" t="s">
        <v>9708</v>
      </c>
      <c r="C804" s="126" t="s">
        <v>721</v>
      </c>
      <c r="D804" s="47" t="s">
        <v>5249</v>
      </c>
      <c r="E804" s="63" t="s">
        <v>5250</v>
      </c>
      <c r="F804" s="82" t="s">
        <v>4395</v>
      </c>
      <c r="G804" s="187"/>
      <c r="H804" s="187"/>
      <c r="I804" s="234"/>
      <c r="J804" s="172"/>
      <c r="K804" s="215"/>
    </row>
    <row r="805" spans="1:12" x14ac:dyDescent="0.3">
      <c r="A805" s="241">
        <f>IF(B805="","",COUNTA($B$8:B805))</f>
        <v>759</v>
      </c>
      <c r="B805" s="153" t="s">
        <v>9708</v>
      </c>
      <c r="C805" s="126" t="s">
        <v>722</v>
      </c>
      <c r="D805" s="47" t="s">
        <v>5252</v>
      </c>
      <c r="E805" s="63" t="s">
        <v>4808</v>
      </c>
      <c r="F805" s="82" t="s">
        <v>4395</v>
      </c>
      <c r="G805" s="187"/>
      <c r="H805" s="187"/>
      <c r="I805" s="234"/>
      <c r="J805" s="172"/>
      <c r="K805" s="215"/>
    </row>
    <row r="806" spans="1:12" x14ac:dyDescent="0.3">
      <c r="A806" s="241">
        <f>IF(B806="","",COUNTA($B$8:B806))</f>
        <v>760</v>
      </c>
      <c r="B806" s="153" t="s">
        <v>9708</v>
      </c>
      <c r="C806" s="126" t="s">
        <v>723</v>
      </c>
      <c r="D806" s="47" t="s">
        <v>5253</v>
      </c>
      <c r="E806" s="63" t="s">
        <v>4990</v>
      </c>
      <c r="F806" s="82" t="s">
        <v>4400</v>
      </c>
      <c r="G806" s="187"/>
      <c r="H806" s="187"/>
      <c r="I806" s="234"/>
      <c r="J806" s="172"/>
      <c r="K806" s="215"/>
    </row>
    <row r="807" spans="1:12" ht="91.8" x14ac:dyDescent="0.3">
      <c r="A807" s="241">
        <f>IF(B807="","",COUNTA($B$8:B807))</f>
        <v>761</v>
      </c>
      <c r="B807" s="153" t="s">
        <v>9708</v>
      </c>
      <c r="C807" s="126" t="s">
        <v>724</v>
      </c>
      <c r="D807" s="47" t="s">
        <v>5254</v>
      </c>
      <c r="E807" s="63" t="s">
        <v>5256</v>
      </c>
      <c r="F807" s="82" t="s">
        <v>5255</v>
      </c>
      <c r="G807" s="187"/>
      <c r="H807" s="187"/>
      <c r="I807" s="234"/>
      <c r="J807" s="185" t="s">
        <v>9338</v>
      </c>
      <c r="K807" s="215"/>
      <c r="L807" s="107" t="s">
        <v>4339</v>
      </c>
    </row>
    <row r="808" spans="1:12" x14ac:dyDescent="0.3">
      <c r="A808" s="241">
        <f>IF(B808="","",COUNTA($B$8:B808))</f>
        <v>762</v>
      </c>
      <c r="B808" s="153" t="s">
        <v>9708</v>
      </c>
      <c r="C808" s="126" t="s">
        <v>725</v>
      </c>
      <c r="D808" s="47" t="s">
        <v>5257</v>
      </c>
      <c r="E808" s="63" t="s">
        <v>5258</v>
      </c>
      <c r="F808" s="82" t="s">
        <v>4395</v>
      </c>
      <c r="G808" s="187"/>
      <c r="H808" s="187"/>
      <c r="I808" s="234"/>
      <c r="J808" s="172"/>
      <c r="K808" s="215"/>
    </row>
    <row r="809" spans="1:12" x14ac:dyDescent="0.3">
      <c r="A809" s="241">
        <f>IF(B809="","",COUNTA($B$8:B809))</f>
        <v>763</v>
      </c>
      <c r="B809" s="153" t="s">
        <v>9708</v>
      </c>
      <c r="C809" s="126" t="s">
        <v>726</v>
      </c>
      <c r="D809" s="47" t="s">
        <v>5259</v>
      </c>
      <c r="E809" s="63" t="s">
        <v>4514</v>
      </c>
      <c r="F809" s="82" t="s">
        <v>4395</v>
      </c>
      <c r="G809" s="187"/>
      <c r="H809" s="187"/>
      <c r="I809" s="234"/>
      <c r="J809" s="185"/>
      <c r="K809" s="215"/>
    </row>
    <row r="810" spans="1:12" ht="28.8" x14ac:dyDescent="0.3">
      <c r="A810" s="241">
        <f>IF(B810="","",COUNTA($B$8:B810))</f>
        <v>764</v>
      </c>
      <c r="B810" s="153" t="s">
        <v>9708</v>
      </c>
      <c r="C810" s="126" t="s">
        <v>727</v>
      </c>
      <c r="D810" s="47" t="s">
        <v>5261</v>
      </c>
      <c r="E810" s="63" t="s">
        <v>4514</v>
      </c>
      <c r="F810" s="82" t="s">
        <v>4395</v>
      </c>
      <c r="G810" s="187"/>
      <c r="H810" s="187"/>
      <c r="I810" s="234"/>
      <c r="J810" s="172"/>
      <c r="K810" s="215"/>
    </row>
    <row r="811" spans="1:12" x14ac:dyDescent="0.3">
      <c r="A811" s="241">
        <f>IF(B811="","",COUNTA($B$8:B811))</f>
        <v>765</v>
      </c>
      <c r="B811" s="153" t="s">
        <v>9708</v>
      </c>
      <c r="C811" s="126" t="s">
        <v>728</v>
      </c>
      <c r="D811" s="47" t="s">
        <v>5262</v>
      </c>
      <c r="E811" s="63" t="s">
        <v>4514</v>
      </c>
      <c r="F811" s="82" t="s">
        <v>4395</v>
      </c>
      <c r="G811" s="187"/>
      <c r="H811" s="187"/>
      <c r="I811" s="234"/>
      <c r="J811" s="172"/>
      <c r="K811" s="215"/>
    </row>
    <row r="812" spans="1:12" x14ac:dyDescent="0.3">
      <c r="A812" s="241">
        <f>IF(B812="","",COUNTA($B$8:B812))</f>
        <v>766</v>
      </c>
      <c r="B812" s="153" t="s">
        <v>9708</v>
      </c>
      <c r="C812" s="126" t="s">
        <v>729</v>
      </c>
      <c r="D812" s="47" t="s">
        <v>5263</v>
      </c>
      <c r="E812" s="63" t="s">
        <v>4514</v>
      </c>
      <c r="F812" s="82" t="s">
        <v>4395</v>
      </c>
      <c r="G812" s="187"/>
      <c r="H812" s="187"/>
      <c r="I812" s="234"/>
      <c r="J812" s="172"/>
      <c r="K812" s="215"/>
    </row>
    <row r="813" spans="1:12" ht="28.8" x14ac:dyDescent="0.3">
      <c r="A813" s="241">
        <f>IF(B813="","",COUNTA($B$8:B813))</f>
        <v>767</v>
      </c>
      <c r="B813" s="153" t="s">
        <v>9708</v>
      </c>
      <c r="C813" s="126" t="s">
        <v>730</v>
      </c>
      <c r="D813" s="47" t="s">
        <v>5264</v>
      </c>
      <c r="E813" s="63" t="s">
        <v>5278</v>
      </c>
      <c r="F813" s="82" t="s">
        <v>5274</v>
      </c>
      <c r="G813" s="187"/>
      <c r="H813" s="187"/>
      <c r="I813" s="234"/>
      <c r="J813" s="172"/>
      <c r="K813" s="215"/>
    </row>
    <row r="814" spans="1:12" ht="28.8" x14ac:dyDescent="0.3">
      <c r="A814" s="241">
        <f>IF(B814="","",COUNTA($B$8:B814))</f>
        <v>768</v>
      </c>
      <c r="B814" s="153" t="s">
        <v>9708</v>
      </c>
      <c r="C814" s="126" t="s">
        <v>731</v>
      </c>
      <c r="D814" s="47" t="s">
        <v>5265</v>
      </c>
      <c r="E814" s="63" t="s">
        <v>5279</v>
      </c>
      <c r="F814" s="82" t="s">
        <v>5274</v>
      </c>
      <c r="G814" s="187"/>
      <c r="H814" s="187"/>
      <c r="I814" s="234"/>
      <c r="J814" s="172"/>
      <c r="K814" s="215"/>
    </row>
    <row r="815" spans="1:12" ht="28.8" x14ac:dyDescent="0.3">
      <c r="A815" s="241">
        <f>IF(B815="","",COUNTA($B$8:B815))</f>
        <v>769</v>
      </c>
      <c r="B815" s="153" t="s">
        <v>9708</v>
      </c>
      <c r="C815" s="126" t="s">
        <v>732</v>
      </c>
      <c r="D815" s="47" t="s">
        <v>5266</v>
      </c>
      <c r="E815" s="63" t="s">
        <v>5278</v>
      </c>
      <c r="F815" s="82" t="s">
        <v>5274</v>
      </c>
      <c r="G815" s="187"/>
      <c r="H815" s="187"/>
      <c r="I815" s="234"/>
      <c r="J815" s="172"/>
      <c r="K815" s="215"/>
    </row>
    <row r="816" spans="1:12" ht="43.2" x14ac:dyDescent="0.3">
      <c r="A816" s="241">
        <f>IF(B816="","",COUNTA($B$8:B816))</f>
        <v>770</v>
      </c>
      <c r="B816" s="153" t="s">
        <v>9708</v>
      </c>
      <c r="C816" s="126" t="s">
        <v>772</v>
      </c>
      <c r="D816" s="47" t="s">
        <v>5267</v>
      </c>
      <c r="E816" s="63" t="s">
        <v>4538</v>
      </c>
      <c r="F816" s="82" t="s">
        <v>4395</v>
      </c>
      <c r="G816" s="187"/>
      <c r="H816" s="187"/>
      <c r="I816" s="234"/>
      <c r="J816" s="172"/>
      <c r="K816" s="215"/>
    </row>
    <row r="817" spans="1:12" x14ac:dyDescent="0.3">
      <c r="A817" s="241">
        <f>IF(B817="","",COUNTA($B$8:B817))</f>
        <v>771</v>
      </c>
      <c r="B817" s="153" t="s">
        <v>9708</v>
      </c>
      <c r="C817" s="126" t="s">
        <v>733</v>
      </c>
      <c r="D817" s="47" t="s">
        <v>5260</v>
      </c>
      <c r="E817" s="63" t="s">
        <v>4538</v>
      </c>
      <c r="F817" s="82" t="s">
        <v>4395</v>
      </c>
      <c r="G817" s="187"/>
      <c r="H817" s="187"/>
      <c r="I817" s="234"/>
      <c r="J817" s="172"/>
      <c r="K817" s="215"/>
    </row>
    <row r="818" spans="1:12" x14ac:dyDescent="0.3">
      <c r="A818" s="241">
        <f>IF(B818="","",COUNTA($B$8:B818))</f>
        <v>772</v>
      </c>
      <c r="B818" s="153" t="s">
        <v>9708</v>
      </c>
      <c r="C818" s="126" t="s">
        <v>734</v>
      </c>
      <c r="D818" s="47" t="s">
        <v>5268</v>
      </c>
      <c r="E818" s="63" t="s">
        <v>5278</v>
      </c>
      <c r="F818" s="82" t="s">
        <v>5274</v>
      </c>
      <c r="G818" s="187"/>
      <c r="H818" s="187"/>
      <c r="I818" s="234"/>
      <c r="J818" s="185" t="s">
        <v>9338</v>
      </c>
      <c r="K818" s="215"/>
    </row>
    <row r="819" spans="1:12" x14ac:dyDescent="0.3">
      <c r="A819" s="241">
        <f>IF(B819="","",COUNTA($B$8:B819))</f>
        <v>773</v>
      </c>
      <c r="B819" s="153" t="s">
        <v>9708</v>
      </c>
      <c r="C819" s="126" t="s">
        <v>735</v>
      </c>
      <c r="D819" s="47" t="s">
        <v>5269</v>
      </c>
      <c r="E819" s="63" t="s">
        <v>5278</v>
      </c>
      <c r="F819" s="82" t="s">
        <v>5274</v>
      </c>
      <c r="G819" s="187"/>
      <c r="H819" s="187"/>
      <c r="I819" s="234"/>
      <c r="J819" s="172"/>
      <c r="K819" s="215"/>
    </row>
    <row r="820" spans="1:12" x14ac:dyDescent="0.3">
      <c r="A820" s="241">
        <f>IF(B820="","",COUNTA($B$8:B820))</f>
        <v>774</v>
      </c>
      <c r="B820" s="153" t="s">
        <v>9708</v>
      </c>
      <c r="C820" s="126" t="s">
        <v>736</v>
      </c>
      <c r="D820" s="47" t="s">
        <v>5270</v>
      </c>
      <c r="E820" s="63" t="s">
        <v>5271</v>
      </c>
      <c r="F820" s="82" t="s">
        <v>4395</v>
      </c>
      <c r="G820" s="187"/>
      <c r="H820" s="187"/>
      <c r="I820" s="234"/>
      <c r="J820" s="172"/>
      <c r="K820" s="215"/>
    </row>
    <row r="821" spans="1:12" x14ac:dyDescent="0.3">
      <c r="A821" s="241">
        <f>IF(B821="","",COUNTA($B$8:B821))</f>
        <v>775</v>
      </c>
      <c r="B821" s="153" t="s">
        <v>9708</v>
      </c>
      <c r="C821" s="126" t="s">
        <v>737</v>
      </c>
      <c r="D821" s="47" t="s">
        <v>5272</v>
      </c>
      <c r="E821" s="63" t="s">
        <v>4394</v>
      </c>
      <c r="F821" s="82" t="s">
        <v>4395</v>
      </c>
      <c r="G821" s="187"/>
      <c r="H821" s="187"/>
      <c r="I821" s="234"/>
      <c r="J821" s="185"/>
      <c r="K821" s="215"/>
    </row>
    <row r="822" spans="1:12" x14ac:dyDescent="0.3">
      <c r="A822" s="241">
        <f>IF(B822="","",COUNTA($B$8:B822))</f>
        <v>776</v>
      </c>
      <c r="B822" s="153" t="s">
        <v>9708</v>
      </c>
      <c r="C822" s="126" t="s">
        <v>738</v>
      </c>
      <c r="D822" s="47" t="s">
        <v>8043</v>
      </c>
      <c r="E822" s="63" t="s">
        <v>4394</v>
      </c>
      <c r="F822" s="82" t="s">
        <v>4395</v>
      </c>
      <c r="G822" s="187"/>
      <c r="H822" s="187"/>
      <c r="I822" s="234"/>
      <c r="J822" s="185" t="s">
        <v>9338</v>
      </c>
      <c r="K822" s="215"/>
    </row>
    <row r="823" spans="1:12" x14ac:dyDescent="0.3">
      <c r="A823" s="241">
        <f>IF(B823="","",COUNTA($B$8:B823))</f>
        <v>777</v>
      </c>
      <c r="B823" s="153" t="s">
        <v>9708</v>
      </c>
      <c r="C823" s="126" t="s">
        <v>739</v>
      </c>
      <c r="D823" s="47" t="s">
        <v>8044</v>
      </c>
      <c r="E823" s="63" t="s">
        <v>4394</v>
      </c>
      <c r="F823" s="82" t="s">
        <v>4395</v>
      </c>
      <c r="G823" s="187"/>
      <c r="H823" s="187"/>
      <c r="I823" s="234"/>
      <c r="J823" s="172"/>
      <c r="K823" s="215"/>
    </row>
    <row r="824" spans="1:12" x14ac:dyDescent="0.3">
      <c r="A824" s="241">
        <f>IF(B824="","",COUNTA($B$8:B824))</f>
        <v>778</v>
      </c>
      <c r="B824" s="153" t="s">
        <v>9708</v>
      </c>
      <c r="C824" s="126" t="s">
        <v>740</v>
      </c>
      <c r="D824" s="47" t="s">
        <v>5273</v>
      </c>
      <c r="E824" s="63" t="s">
        <v>4741</v>
      </c>
      <c r="F824" s="82" t="s">
        <v>4400</v>
      </c>
      <c r="G824" s="187"/>
      <c r="H824" s="187"/>
      <c r="I824" s="234"/>
      <c r="J824" s="185" t="s">
        <v>9338</v>
      </c>
      <c r="K824" s="215"/>
    </row>
    <row r="825" spans="1:12" ht="36" x14ac:dyDescent="0.3">
      <c r="A825" s="241">
        <f>IF(B825="","",COUNTA($B$8:B825))</f>
        <v>779</v>
      </c>
      <c r="B825" s="153" t="s">
        <v>9708</v>
      </c>
      <c r="C825" s="126" t="s">
        <v>741</v>
      </c>
      <c r="D825" s="47" t="s">
        <v>5277</v>
      </c>
      <c r="E825" s="63" t="s">
        <v>5275</v>
      </c>
      <c r="F825" s="82" t="s">
        <v>5274</v>
      </c>
      <c r="G825" s="187"/>
      <c r="H825" s="187"/>
      <c r="I825" s="234"/>
      <c r="J825" s="172"/>
      <c r="K825" s="215"/>
    </row>
    <row r="826" spans="1:12" ht="36" x14ac:dyDescent="0.3">
      <c r="A826" s="241">
        <f>IF(B826="","",COUNTA($B$8:B826))</f>
        <v>780</v>
      </c>
      <c r="B826" s="153" t="s">
        <v>9708</v>
      </c>
      <c r="C826" s="126" t="s">
        <v>742</v>
      </c>
      <c r="D826" s="47" t="s">
        <v>5276</v>
      </c>
      <c r="E826" s="63" t="s">
        <v>5275</v>
      </c>
      <c r="F826" s="82" t="s">
        <v>5274</v>
      </c>
      <c r="G826" s="187"/>
      <c r="H826" s="187"/>
      <c r="I826" s="234"/>
      <c r="J826" s="172"/>
      <c r="K826" s="215"/>
    </row>
    <row r="827" spans="1:12" ht="28.8" x14ac:dyDescent="0.3">
      <c r="A827" s="241">
        <f>IF(B827="","",COUNTA($B$8:B827))</f>
        <v>781</v>
      </c>
      <c r="B827" s="153" t="s">
        <v>9708</v>
      </c>
      <c r="C827" s="126" t="s">
        <v>743</v>
      </c>
      <c r="D827" s="47" t="s">
        <v>5292</v>
      </c>
      <c r="E827" s="63" t="s">
        <v>4808</v>
      </c>
      <c r="F827" s="82" t="s">
        <v>4395</v>
      </c>
      <c r="G827" s="187"/>
      <c r="H827" s="187"/>
      <c r="I827" s="234"/>
      <c r="J827" s="185"/>
      <c r="K827" s="215"/>
    </row>
    <row r="828" spans="1:12" x14ac:dyDescent="0.3">
      <c r="A828" s="241">
        <f>IF(B828="","",COUNTA($B$8:B828))</f>
        <v>782</v>
      </c>
      <c r="B828" s="153" t="s">
        <v>9708</v>
      </c>
      <c r="C828" s="126" t="s">
        <v>744</v>
      </c>
      <c r="D828" s="47" t="s">
        <v>5280</v>
      </c>
      <c r="E828" s="63" t="s">
        <v>5281</v>
      </c>
      <c r="F828" s="82" t="s">
        <v>4395</v>
      </c>
      <c r="G828" s="187"/>
      <c r="H828" s="187"/>
      <c r="I828" s="234"/>
      <c r="J828" s="172"/>
      <c r="K828" s="215"/>
    </row>
    <row r="829" spans="1:12" x14ac:dyDescent="0.3">
      <c r="A829" s="241">
        <f>IF(B829="","",COUNTA($B$8:B829))</f>
        <v>783</v>
      </c>
      <c r="B829" s="153" t="s">
        <v>9708</v>
      </c>
      <c r="C829" s="126" t="s">
        <v>745</v>
      </c>
      <c r="D829" s="47" t="s">
        <v>5282</v>
      </c>
      <c r="E829" s="63" t="s">
        <v>4394</v>
      </c>
      <c r="F829" s="82" t="s">
        <v>4395</v>
      </c>
      <c r="G829" s="187"/>
      <c r="H829" s="187"/>
      <c r="I829" s="234"/>
      <c r="J829" s="172"/>
      <c r="K829" s="215"/>
    </row>
    <row r="830" spans="1:12" x14ac:dyDescent="0.3">
      <c r="A830" s="241">
        <f>IF(B830="","",COUNTA($B$8:B830))</f>
        <v>784</v>
      </c>
      <c r="B830" s="153" t="s">
        <v>9708</v>
      </c>
      <c r="C830" s="126" t="s">
        <v>746</v>
      </c>
      <c r="D830" s="47" t="s">
        <v>5283</v>
      </c>
      <c r="E830" s="63" t="s">
        <v>4394</v>
      </c>
      <c r="F830" s="82" t="s">
        <v>4395</v>
      </c>
      <c r="G830" s="187"/>
      <c r="H830" s="187"/>
      <c r="I830" s="234"/>
      <c r="J830" s="185"/>
      <c r="K830" s="215"/>
    </row>
    <row r="831" spans="1:12" ht="24" x14ac:dyDescent="0.3">
      <c r="A831" s="241">
        <f>IF(B831="","",COUNTA($B$8:B831))</f>
        <v>785</v>
      </c>
      <c r="B831" s="153" t="s">
        <v>9708</v>
      </c>
      <c r="C831" s="126" t="s">
        <v>748</v>
      </c>
      <c r="D831" s="47" t="s">
        <v>5285</v>
      </c>
      <c r="E831" s="63" t="s">
        <v>4681</v>
      </c>
      <c r="F831" s="82" t="s">
        <v>4395</v>
      </c>
      <c r="G831" s="187"/>
      <c r="H831" s="187"/>
      <c r="I831" s="234"/>
      <c r="J831" s="185" t="s">
        <v>9338</v>
      </c>
      <c r="K831" s="215"/>
    </row>
    <row r="832" spans="1:12" x14ac:dyDescent="0.3">
      <c r="A832" s="241">
        <f>IF(B832="","",COUNTA($B$8:B832))</f>
        <v>786</v>
      </c>
      <c r="B832" s="153" t="s">
        <v>9708</v>
      </c>
      <c r="C832" s="126" t="s">
        <v>747</v>
      </c>
      <c r="D832" s="47" t="s">
        <v>5284</v>
      </c>
      <c r="E832" s="63" t="s">
        <v>4394</v>
      </c>
      <c r="F832" s="82" t="s">
        <v>4395</v>
      </c>
      <c r="G832" s="187"/>
      <c r="H832" s="187"/>
      <c r="I832" s="234"/>
      <c r="J832" s="185" t="s">
        <v>9338</v>
      </c>
      <c r="K832" s="215"/>
      <c r="L832" s="107">
        <v>1119</v>
      </c>
    </row>
    <row r="833" spans="1:12" ht="15.6" x14ac:dyDescent="0.3">
      <c r="A833" s="241">
        <f>IF(B833="","",COUNTA($B$8:B833))</f>
        <v>787</v>
      </c>
      <c r="B833" s="153" t="s">
        <v>9708</v>
      </c>
      <c r="C833" s="126" t="s">
        <v>749</v>
      </c>
      <c r="D833" s="47" t="s">
        <v>5286</v>
      </c>
      <c r="E833" s="63" t="s">
        <v>4394</v>
      </c>
      <c r="F833" s="82" t="s">
        <v>4395</v>
      </c>
      <c r="G833" s="187"/>
      <c r="H833" s="187"/>
      <c r="I833" s="234"/>
      <c r="J833" s="185" t="s">
        <v>9339</v>
      </c>
      <c r="K833" s="215"/>
    </row>
    <row r="834" spans="1:12" ht="36" x14ac:dyDescent="0.3">
      <c r="A834" s="241">
        <f>IF(B834="","",COUNTA($B$8:B834))</f>
        <v>788</v>
      </c>
      <c r="B834" s="153" t="s">
        <v>9708</v>
      </c>
      <c r="C834" s="126" t="s">
        <v>4012</v>
      </c>
      <c r="D834" s="47" t="s">
        <v>5287</v>
      </c>
      <c r="E834" s="63" t="s">
        <v>10256</v>
      </c>
      <c r="F834" s="82" t="s">
        <v>4395</v>
      </c>
      <c r="G834" s="187"/>
      <c r="H834" s="187"/>
      <c r="I834" s="234"/>
      <c r="J834" s="172"/>
      <c r="K834" s="215"/>
      <c r="L834" s="107" t="s">
        <v>10257</v>
      </c>
    </row>
    <row r="835" spans="1:12" ht="24" x14ac:dyDescent="0.3">
      <c r="A835" s="241">
        <f>IF(B835="","",COUNTA($B$8:B835))</f>
        <v>789</v>
      </c>
      <c r="B835" s="153" t="s">
        <v>9708</v>
      </c>
      <c r="C835" s="126" t="s">
        <v>764</v>
      </c>
      <c r="D835" s="47" t="s">
        <v>5286</v>
      </c>
      <c r="E835" s="63" t="s">
        <v>5306</v>
      </c>
      <c r="F835" s="82" t="s">
        <v>4395</v>
      </c>
      <c r="G835" s="187"/>
      <c r="H835" s="187"/>
      <c r="I835" s="234"/>
      <c r="J835" s="172"/>
      <c r="K835" s="215"/>
    </row>
    <row r="836" spans="1:12" ht="24" x14ac:dyDescent="0.3">
      <c r="A836" s="241">
        <f>IF(B836="","",COUNTA($B$8:B836))</f>
        <v>790</v>
      </c>
      <c r="B836" s="153" t="s">
        <v>9708</v>
      </c>
      <c r="C836" s="126" t="s">
        <v>765</v>
      </c>
      <c r="D836" s="47" t="s">
        <v>5307</v>
      </c>
      <c r="E836" s="63" t="s">
        <v>5306</v>
      </c>
      <c r="F836" s="82" t="s">
        <v>4395</v>
      </c>
      <c r="G836" s="187"/>
      <c r="H836" s="187"/>
      <c r="I836" s="234"/>
      <c r="J836" s="172"/>
      <c r="K836" s="215"/>
    </row>
    <row r="837" spans="1:12" x14ac:dyDescent="0.3">
      <c r="A837" s="241">
        <f>IF(B837="","",COUNTA($B$8:B837))</f>
        <v>791</v>
      </c>
      <c r="B837" s="153" t="s">
        <v>9708</v>
      </c>
      <c r="C837" s="126" t="s">
        <v>768</v>
      </c>
      <c r="D837" s="47" t="s">
        <v>5311</v>
      </c>
      <c r="E837" s="63" t="s">
        <v>5312</v>
      </c>
      <c r="F837" s="82" t="s">
        <v>5313</v>
      </c>
      <c r="G837" s="187"/>
      <c r="H837" s="187"/>
      <c r="I837" s="234"/>
      <c r="J837" s="172"/>
      <c r="K837" s="215"/>
    </row>
    <row r="838" spans="1:12" x14ac:dyDescent="0.3">
      <c r="A838" s="241">
        <f>IF(B838="","",COUNTA($B$8:B838))</f>
        <v>792</v>
      </c>
      <c r="B838" s="153" t="s">
        <v>9708</v>
      </c>
      <c r="C838" s="126" t="s">
        <v>750</v>
      </c>
      <c r="D838" s="47" t="s">
        <v>5288</v>
      </c>
      <c r="E838" s="63" t="s">
        <v>4394</v>
      </c>
      <c r="F838" s="82" t="s">
        <v>4395</v>
      </c>
      <c r="G838" s="187"/>
      <c r="H838" s="187"/>
      <c r="I838" s="234"/>
      <c r="J838" s="172"/>
      <c r="K838" s="215"/>
    </row>
    <row r="839" spans="1:12" x14ac:dyDescent="0.3">
      <c r="A839" s="241">
        <f>IF(B839="","",COUNTA($B$8:B839))</f>
        <v>793</v>
      </c>
      <c r="B839" s="153" t="s">
        <v>9708</v>
      </c>
      <c r="C839" s="126" t="s">
        <v>751</v>
      </c>
      <c r="D839" s="47" t="s">
        <v>5289</v>
      </c>
      <c r="E839" s="63" t="s">
        <v>4394</v>
      </c>
      <c r="F839" s="82" t="s">
        <v>4395</v>
      </c>
      <c r="G839" s="187"/>
      <c r="H839" s="187"/>
      <c r="I839" s="234"/>
      <c r="J839" s="185"/>
      <c r="K839" s="215"/>
    </row>
    <row r="840" spans="1:12" ht="15.6" x14ac:dyDescent="0.3">
      <c r="A840" s="241">
        <f>IF(B840="","",COUNTA($B$8:B840))</f>
        <v>794</v>
      </c>
      <c r="B840" s="153" t="s">
        <v>9708</v>
      </c>
      <c r="C840" s="126" t="s">
        <v>752</v>
      </c>
      <c r="D840" s="47" t="s">
        <v>5290</v>
      </c>
      <c r="E840" s="63" t="s">
        <v>4394</v>
      </c>
      <c r="F840" s="82" t="s">
        <v>4395</v>
      </c>
      <c r="G840" s="187"/>
      <c r="H840" s="187"/>
      <c r="I840" s="234"/>
      <c r="J840" s="185" t="s">
        <v>9339</v>
      </c>
      <c r="K840" s="215"/>
    </row>
    <row r="841" spans="1:12" x14ac:dyDescent="0.3">
      <c r="A841" s="241">
        <f>IF(B841="","",COUNTA($B$8:B841))</f>
        <v>795</v>
      </c>
      <c r="B841" s="153" t="s">
        <v>9708</v>
      </c>
      <c r="C841" s="126" t="s">
        <v>753</v>
      </c>
      <c r="D841" s="47" t="s">
        <v>5291</v>
      </c>
      <c r="E841" s="63" t="s">
        <v>4394</v>
      </c>
      <c r="F841" s="82" t="s">
        <v>4395</v>
      </c>
      <c r="G841" s="187"/>
      <c r="H841" s="187"/>
      <c r="I841" s="234"/>
      <c r="J841" s="185"/>
      <c r="K841" s="215"/>
    </row>
    <row r="842" spans="1:12" x14ac:dyDescent="0.3">
      <c r="A842" s="241">
        <f>IF(B842="","",COUNTA($B$8:B842))</f>
        <v>796</v>
      </c>
      <c r="B842" s="153" t="s">
        <v>9708</v>
      </c>
      <c r="C842" s="126" t="s">
        <v>769</v>
      </c>
      <c r="D842" s="47" t="s">
        <v>5323</v>
      </c>
      <c r="E842" s="63" t="s">
        <v>4394</v>
      </c>
      <c r="F842" s="82" t="s">
        <v>4395</v>
      </c>
      <c r="G842" s="187"/>
      <c r="H842" s="187"/>
      <c r="I842" s="234"/>
      <c r="J842" s="172"/>
      <c r="K842" s="215"/>
    </row>
    <row r="843" spans="1:12" ht="15.6" x14ac:dyDescent="0.3">
      <c r="A843" s="241">
        <f>IF(B843="","",COUNTA($B$8:B843))</f>
        <v>797</v>
      </c>
      <c r="B843" s="153" t="s">
        <v>9708</v>
      </c>
      <c r="C843" s="126" t="s">
        <v>770</v>
      </c>
      <c r="D843" s="47" t="s">
        <v>5324</v>
      </c>
      <c r="E843" s="63" t="s">
        <v>5325</v>
      </c>
      <c r="F843" s="82" t="s">
        <v>4395</v>
      </c>
      <c r="G843" s="187"/>
      <c r="H843" s="187"/>
      <c r="I843" s="234"/>
      <c r="J843" s="185" t="s">
        <v>9339</v>
      </c>
      <c r="K843" s="215"/>
    </row>
    <row r="844" spans="1:12" x14ac:dyDescent="0.3">
      <c r="A844" s="241">
        <f>IF(B844="","",COUNTA($B$8:B844))</f>
        <v>798</v>
      </c>
      <c r="B844" s="153" t="s">
        <v>9708</v>
      </c>
      <c r="C844" s="126" t="s">
        <v>778</v>
      </c>
      <c r="D844" s="47" t="s">
        <v>5327</v>
      </c>
      <c r="E844" s="63" t="s">
        <v>4394</v>
      </c>
      <c r="F844" s="82" t="s">
        <v>4395</v>
      </c>
      <c r="G844" s="187"/>
      <c r="H844" s="187"/>
      <c r="I844" s="234"/>
      <c r="J844" s="172"/>
      <c r="K844" s="215"/>
    </row>
    <row r="845" spans="1:12" x14ac:dyDescent="0.3">
      <c r="A845" s="241">
        <f>IF(B845="","",COUNTA($B$8:B845))</f>
        <v>799</v>
      </c>
      <c r="B845" s="153" t="s">
        <v>9708</v>
      </c>
      <c r="C845" s="126" t="s">
        <v>779</v>
      </c>
      <c r="D845" s="47" t="s">
        <v>8045</v>
      </c>
      <c r="E845" s="63" t="s">
        <v>4394</v>
      </c>
      <c r="F845" s="82" t="s">
        <v>4395</v>
      </c>
      <c r="G845" s="187"/>
      <c r="H845" s="187"/>
      <c r="I845" s="234"/>
      <c r="J845" s="172"/>
      <c r="K845" s="215"/>
    </row>
    <row r="846" spans="1:12" x14ac:dyDescent="0.3">
      <c r="A846" s="241">
        <f>IF(B846="","",COUNTA($B$8:B846))</f>
        <v>800</v>
      </c>
      <c r="B846" s="153" t="s">
        <v>9708</v>
      </c>
      <c r="C846" s="126" t="s">
        <v>4008</v>
      </c>
      <c r="D846" s="47" t="s">
        <v>5293</v>
      </c>
      <c r="E846" s="63" t="s">
        <v>4394</v>
      </c>
      <c r="F846" s="82" t="s">
        <v>4395</v>
      </c>
      <c r="G846" s="187"/>
      <c r="H846" s="187"/>
      <c r="I846" s="234"/>
      <c r="J846" s="172"/>
      <c r="K846" s="215"/>
      <c r="L846" s="46">
        <v>1127</v>
      </c>
    </row>
    <row r="847" spans="1:12" x14ac:dyDescent="0.3">
      <c r="A847" s="241">
        <f>IF(B847="","",COUNTA($B$8:B847))</f>
        <v>801</v>
      </c>
      <c r="B847" s="153" t="s">
        <v>9708</v>
      </c>
      <c r="C847" s="126" t="s">
        <v>4009</v>
      </c>
      <c r="D847" s="47" t="s">
        <v>5294</v>
      </c>
      <c r="E847" s="63" t="s">
        <v>4394</v>
      </c>
      <c r="F847" s="82" t="s">
        <v>4395</v>
      </c>
      <c r="G847" s="187"/>
      <c r="H847" s="187"/>
      <c r="I847" s="234"/>
      <c r="J847" s="172"/>
      <c r="K847" s="215"/>
      <c r="L847" s="107">
        <v>1127</v>
      </c>
    </row>
    <row r="848" spans="1:12" x14ac:dyDescent="0.3">
      <c r="A848" s="241">
        <f>IF(B848="","",COUNTA($B$8:B848))</f>
        <v>802</v>
      </c>
      <c r="B848" s="153" t="s">
        <v>9708</v>
      </c>
      <c r="C848" s="126" t="s">
        <v>4010</v>
      </c>
      <c r="D848" s="47" t="s">
        <v>5295</v>
      </c>
      <c r="E848" s="63" t="s">
        <v>4394</v>
      </c>
      <c r="F848" s="82" t="s">
        <v>4395</v>
      </c>
      <c r="G848" s="187"/>
      <c r="H848" s="187"/>
      <c r="I848" s="234"/>
      <c r="J848" s="172"/>
      <c r="K848" s="215"/>
      <c r="L848" s="107">
        <v>1127</v>
      </c>
    </row>
    <row r="849" spans="1:12" x14ac:dyDescent="0.3">
      <c r="A849" s="241">
        <f>IF(B849="","",COUNTA($B$8:B849))</f>
        <v>803</v>
      </c>
      <c r="B849" s="153" t="s">
        <v>9708</v>
      </c>
      <c r="C849" s="126" t="s">
        <v>4011</v>
      </c>
      <c r="D849" s="47" t="s">
        <v>5296</v>
      </c>
      <c r="E849" s="63" t="s">
        <v>4394</v>
      </c>
      <c r="F849" s="82" t="s">
        <v>4395</v>
      </c>
      <c r="G849" s="187"/>
      <c r="H849" s="187"/>
      <c r="I849" s="234"/>
      <c r="J849" s="172"/>
      <c r="K849" s="215"/>
      <c r="L849" s="107">
        <v>1127</v>
      </c>
    </row>
    <row r="850" spans="1:12" x14ac:dyDescent="0.3">
      <c r="A850" s="241">
        <f>IF(B850="","",COUNTA($B$8:B850))</f>
        <v>804</v>
      </c>
      <c r="B850" s="153" t="s">
        <v>9708</v>
      </c>
      <c r="C850" s="126" t="s">
        <v>754</v>
      </c>
      <c r="D850" s="47" t="s">
        <v>5297</v>
      </c>
      <c r="E850" s="63" t="s">
        <v>4394</v>
      </c>
      <c r="F850" s="82" t="s">
        <v>4395</v>
      </c>
      <c r="G850" s="187"/>
      <c r="H850" s="187"/>
      <c r="I850" s="234"/>
      <c r="J850" s="185"/>
      <c r="K850" s="215"/>
    </row>
    <row r="851" spans="1:12" x14ac:dyDescent="0.3">
      <c r="A851" s="241">
        <f>IF(B851="","",COUNTA($B$8:B851))</f>
        <v>805</v>
      </c>
      <c r="B851" s="153" t="s">
        <v>9708</v>
      </c>
      <c r="C851" s="126" t="s">
        <v>755</v>
      </c>
      <c r="D851" s="47" t="s">
        <v>5298</v>
      </c>
      <c r="E851" s="63" t="s">
        <v>4394</v>
      </c>
      <c r="F851" s="82" t="s">
        <v>4395</v>
      </c>
      <c r="G851" s="187"/>
      <c r="H851" s="187"/>
      <c r="I851" s="234"/>
      <c r="J851" s="185"/>
      <c r="K851" s="215"/>
    </row>
    <row r="852" spans="1:12" ht="36" x14ac:dyDescent="0.3">
      <c r="A852" s="241">
        <f>IF(B852="","",COUNTA($B$8:B852))</f>
        <v>806</v>
      </c>
      <c r="B852" s="153" t="s">
        <v>9708</v>
      </c>
      <c r="C852" s="126" t="s">
        <v>756</v>
      </c>
      <c r="D852" s="47" t="s">
        <v>10119</v>
      </c>
      <c r="E852" s="63" t="s">
        <v>5300</v>
      </c>
      <c r="F852" s="82" t="s">
        <v>4395</v>
      </c>
      <c r="G852" s="187"/>
      <c r="H852" s="187"/>
      <c r="I852" s="234"/>
      <c r="J852" s="172"/>
      <c r="K852" s="215"/>
    </row>
    <row r="853" spans="1:12" ht="36" x14ac:dyDescent="0.3">
      <c r="A853" s="241">
        <f>IF(B853="","",COUNTA($B$8:B853))</f>
        <v>807</v>
      </c>
      <c r="B853" s="153" t="s">
        <v>9708</v>
      </c>
      <c r="C853" s="126" t="s">
        <v>757</v>
      </c>
      <c r="D853" s="47" t="s">
        <v>5299</v>
      </c>
      <c r="E853" s="63" t="s">
        <v>5300</v>
      </c>
      <c r="F853" s="82" t="s">
        <v>4395</v>
      </c>
      <c r="G853" s="187"/>
      <c r="H853" s="187"/>
      <c r="I853" s="234"/>
      <c r="J853" s="172"/>
      <c r="K853" s="215"/>
    </row>
    <row r="854" spans="1:12" ht="28.8" x14ac:dyDescent="0.3">
      <c r="A854" s="241">
        <f>IF(B854="","",COUNTA($B$8:B854))</f>
        <v>808</v>
      </c>
      <c r="B854" s="153" t="s">
        <v>9708</v>
      </c>
      <c r="C854" s="126" t="s">
        <v>758</v>
      </c>
      <c r="D854" s="47" t="s">
        <v>5301</v>
      </c>
      <c r="E854" s="63" t="s">
        <v>4811</v>
      </c>
      <c r="F854" s="82" t="s">
        <v>4395</v>
      </c>
      <c r="G854" s="187"/>
      <c r="H854" s="187"/>
      <c r="I854" s="234"/>
      <c r="J854" s="172"/>
      <c r="K854" s="215"/>
    </row>
    <row r="855" spans="1:12" x14ac:dyDescent="0.3">
      <c r="A855" s="241">
        <f>IF(B855="","",COUNTA($B$8:B855))</f>
        <v>809</v>
      </c>
      <c r="B855" s="153" t="s">
        <v>9708</v>
      </c>
      <c r="C855" s="126" t="s">
        <v>759</v>
      </c>
      <c r="D855" s="47" t="s">
        <v>5302</v>
      </c>
      <c r="E855" s="63" t="s">
        <v>4394</v>
      </c>
      <c r="F855" s="82" t="s">
        <v>4395</v>
      </c>
      <c r="G855" s="187"/>
      <c r="H855" s="187"/>
      <c r="I855" s="234"/>
      <c r="J855" s="172"/>
      <c r="K855" s="215"/>
    </row>
    <row r="856" spans="1:12" x14ac:dyDescent="0.3">
      <c r="A856" s="241">
        <f>IF(B856="","",COUNTA($B$8:B856))</f>
        <v>810</v>
      </c>
      <c r="B856" s="153" t="s">
        <v>9708</v>
      </c>
      <c r="C856" s="126" t="s">
        <v>760</v>
      </c>
      <c r="D856" s="47" t="s">
        <v>5303</v>
      </c>
      <c r="E856" s="63" t="s">
        <v>4741</v>
      </c>
      <c r="F856" s="82" t="s">
        <v>5274</v>
      </c>
      <c r="G856" s="187"/>
      <c r="H856" s="187"/>
      <c r="I856" s="234"/>
      <c r="J856" s="172"/>
      <c r="K856" s="215"/>
    </row>
    <row r="857" spans="1:12" x14ac:dyDescent="0.3">
      <c r="A857" s="241">
        <f>IF(B857="","",COUNTA($B$8:B857))</f>
        <v>811</v>
      </c>
      <c r="B857" s="153" t="s">
        <v>9708</v>
      </c>
      <c r="C857" s="126" t="s">
        <v>761</v>
      </c>
      <c r="D857" s="47" t="s">
        <v>5304</v>
      </c>
      <c r="E857" s="63" t="s">
        <v>4741</v>
      </c>
      <c r="F857" s="82" t="s">
        <v>5274</v>
      </c>
      <c r="G857" s="187"/>
      <c r="H857" s="187"/>
      <c r="I857" s="234"/>
      <c r="J857" s="172"/>
      <c r="K857" s="215"/>
    </row>
    <row r="858" spans="1:12" x14ac:dyDescent="0.3">
      <c r="A858" s="241">
        <f>IF(B858="","",COUNTA($B$8:B858))</f>
        <v>812</v>
      </c>
      <c r="B858" s="153" t="s">
        <v>9708</v>
      </c>
      <c r="C858" s="126" t="s">
        <v>762</v>
      </c>
      <c r="D858" s="47" t="s">
        <v>5305</v>
      </c>
      <c r="E858" s="63" t="s">
        <v>4394</v>
      </c>
      <c r="F858" s="82" t="s">
        <v>4395</v>
      </c>
      <c r="G858" s="187"/>
      <c r="H858" s="187"/>
      <c r="I858" s="234"/>
      <c r="J858" s="172"/>
      <c r="K858" s="215"/>
    </row>
    <row r="859" spans="1:12" x14ac:dyDescent="0.3">
      <c r="A859" s="241">
        <f>IF(B859="","",COUNTA($B$8:B859))</f>
        <v>813</v>
      </c>
      <c r="B859" s="153" t="s">
        <v>9708</v>
      </c>
      <c r="C859" s="126" t="s">
        <v>763</v>
      </c>
      <c r="D859" s="47" t="s">
        <v>5308</v>
      </c>
      <c r="E859" s="63" t="s">
        <v>4394</v>
      </c>
      <c r="F859" s="82" t="s">
        <v>4395</v>
      </c>
      <c r="G859" s="187"/>
      <c r="H859" s="187"/>
      <c r="I859" s="234"/>
      <c r="J859" s="172"/>
      <c r="K859" s="215"/>
    </row>
    <row r="860" spans="1:12" x14ac:dyDescent="0.3">
      <c r="A860" s="241"/>
      <c r="B860" s="153" t="s">
        <v>9708</v>
      </c>
      <c r="C860" s="126" t="s">
        <v>10077</v>
      </c>
      <c r="D860" s="47" t="s">
        <v>10060</v>
      </c>
      <c r="E860" s="63" t="s">
        <v>4394</v>
      </c>
      <c r="F860" s="82" t="s">
        <v>4395</v>
      </c>
      <c r="G860" s="187"/>
      <c r="H860" s="187"/>
      <c r="I860" s="234"/>
      <c r="J860" s="172"/>
      <c r="K860" s="215"/>
      <c r="L860" s="107">
        <v>1215</v>
      </c>
    </row>
    <row r="861" spans="1:12" x14ac:dyDescent="0.3">
      <c r="A861" s="241">
        <f>IF(B861="","",COUNTA($B$8:B861))</f>
        <v>815</v>
      </c>
      <c r="B861" s="153" t="s">
        <v>9708</v>
      </c>
      <c r="C861" s="126" t="s">
        <v>766</v>
      </c>
      <c r="D861" s="47" t="s">
        <v>5309</v>
      </c>
      <c r="E861" s="63" t="s">
        <v>4551</v>
      </c>
      <c r="F861" s="82" t="s">
        <v>4395</v>
      </c>
      <c r="G861" s="187"/>
      <c r="H861" s="187"/>
      <c r="I861" s="234"/>
      <c r="J861" s="185"/>
      <c r="K861" s="215"/>
    </row>
    <row r="862" spans="1:12" x14ac:dyDescent="0.3">
      <c r="A862" s="241">
        <f>IF(B862="","",COUNTA($B$8:B862))</f>
        <v>816</v>
      </c>
      <c r="B862" s="153" t="s">
        <v>9708</v>
      </c>
      <c r="C862" s="126" t="s">
        <v>767</v>
      </c>
      <c r="D862" s="47" t="s">
        <v>5310</v>
      </c>
      <c r="E862" s="63" t="s">
        <v>4551</v>
      </c>
      <c r="F862" s="82" t="s">
        <v>4395</v>
      </c>
      <c r="G862" s="187"/>
      <c r="H862" s="187"/>
      <c r="I862" s="234"/>
      <c r="J862" s="185"/>
      <c r="K862" s="215"/>
    </row>
    <row r="863" spans="1:12" x14ac:dyDescent="0.3">
      <c r="A863" s="241">
        <f>IF(B863="","",COUNTA($B$8:B863))</f>
        <v>817</v>
      </c>
      <c r="B863" s="153" t="s">
        <v>9708</v>
      </c>
      <c r="C863" s="126" t="s">
        <v>771</v>
      </c>
      <c r="D863" s="47" t="s">
        <v>5314</v>
      </c>
      <c r="E863" s="63" t="s">
        <v>5258</v>
      </c>
      <c r="F863" s="82" t="s">
        <v>4395</v>
      </c>
      <c r="G863" s="187"/>
      <c r="H863" s="187"/>
      <c r="I863" s="234"/>
      <c r="J863" s="172"/>
      <c r="K863" s="215"/>
    </row>
    <row r="864" spans="1:12" ht="24" x14ac:dyDescent="0.3">
      <c r="A864" s="241">
        <f>IF(B864="","",COUNTA($B$8:B864))</f>
        <v>818</v>
      </c>
      <c r="B864" s="153" t="s">
        <v>9708</v>
      </c>
      <c r="C864" s="126" t="s">
        <v>776</v>
      </c>
      <c r="D864" s="47" t="s">
        <v>5315</v>
      </c>
      <c r="E864" s="63" t="s">
        <v>5316</v>
      </c>
      <c r="F864" s="82" t="s">
        <v>4395</v>
      </c>
      <c r="G864" s="187"/>
      <c r="H864" s="187"/>
      <c r="I864" s="234"/>
      <c r="J864" s="172"/>
      <c r="K864" s="215"/>
    </row>
    <row r="865" spans="1:12" ht="24" x14ac:dyDescent="0.3">
      <c r="A865" s="241">
        <f>IF(B865="","",COUNTA($B$8:B865))</f>
        <v>819</v>
      </c>
      <c r="B865" s="153" t="s">
        <v>9708</v>
      </c>
      <c r="C865" s="126" t="s">
        <v>777</v>
      </c>
      <c r="D865" s="47" t="s">
        <v>5317</v>
      </c>
      <c r="E865" s="63" t="s">
        <v>5318</v>
      </c>
      <c r="F865" s="82" t="s">
        <v>4395</v>
      </c>
      <c r="G865" s="187"/>
      <c r="H865" s="187"/>
      <c r="I865" s="234"/>
      <c r="J865" s="185"/>
      <c r="K865" s="215"/>
    </row>
    <row r="866" spans="1:12" x14ac:dyDescent="0.3">
      <c r="A866" s="241">
        <f>IF(B866="","",COUNTA($B$8:B866))</f>
        <v>820</v>
      </c>
      <c r="B866" s="153" t="s">
        <v>9708</v>
      </c>
      <c r="C866" s="126" t="s">
        <v>3952</v>
      </c>
      <c r="D866" s="47" t="s">
        <v>5319</v>
      </c>
      <c r="E866" s="63" t="s">
        <v>4551</v>
      </c>
      <c r="F866" s="82" t="s">
        <v>4395</v>
      </c>
      <c r="G866" s="187"/>
      <c r="H866" s="187"/>
      <c r="I866" s="234"/>
      <c r="J866" s="172"/>
      <c r="K866" s="215"/>
      <c r="L866" s="107">
        <v>1114</v>
      </c>
    </row>
    <row r="867" spans="1:12" ht="24" x14ac:dyDescent="0.3">
      <c r="A867" s="241">
        <f>IF(B867="","",COUNTA($B$8:B867))</f>
        <v>821</v>
      </c>
      <c r="B867" s="153" t="s">
        <v>9708</v>
      </c>
      <c r="C867" s="126" t="s">
        <v>3953</v>
      </c>
      <c r="D867" s="47" t="s">
        <v>5320</v>
      </c>
      <c r="E867" s="63" t="s">
        <v>5321</v>
      </c>
      <c r="F867" s="82" t="s">
        <v>4395</v>
      </c>
      <c r="G867" s="187"/>
      <c r="H867" s="187"/>
      <c r="I867" s="234"/>
      <c r="J867" s="172"/>
      <c r="K867" s="215"/>
      <c r="L867" s="107">
        <v>1114</v>
      </c>
    </row>
    <row r="868" spans="1:12" ht="24" x14ac:dyDescent="0.3">
      <c r="A868" s="241">
        <f>IF(B868="","",COUNTA($B$8:B868))</f>
        <v>822</v>
      </c>
      <c r="B868" s="153" t="s">
        <v>9708</v>
      </c>
      <c r="C868" s="126" t="s">
        <v>3954</v>
      </c>
      <c r="D868" s="47" t="s">
        <v>5322</v>
      </c>
      <c r="E868" s="63" t="s">
        <v>5321</v>
      </c>
      <c r="F868" s="82" t="s">
        <v>4395</v>
      </c>
      <c r="G868" s="187"/>
      <c r="H868" s="187"/>
      <c r="I868" s="234"/>
      <c r="J868" s="172"/>
      <c r="K868" s="215"/>
      <c r="L868" s="107">
        <v>1114</v>
      </c>
    </row>
    <row r="869" spans="1:12" ht="24" x14ac:dyDescent="0.3">
      <c r="A869" s="241">
        <f>IF(B869="","",COUNTA($B$8:B869))</f>
        <v>823</v>
      </c>
      <c r="B869" s="153" t="s">
        <v>9708</v>
      </c>
      <c r="C869" s="126" t="s">
        <v>773</v>
      </c>
      <c r="D869" s="47" t="s">
        <v>9421</v>
      </c>
      <c r="E869" s="63" t="s">
        <v>5326</v>
      </c>
      <c r="F869" s="82" t="s">
        <v>4395</v>
      </c>
      <c r="G869" s="187"/>
      <c r="H869" s="187"/>
      <c r="I869" s="234"/>
      <c r="J869" s="172"/>
      <c r="K869" s="215"/>
    </row>
    <row r="870" spans="1:12" ht="24" x14ac:dyDescent="0.3">
      <c r="A870" s="241">
        <f>IF(B870="","",COUNTA($B$8:B870))</f>
        <v>824</v>
      </c>
      <c r="B870" s="153" t="s">
        <v>9708</v>
      </c>
      <c r="C870" s="126" t="s">
        <v>774</v>
      </c>
      <c r="D870" s="47" t="s">
        <v>9422</v>
      </c>
      <c r="E870" s="63" t="s">
        <v>5326</v>
      </c>
      <c r="F870" s="82" t="s">
        <v>4395</v>
      </c>
      <c r="G870" s="187"/>
      <c r="H870" s="187"/>
      <c r="I870" s="234"/>
      <c r="J870" s="172"/>
      <c r="K870" s="215"/>
    </row>
    <row r="871" spans="1:12" ht="24" x14ac:dyDescent="0.3">
      <c r="A871" s="241">
        <f>IF(B871="","",COUNTA($B$8:B871))</f>
        <v>825</v>
      </c>
      <c r="B871" s="153" t="s">
        <v>9708</v>
      </c>
      <c r="C871" s="126" t="s">
        <v>775</v>
      </c>
      <c r="D871" s="47" t="s">
        <v>9423</v>
      </c>
      <c r="E871" s="63" t="s">
        <v>5326</v>
      </c>
      <c r="F871" s="82" t="s">
        <v>4395</v>
      </c>
      <c r="G871" s="187"/>
      <c r="H871" s="187"/>
      <c r="I871" s="234"/>
      <c r="J871" s="172"/>
      <c r="K871" s="215"/>
    </row>
    <row r="872" spans="1:12" ht="36" x14ac:dyDescent="0.3">
      <c r="A872" s="241">
        <f>IF(B872="","",COUNTA($B$8:B872))</f>
        <v>826</v>
      </c>
      <c r="B872" s="153" t="s">
        <v>9708</v>
      </c>
      <c r="C872" s="126" t="s">
        <v>9481</v>
      </c>
      <c r="D872" s="47" t="s">
        <v>9416</v>
      </c>
      <c r="E872" s="63" t="s">
        <v>9417</v>
      </c>
      <c r="F872" s="82" t="s">
        <v>5274</v>
      </c>
      <c r="G872" s="187"/>
      <c r="H872" s="187"/>
      <c r="I872" s="234"/>
      <c r="J872" s="172"/>
      <c r="K872" s="215"/>
      <c r="L872" s="107">
        <v>1171</v>
      </c>
    </row>
    <row r="873" spans="1:12" ht="36" x14ac:dyDescent="0.3">
      <c r="A873" s="241">
        <f>IF(B873="","",COUNTA($B$8:B873))</f>
        <v>827</v>
      </c>
      <c r="B873" s="153" t="s">
        <v>9708</v>
      </c>
      <c r="C873" s="126" t="s">
        <v>9482</v>
      </c>
      <c r="D873" s="47" t="s">
        <v>9419</v>
      </c>
      <c r="E873" s="63" t="s">
        <v>9417</v>
      </c>
      <c r="F873" s="82" t="s">
        <v>5274</v>
      </c>
      <c r="G873" s="187"/>
      <c r="H873" s="187"/>
      <c r="I873" s="234"/>
      <c r="J873" s="172"/>
      <c r="K873" s="215"/>
      <c r="L873" s="107">
        <v>1171</v>
      </c>
    </row>
    <row r="874" spans="1:12" ht="36" x14ac:dyDescent="0.3">
      <c r="A874" s="241">
        <f>IF(B874="","",COUNTA($B$8:B874))</f>
        <v>828</v>
      </c>
      <c r="B874" s="153" t="s">
        <v>9708</v>
      </c>
      <c r="C874" s="126" t="s">
        <v>9483</v>
      </c>
      <c r="D874" s="47" t="s">
        <v>9418</v>
      </c>
      <c r="E874" s="63" t="s">
        <v>9417</v>
      </c>
      <c r="F874" s="82" t="s">
        <v>5274</v>
      </c>
      <c r="G874" s="187"/>
      <c r="H874" s="187"/>
      <c r="I874" s="234"/>
      <c r="J874" s="172"/>
      <c r="K874" s="215"/>
      <c r="L874" s="107">
        <v>1171</v>
      </c>
    </row>
    <row r="875" spans="1:12" ht="36" x14ac:dyDescent="0.3">
      <c r="A875" s="241">
        <f>IF(B875="","",COUNTA($B$8:B875))</f>
        <v>829</v>
      </c>
      <c r="B875" s="153" t="s">
        <v>9708</v>
      </c>
      <c r="C875" s="126" t="s">
        <v>9484</v>
      </c>
      <c r="D875" s="47" t="s">
        <v>9420</v>
      </c>
      <c r="E875" s="63" t="s">
        <v>9417</v>
      </c>
      <c r="F875" s="82" t="s">
        <v>5274</v>
      </c>
      <c r="G875" s="187"/>
      <c r="H875" s="187"/>
      <c r="I875" s="234"/>
      <c r="J875" s="172"/>
      <c r="K875" s="215"/>
      <c r="L875" s="107">
        <v>1171</v>
      </c>
    </row>
    <row r="876" spans="1:12" x14ac:dyDescent="0.3">
      <c r="A876" s="241">
        <f>IF(B876="","",COUNTA($B$8:B876))</f>
        <v>830</v>
      </c>
      <c r="B876" s="153" t="s">
        <v>9708</v>
      </c>
      <c r="C876" s="126" t="s">
        <v>3830</v>
      </c>
      <c r="D876" s="47" t="s">
        <v>8046</v>
      </c>
      <c r="E876" s="63" t="s">
        <v>4394</v>
      </c>
      <c r="F876" s="82" t="s">
        <v>4395</v>
      </c>
      <c r="G876" s="187"/>
      <c r="H876" s="187"/>
      <c r="I876" s="234"/>
      <c r="J876" s="172"/>
      <c r="K876" s="215"/>
      <c r="L876" s="107">
        <v>1099</v>
      </c>
    </row>
    <row r="877" spans="1:12" x14ac:dyDescent="0.3">
      <c r="A877" s="241">
        <f>IF(B877="","",COUNTA($B$8:B877))</f>
        <v>831</v>
      </c>
      <c r="B877" s="153" t="s">
        <v>9708</v>
      </c>
      <c r="C877" s="126" t="s">
        <v>780</v>
      </c>
      <c r="D877" s="47" t="s">
        <v>5328</v>
      </c>
      <c r="E877" s="63" t="s">
        <v>4394</v>
      </c>
      <c r="F877" s="82" t="s">
        <v>4395</v>
      </c>
      <c r="G877" s="187"/>
      <c r="H877" s="187"/>
      <c r="I877" s="234"/>
      <c r="J877" s="172"/>
      <c r="K877" s="215"/>
    </row>
    <row r="878" spans="1:12" x14ac:dyDescent="0.3">
      <c r="A878" s="241">
        <f>IF(B878="","",COUNTA($B$8:B878))</f>
        <v>832</v>
      </c>
      <c r="B878" s="153" t="s">
        <v>9708</v>
      </c>
      <c r="C878" s="126" t="s">
        <v>3972</v>
      </c>
      <c r="D878" s="47" t="s">
        <v>5328</v>
      </c>
      <c r="E878" s="63" t="s">
        <v>4851</v>
      </c>
      <c r="F878" s="82" t="s">
        <v>4395</v>
      </c>
      <c r="G878" s="187"/>
      <c r="H878" s="187"/>
      <c r="I878" s="234"/>
      <c r="J878" s="172"/>
      <c r="K878" s="215"/>
      <c r="L878" s="107">
        <v>1108</v>
      </c>
    </row>
    <row r="879" spans="1:12" x14ac:dyDescent="0.3">
      <c r="A879" s="241">
        <f>IF(B879="","",COUNTA($B$8:B879))</f>
        <v>833</v>
      </c>
      <c r="B879" s="153" t="s">
        <v>9708</v>
      </c>
      <c r="C879" s="126" t="s">
        <v>3660</v>
      </c>
      <c r="D879" s="47" t="s">
        <v>5329</v>
      </c>
      <c r="E879" s="63" t="s">
        <v>4851</v>
      </c>
      <c r="F879" s="82" t="s">
        <v>4395</v>
      </c>
      <c r="G879" s="187"/>
      <c r="H879" s="187"/>
      <c r="I879" s="234"/>
      <c r="J879" s="172"/>
      <c r="K879" s="215"/>
    </row>
    <row r="880" spans="1:12" x14ac:dyDescent="0.3">
      <c r="A880" s="241">
        <f>IF(B880="","",COUNTA($B$8:B880))</f>
        <v>834</v>
      </c>
      <c r="B880" s="153" t="s">
        <v>9708</v>
      </c>
      <c r="C880" s="126" t="s">
        <v>3661</v>
      </c>
      <c r="D880" s="47" t="s">
        <v>5329</v>
      </c>
      <c r="E880" s="63" t="s">
        <v>4551</v>
      </c>
      <c r="F880" s="82" t="s">
        <v>4395</v>
      </c>
      <c r="G880" s="187"/>
      <c r="H880" s="187"/>
      <c r="I880" s="234"/>
      <c r="J880" s="172"/>
      <c r="K880" s="215"/>
    </row>
    <row r="881" spans="1:12" x14ac:dyDescent="0.3">
      <c r="A881" s="241">
        <f>IF(B881="","",COUNTA($B$8:B881))</f>
        <v>835</v>
      </c>
      <c r="B881" s="153" t="s">
        <v>9708</v>
      </c>
      <c r="C881" s="126" t="s">
        <v>4055</v>
      </c>
      <c r="D881" s="47" t="s">
        <v>5330</v>
      </c>
      <c r="E881" s="63" t="s">
        <v>5325</v>
      </c>
      <c r="F881" s="82" t="s">
        <v>4395</v>
      </c>
      <c r="G881" s="187"/>
      <c r="H881" s="187"/>
      <c r="I881" s="234"/>
      <c r="J881" s="172"/>
      <c r="K881" s="215"/>
      <c r="L881" s="107">
        <v>1132</v>
      </c>
    </row>
    <row r="882" spans="1:12" x14ac:dyDescent="0.3">
      <c r="A882" s="241">
        <f>IF(B882="","",COUNTA($B$8:B882))</f>
        <v>836</v>
      </c>
      <c r="B882" s="153" t="s">
        <v>9708</v>
      </c>
      <c r="C882" s="126" t="s">
        <v>3702</v>
      </c>
      <c r="D882" s="47" t="s">
        <v>5331</v>
      </c>
      <c r="E882" s="63" t="s">
        <v>4561</v>
      </c>
      <c r="F882" s="82" t="s">
        <v>4395</v>
      </c>
      <c r="G882" s="187"/>
      <c r="H882" s="187"/>
      <c r="I882" s="234"/>
      <c r="J882" s="172"/>
      <c r="K882" s="215"/>
      <c r="L882" s="107">
        <v>1094</v>
      </c>
    </row>
    <row r="883" spans="1:12" x14ac:dyDescent="0.3">
      <c r="A883" s="241">
        <f>IF(B883="","",COUNTA($B$8:B883))</f>
        <v>837</v>
      </c>
      <c r="B883" s="153" t="s">
        <v>9708</v>
      </c>
      <c r="C883" s="126" t="s">
        <v>3703</v>
      </c>
      <c r="D883" s="47" t="s">
        <v>5332</v>
      </c>
      <c r="E883" s="63" t="s">
        <v>4561</v>
      </c>
      <c r="F883" s="82" t="s">
        <v>4395</v>
      </c>
      <c r="G883" s="187"/>
      <c r="H883" s="187"/>
      <c r="I883" s="234"/>
      <c r="J883" s="172"/>
      <c r="K883" s="215"/>
      <c r="L883" s="107">
        <v>1094</v>
      </c>
    </row>
    <row r="884" spans="1:12" x14ac:dyDescent="0.3">
      <c r="A884" s="241">
        <f>IF(B884="","",COUNTA($B$8:B884))</f>
        <v>838</v>
      </c>
      <c r="B884" s="153" t="s">
        <v>9708</v>
      </c>
      <c r="C884" s="126" t="s">
        <v>3704</v>
      </c>
      <c r="D884" s="47" t="s">
        <v>5333</v>
      </c>
      <c r="E884" s="63" t="s">
        <v>4561</v>
      </c>
      <c r="F884" s="82" t="s">
        <v>4395</v>
      </c>
      <c r="G884" s="187"/>
      <c r="H884" s="187"/>
      <c r="I884" s="234"/>
      <c r="J884" s="172"/>
      <c r="K884" s="215"/>
      <c r="L884" s="107">
        <v>1094</v>
      </c>
    </row>
    <row r="885" spans="1:12" x14ac:dyDescent="0.3">
      <c r="A885" s="241">
        <f>IF(B885="","",COUNTA($B$8:B885))</f>
        <v>839</v>
      </c>
      <c r="B885" s="153" t="s">
        <v>9708</v>
      </c>
      <c r="C885" s="126" t="s">
        <v>3705</v>
      </c>
      <c r="D885" s="47" t="s">
        <v>5334</v>
      </c>
      <c r="E885" s="63" t="s">
        <v>4561</v>
      </c>
      <c r="F885" s="82" t="s">
        <v>4395</v>
      </c>
      <c r="G885" s="187"/>
      <c r="H885" s="187"/>
      <c r="I885" s="234"/>
      <c r="J885" s="172"/>
      <c r="K885" s="215"/>
      <c r="L885" s="107">
        <v>1094</v>
      </c>
    </row>
    <row r="886" spans="1:12" x14ac:dyDescent="0.3">
      <c r="A886" s="241" t="str">
        <f>IF(B886="","",COUNTA($B$8:B886))</f>
        <v/>
      </c>
      <c r="B886" s="252"/>
      <c r="C886" s="136" t="s">
        <v>781</v>
      </c>
      <c r="D886" s="114" t="s">
        <v>782</v>
      </c>
      <c r="E886" s="61"/>
      <c r="F886" s="83"/>
      <c r="G886" s="186"/>
      <c r="H886" s="186"/>
      <c r="I886" s="186"/>
      <c r="J886" s="186"/>
      <c r="K886" s="186"/>
      <c r="L886" s="157"/>
    </row>
    <row r="887" spans="1:12" ht="28.8" x14ac:dyDescent="0.3">
      <c r="A887" s="241" t="str">
        <f>IF(B887="","",COUNTA($B$8:B887))</f>
        <v/>
      </c>
      <c r="B887" s="252"/>
      <c r="C887" s="137" t="s">
        <v>783</v>
      </c>
      <c r="D887" s="116" t="s">
        <v>784</v>
      </c>
      <c r="E887" s="61"/>
      <c r="F887" s="83"/>
      <c r="G887" s="186"/>
      <c r="H887" s="186"/>
      <c r="I887" s="186"/>
      <c r="J887" s="186"/>
      <c r="K887" s="186"/>
      <c r="L887" s="157"/>
    </row>
    <row r="888" spans="1:12" x14ac:dyDescent="0.3">
      <c r="A888" s="241">
        <f>IF(B888="","",COUNTA($B$8:B888))</f>
        <v>840</v>
      </c>
      <c r="B888" s="153" t="s">
        <v>9708</v>
      </c>
      <c r="C888" s="126" t="s">
        <v>785</v>
      </c>
      <c r="D888" s="47" t="s">
        <v>5335</v>
      </c>
      <c r="E888" s="63" t="s">
        <v>4394</v>
      </c>
      <c r="F888" s="82" t="s">
        <v>4395</v>
      </c>
      <c r="G888" s="187"/>
      <c r="H888" s="187"/>
      <c r="I888" s="234"/>
      <c r="J888" s="172"/>
      <c r="K888" s="215"/>
    </row>
    <row r="889" spans="1:12" x14ac:dyDescent="0.3">
      <c r="A889" s="241">
        <f>IF(B889="","",COUNTA($B$8:B889))</f>
        <v>841</v>
      </c>
      <c r="B889" s="153" t="s">
        <v>9708</v>
      </c>
      <c r="C889" s="126" t="s">
        <v>786</v>
      </c>
      <c r="D889" s="47" t="s">
        <v>5336</v>
      </c>
      <c r="E889" s="63" t="s">
        <v>4394</v>
      </c>
      <c r="F889" s="82" t="s">
        <v>4395</v>
      </c>
      <c r="G889" s="187"/>
      <c r="H889" s="187"/>
      <c r="I889" s="234"/>
      <c r="J889" s="185" t="s">
        <v>9338</v>
      </c>
      <c r="K889" s="215"/>
    </row>
    <row r="890" spans="1:12" x14ac:dyDescent="0.3">
      <c r="A890" s="241">
        <f>IF(B890="","",COUNTA($B$8:B890))</f>
        <v>842</v>
      </c>
      <c r="B890" s="153" t="s">
        <v>9708</v>
      </c>
      <c r="C890" s="126" t="s">
        <v>787</v>
      </c>
      <c r="D890" s="47" t="s">
        <v>5337</v>
      </c>
      <c r="E890" s="63" t="s">
        <v>4394</v>
      </c>
      <c r="F890" s="82" t="s">
        <v>4395</v>
      </c>
      <c r="G890" s="187"/>
      <c r="H890" s="187"/>
      <c r="I890" s="234"/>
      <c r="J890" s="172"/>
      <c r="K890" s="215"/>
    </row>
    <row r="891" spans="1:12" ht="24" x14ac:dyDescent="0.3">
      <c r="A891" s="241">
        <f>IF(B891="","",COUNTA($B$8:B891))</f>
        <v>843</v>
      </c>
      <c r="B891" s="153" t="s">
        <v>9708</v>
      </c>
      <c r="C891" s="126" t="s">
        <v>788</v>
      </c>
      <c r="D891" s="47" t="s">
        <v>5338</v>
      </c>
      <c r="E891" s="63" t="s">
        <v>5339</v>
      </c>
      <c r="F891" s="82" t="s">
        <v>4395</v>
      </c>
      <c r="G891" s="187"/>
      <c r="H891" s="187"/>
      <c r="I891" s="234"/>
      <c r="J891" s="172"/>
      <c r="K891" s="215"/>
    </row>
    <row r="892" spans="1:12" x14ac:dyDescent="0.3">
      <c r="A892" s="241">
        <f>IF(B892="","",COUNTA($B$8:B892))</f>
        <v>844</v>
      </c>
      <c r="B892" s="153" t="s">
        <v>9708</v>
      </c>
      <c r="C892" s="126" t="s">
        <v>789</v>
      </c>
      <c r="D892" s="47" t="s">
        <v>5340</v>
      </c>
      <c r="E892" s="63" t="s">
        <v>5164</v>
      </c>
      <c r="F892" s="82" t="s">
        <v>4395</v>
      </c>
      <c r="G892" s="187"/>
      <c r="H892" s="187"/>
      <c r="I892" s="234"/>
      <c r="J892" s="172"/>
      <c r="K892" s="215"/>
    </row>
    <row r="893" spans="1:12" x14ac:dyDescent="0.3">
      <c r="A893" s="241">
        <f>IF(B893="","",COUNTA($B$8:B893))</f>
        <v>845</v>
      </c>
      <c r="B893" s="153" t="s">
        <v>9708</v>
      </c>
      <c r="C893" s="138" t="s">
        <v>790</v>
      </c>
      <c r="D893" s="47" t="s">
        <v>5341</v>
      </c>
      <c r="E893" s="63" t="s">
        <v>4394</v>
      </c>
      <c r="F893" s="82" t="s">
        <v>4395</v>
      </c>
      <c r="G893" s="187"/>
      <c r="H893" s="187"/>
      <c r="I893" s="234"/>
      <c r="J893" s="172"/>
      <c r="K893" s="215"/>
    </row>
    <row r="894" spans="1:12" x14ac:dyDescent="0.3">
      <c r="A894" s="241">
        <f>IF(B894="","",COUNTA($B$8:B894))</f>
        <v>846</v>
      </c>
      <c r="B894" s="153" t="s">
        <v>9708</v>
      </c>
      <c r="C894" s="126" t="s">
        <v>791</v>
      </c>
      <c r="D894" s="47" t="s">
        <v>5342</v>
      </c>
      <c r="E894" s="63" t="s">
        <v>4394</v>
      </c>
      <c r="F894" s="82" t="s">
        <v>4395</v>
      </c>
      <c r="G894" s="187"/>
      <c r="H894" s="187"/>
      <c r="I894" s="234"/>
      <c r="J894" s="185" t="s">
        <v>9338</v>
      </c>
      <c r="K894" s="215"/>
    </row>
    <row r="895" spans="1:12" x14ac:dyDescent="0.3">
      <c r="A895" s="241">
        <f>IF(B895="","",COUNTA($B$8:B895))</f>
        <v>847</v>
      </c>
      <c r="B895" s="153" t="s">
        <v>9708</v>
      </c>
      <c r="C895" s="126" t="s">
        <v>792</v>
      </c>
      <c r="D895" s="47" t="s">
        <v>5343</v>
      </c>
      <c r="E895" s="63" t="s">
        <v>4735</v>
      </c>
      <c r="F895" s="82" t="s">
        <v>4400</v>
      </c>
      <c r="G895" s="187"/>
      <c r="H895" s="187"/>
      <c r="I895" s="234"/>
      <c r="J895" s="172"/>
      <c r="K895" s="215"/>
    </row>
    <row r="896" spans="1:12" ht="24" x14ac:dyDescent="0.3">
      <c r="A896" s="241">
        <f>IF(B896="","",COUNTA($B$8:B896))</f>
        <v>848</v>
      </c>
      <c r="B896" s="153" t="s">
        <v>9708</v>
      </c>
      <c r="C896" s="126" t="s">
        <v>793</v>
      </c>
      <c r="D896" s="47" t="s">
        <v>5344</v>
      </c>
      <c r="E896" s="63" t="s">
        <v>4502</v>
      </c>
      <c r="F896" s="82" t="s">
        <v>4395</v>
      </c>
      <c r="G896" s="187"/>
      <c r="H896" s="187"/>
      <c r="I896" s="234"/>
      <c r="J896" s="185"/>
      <c r="K896" s="215"/>
    </row>
    <row r="897" spans="1:12" x14ac:dyDescent="0.3">
      <c r="A897" s="241">
        <f>IF(B897="","",COUNTA($B$8:B897))</f>
        <v>849</v>
      </c>
      <c r="B897" s="153" t="s">
        <v>9708</v>
      </c>
      <c r="C897" s="126" t="s">
        <v>794</v>
      </c>
      <c r="D897" s="47" t="s">
        <v>5345</v>
      </c>
      <c r="E897" s="63" t="s">
        <v>4394</v>
      </c>
      <c r="F897" s="82" t="s">
        <v>4395</v>
      </c>
      <c r="G897" s="187"/>
      <c r="H897" s="187"/>
      <c r="I897" s="234"/>
      <c r="J897" s="185"/>
      <c r="K897" s="215"/>
    </row>
    <row r="898" spans="1:12" x14ac:dyDescent="0.3">
      <c r="A898" s="241">
        <f>IF(B898="","",COUNTA($B$8:B898))</f>
        <v>850</v>
      </c>
      <c r="B898" s="153" t="s">
        <v>9708</v>
      </c>
      <c r="C898" s="126" t="s">
        <v>795</v>
      </c>
      <c r="D898" s="47" t="s">
        <v>5346</v>
      </c>
      <c r="E898" s="63" t="s">
        <v>4394</v>
      </c>
      <c r="F898" s="82" t="s">
        <v>4395</v>
      </c>
      <c r="G898" s="187"/>
      <c r="H898" s="187"/>
      <c r="I898" s="234"/>
      <c r="J898" s="185"/>
      <c r="K898" s="215"/>
    </row>
    <row r="899" spans="1:12" x14ac:dyDescent="0.3">
      <c r="A899" s="241">
        <f>IF(B899="","",COUNTA($B$8:B899))</f>
        <v>851</v>
      </c>
      <c r="B899" s="153" t="s">
        <v>9708</v>
      </c>
      <c r="C899" s="126" t="s">
        <v>796</v>
      </c>
      <c r="D899" s="47" t="s">
        <v>5347</v>
      </c>
      <c r="E899" s="63" t="s">
        <v>4735</v>
      </c>
      <c r="F899" s="82" t="s">
        <v>4400</v>
      </c>
      <c r="G899" s="187"/>
      <c r="H899" s="187"/>
      <c r="I899" s="234"/>
      <c r="J899" s="172"/>
      <c r="K899" s="215"/>
    </row>
    <row r="900" spans="1:12" x14ac:dyDescent="0.3">
      <c r="A900" s="241">
        <f>IF(B900="","",COUNTA($B$8:B900))</f>
        <v>852</v>
      </c>
      <c r="B900" s="153" t="s">
        <v>9708</v>
      </c>
      <c r="C900" s="126" t="s">
        <v>797</v>
      </c>
      <c r="D900" s="47" t="s">
        <v>5348</v>
      </c>
      <c r="E900" s="63" t="s">
        <v>4394</v>
      </c>
      <c r="F900" s="82" t="s">
        <v>4395</v>
      </c>
      <c r="G900" s="187"/>
      <c r="H900" s="187"/>
      <c r="I900" s="234"/>
      <c r="J900" s="172"/>
      <c r="K900" s="215"/>
    </row>
    <row r="901" spans="1:12" x14ac:dyDescent="0.3">
      <c r="A901" s="241">
        <f>IF(B901="","",COUNTA($B$8:B901))</f>
        <v>853</v>
      </c>
      <c r="B901" s="153" t="s">
        <v>9708</v>
      </c>
      <c r="C901" s="126" t="s">
        <v>798</v>
      </c>
      <c r="D901" s="47" t="s">
        <v>5349</v>
      </c>
      <c r="E901" s="63" t="s">
        <v>4394</v>
      </c>
      <c r="F901" s="82" t="s">
        <v>4395</v>
      </c>
      <c r="G901" s="187"/>
      <c r="H901" s="187"/>
      <c r="I901" s="234"/>
      <c r="J901" s="172"/>
      <c r="K901" s="215"/>
    </row>
    <row r="902" spans="1:12" x14ac:dyDescent="0.3">
      <c r="A902" s="241">
        <f>IF(B902="","",COUNTA($B$8:B902))</f>
        <v>854</v>
      </c>
      <c r="B902" s="153" t="s">
        <v>9708</v>
      </c>
      <c r="C902" s="126" t="s">
        <v>799</v>
      </c>
      <c r="D902" s="47" t="s">
        <v>5350</v>
      </c>
      <c r="E902" s="63" t="s">
        <v>4394</v>
      </c>
      <c r="F902" s="82" t="s">
        <v>4395</v>
      </c>
      <c r="G902" s="187"/>
      <c r="H902" s="187"/>
      <c r="I902" s="234"/>
      <c r="J902" s="172"/>
      <c r="K902" s="215"/>
    </row>
    <row r="903" spans="1:12" x14ac:dyDescent="0.3">
      <c r="A903" s="241">
        <f>IF(B903="","",COUNTA($B$8:B903))</f>
        <v>855</v>
      </c>
      <c r="B903" s="153" t="s">
        <v>9708</v>
      </c>
      <c r="C903" s="126" t="s">
        <v>800</v>
      </c>
      <c r="D903" s="47" t="s">
        <v>5351</v>
      </c>
      <c r="E903" s="63" t="s">
        <v>4394</v>
      </c>
      <c r="F903" s="82" t="s">
        <v>4395</v>
      </c>
      <c r="G903" s="187"/>
      <c r="H903" s="187"/>
      <c r="I903" s="234"/>
      <c r="J903" s="172"/>
      <c r="K903" s="215"/>
    </row>
    <row r="904" spans="1:12" x14ac:dyDescent="0.3">
      <c r="A904" s="241">
        <f>IF(B904="","",COUNTA($B$8:B904))</f>
        <v>856</v>
      </c>
      <c r="B904" s="153" t="s">
        <v>9708</v>
      </c>
      <c r="C904" s="126" t="s">
        <v>801</v>
      </c>
      <c r="D904" s="47" t="s">
        <v>5352</v>
      </c>
      <c r="E904" s="63" t="s">
        <v>4394</v>
      </c>
      <c r="F904" s="82" t="s">
        <v>4395</v>
      </c>
      <c r="G904" s="187"/>
      <c r="H904" s="187"/>
      <c r="I904" s="234"/>
      <c r="J904" s="172"/>
      <c r="K904" s="215"/>
    </row>
    <row r="905" spans="1:12" x14ac:dyDescent="0.3">
      <c r="A905" s="241">
        <f>IF(B905="","",COUNTA($B$8:B905))</f>
        <v>857</v>
      </c>
      <c r="B905" s="153" t="s">
        <v>9708</v>
      </c>
      <c r="C905" s="126" t="s">
        <v>802</v>
      </c>
      <c r="D905" s="47" t="s">
        <v>5353</v>
      </c>
      <c r="E905" s="63" t="s">
        <v>4483</v>
      </c>
      <c r="F905" s="82" t="s">
        <v>4395</v>
      </c>
      <c r="G905" s="187"/>
      <c r="H905" s="187"/>
      <c r="I905" s="234"/>
      <c r="J905" s="172"/>
      <c r="K905" s="215"/>
    </row>
    <row r="906" spans="1:12" x14ac:dyDescent="0.3">
      <c r="A906" s="241">
        <f>IF(B906="","",COUNTA($B$8:B906))</f>
        <v>858</v>
      </c>
      <c r="B906" s="153" t="s">
        <v>9708</v>
      </c>
      <c r="C906" s="126" t="s">
        <v>803</v>
      </c>
      <c r="D906" s="47" t="s">
        <v>5354</v>
      </c>
      <c r="E906" s="63" t="s">
        <v>4483</v>
      </c>
      <c r="F906" s="82" t="s">
        <v>4395</v>
      </c>
      <c r="G906" s="187"/>
      <c r="H906" s="187"/>
      <c r="I906" s="234"/>
      <c r="J906" s="172"/>
      <c r="K906" s="215"/>
    </row>
    <row r="907" spans="1:12" x14ac:dyDescent="0.3">
      <c r="A907" s="241">
        <f>IF(B907="","",COUNTA($B$8:B907))</f>
        <v>859</v>
      </c>
      <c r="B907" s="153" t="s">
        <v>9708</v>
      </c>
      <c r="C907" s="126" t="s">
        <v>804</v>
      </c>
      <c r="D907" s="47" t="s">
        <v>5355</v>
      </c>
      <c r="E907" s="63" t="s">
        <v>4483</v>
      </c>
      <c r="F907" s="82" t="s">
        <v>4395</v>
      </c>
      <c r="G907" s="187"/>
      <c r="H907" s="187"/>
      <c r="I907" s="234"/>
      <c r="J907" s="172"/>
      <c r="K907" s="215"/>
    </row>
    <row r="908" spans="1:12" x14ac:dyDescent="0.3">
      <c r="A908" s="241">
        <f>IF(B908="","",COUNTA($B$8:B908))</f>
        <v>860</v>
      </c>
      <c r="B908" s="153" t="s">
        <v>9708</v>
      </c>
      <c r="C908" s="126" t="s">
        <v>807</v>
      </c>
      <c r="D908" s="47" t="s">
        <v>5356</v>
      </c>
      <c r="E908" s="63" t="s">
        <v>4483</v>
      </c>
      <c r="F908" s="82" t="s">
        <v>4395</v>
      </c>
      <c r="G908" s="187"/>
      <c r="H908" s="187"/>
      <c r="I908" s="234"/>
      <c r="J908" s="172"/>
      <c r="K908" s="215"/>
    </row>
    <row r="909" spans="1:12" x14ac:dyDescent="0.3">
      <c r="A909" s="241">
        <f>IF(B909="","",COUNTA($B$8:B909))</f>
        <v>861</v>
      </c>
      <c r="B909" s="153" t="s">
        <v>9708</v>
      </c>
      <c r="C909" s="138" t="s">
        <v>6691</v>
      </c>
      <c r="D909" s="47" t="s">
        <v>8431</v>
      </c>
      <c r="E909" s="63" t="s">
        <v>4483</v>
      </c>
      <c r="F909" s="82" t="s">
        <v>4395</v>
      </c>
      <c r="G909" s="187"/>
      <c r="H909" s="187"/>
      <c r="I909" s="234"/>
      <c r="J909" s="172"/>
      <c r="K909" s="215"/>
    </row>
    <row r="910" spans="1:12" x14ac:dyDescent="0.3">
      <c r="A910" s="241">
        <f>IF(B910="","",COUNTA($B$8:B910))</f>
        <v>862</v>
      </c>
      <c r="B910" s="153" t="s">
        <v>9708</v>
      </c>
      <c r="C910" s="126" t="s">
        <v>805</v>
      </c>
      <c r="D910" s="47" t="s">
        <v>8433</v>
      </c>
      <c r="E910" s="63" t="s">
        <v>4483</v>
      </c>
      <c r="F910" s="82" t="s">
        <v>4395</v>
      </c>
      <c r="G910" s="187"/>
      <c r="H910" s="187"/>
      <c r="I910" s="234"/>
      <c r="J910" s="172"/>
      <c r="K910" s="215"/>
    </row>
    <row r="911" spans="1:12" x14ac:dyDescent="0.3">
      <c r="A911" s="241">
        <f>IF(B911="","",COUNTA($B$8:B911))</f>
        <v>863</v>
      </c>
      <c r="B911" s="153" t="s">
        <v>9708</v>
      </c>
      <c r="C911" s="126" t="s">
        <v>806</v>
      </c>
      <c r="D911" s="47" t="s">
        <v>8432</v>
      </c>
      <c r="E911" s="63" t="s">
        <v>4394</v>
      </c>
      <c r="F911" s="82" t="s">
        <v>4395</v>
      </c>
      <c r="G911" s="187"/>
      <c r="H911" s="187"/>
      <c r="I911" s="234"/>
      <c r="J911" s="172"/>
      <c r="K911" s="215"/>
    </row>
    <row r="912" spans="1:12" ht="28.8" x14ac:dyDescent="0.3">
      <c r="A912" s="241" t="str">
        <f>IF(B912="","",COUNTA($B$8:B912))</f>
        <v/>
      </c>
      <c r="B912" s="252"/>
      <c r="C912" s="137" t="s">
        <v>808</v>
      </c>
      <c r="D912" s="116" t="s">
        <v>9308</v>
      </c>
      <c r="E912" s="61"/>
      <c r="F912" s="83"/>
      <c r="G912" s="186"/>
      <c r="H912" s="186"/>
      <c r="I912" s="186"/>
      <c r="J912" s="186"/>
      <c r="K912" s="186"/>
      <c r="L912" s="157"/>
    </row>
    <row r="913" spans="1:12" x14ac:dyDescent="0.3">
      <c r="A913" s="241">
        <f>IF(B913="","",COUNTA($B$8:B913))</f>
        <v>864</v>
      </c>
      <c r="B913" s="153" t="s">
        <v>9708</v>
      </c>
      <c r="C913" s="126" t="s">
        <v>809</v>
      </c>
      <c r="D913" s="47" t="s">
        <v>5357</v>
      </c>
      <c r="E913" s="63" t="s">
        <v>4394</v>
      </c>
      <c r="F913" s="82" t="s">
        <v>4395</v>
      </c>
      <c r="G913" s="187"/>
      <c r="H913" s="187"/>
      <c r="I913" s="234"/>
      <c r="J913" s="172"/>
      <c r="K913" s="215"/>
    </row>
    <row r="914" spans="1:12" x14ac:dyDescent="0.3">
      <c r="A914" s="241"/>
      <c r="B914" s="153" t="s">
        <v>9708</v>
      </c>
      <c r="C914" s="126" t="s">
        <v>9990</v>
      </c>
      <c r="D914" s="47" t="s">
        <v>9909</v>
      </c>
      <c r="E914" s="63" t="s">
        <v>4483</v>
      </c>
      <c r="F914" s="82" t="s">
        <v>4395</v>
      </c>
      <c r="G914" s="187"/>
      <c r="H914" s="187"/>
      <c r="I914" s="234"/>
      <c r="J914" s="172"/>
      <c r="K914" s="215"/>
      <c r="L914" s="107">
        <v>1206</v>
      </c>
    </row>
    <row r="915" spans="1:12" x14ac:dyDescent="0.3">
      <c r="A915" s="241">
        <f>IF(B915="","",COUNTA($B$8:B915))</f>
        <v>866</v>
      </c>
      <c r="B915" s="153" t="s">
        <v>9708</v>
      </c>
      <c r="C915" s="126" t="s">
        <v>810</v>
      </c>
      <c r="D915" s="47" t="s">
        <v>5358</v>
      </c>
      <c r="E915" s="63" t="s">
        <v>4483</v>
      </c>
      <c r="F915" s="82" t="s">
        <v>4395</v>
      </c>
      <c r="G915" s="187"/>
      <c r="H915" s="187"/>
      <c r="I915" s="234"/>
      <c r="J915" s="185" t="s">
        <v>9338</v>
      </c>
      <c r="K915" s="215"/>
    </row>
    <row r="916" spans="1:12" x14ac:dyDescent="0.3">
      <c r="A916" s="241">
        <f>IF(B916="","",COUNTA($B$8:B916))</f>
        <v>867</v>
      </c>
      <c r="B916" s="153" t="s">
        <v>9708</v>
      </c>
      <c r="C916" s="126" t="s">
        <v>811</v>
      </c>
      <c r="D916" s="47" t="s">
        <v>5359</v>
      </c>
      <c r="E916" s="63" t="s">
        <v>5360</v>
      </c>
      <c r="F916" s="82" t="s">
        <v>4395</v>
      </c>
      <c r="G916" s="187"/>
      <c r="H916" s="187"/>
      <c r="I916" s="234"/>
      <c r="J916" s="172"/>
      <c r="K916" s="215"/>
    </row>
    <row r="917" spans="1:12" x14ac:dyDescent="0.3">
      <c r="A917" s="241">
        <f>IF(B917="","",COUNTA($B$8:B917))</f>
        <v>868</v>
      </c>
      <c r="B917" s="153" t="s">
        <v>9708</v>
      </c>
      <c r="C917" s="126" t="s">
        <v>812</v>
      </c>
      <c r="D917" s="47" t="s">
        <v>5361</v>
      </c>
      <c r="E917" s="63" t="s">
        <v>4394</v>
      </c>
      <c r="F917" s="82" t="s">
        <v>4395</v>
      </c>
      <c r="G917" s="187"/>
      <c r="H917" s="187"/>
      <c r="I917" s="234"/>
      <c r="J917" s="172"/>
      <c r="K917" s="215"/>
    </row>
    <row r="918" spans="1:12" x14ac:dyDescent="0.3">
      <c r="A918" s="241">
        <f>IF(B918="","",COUNTA($B$8:B918))</f>
        <v>869</v>
      </c>
      <c r="B918" s="153" t="s">
        <v>9708</v>
      </c>
      <c r="C918" s="126" t="s">
        <v>813</v>
      </c>
      <c r="D918" s="47" t="s">
        <v>5362</v>
      </c>
      <c r="E918" s="63" t="s">
        <v>4394</v>
      </c>
      <c r="F918" s="82" t="s">
        <v>4395</v>
      </c>
      <c r="G918" s="187"/>
      <c r="H918" s="187"/>
      <c r="I918" s="234"/>
      <c r="J918" s="172"/>
      <c r="K918" s="215"/>
    </row>
    <row r="919" spans="1:12" x14ac:dyDescent="0.3">
      <c r="A919" s="241">
        <f>IF(B919="","",COUNTA($B$8:B919))</f>
        <v>870</v>
      </c>
      <c r="B919" s="153" t="s">
        <v>9708</v>
      </c>
      <c r="C919" s="126" t="s">
        <v>814</v>
      </c>
      <c r="D919" s="47" t="s">
        <v>5363</v>
      </c>
      <c r="E919" s="63" t="s">
        <v>4885</v>
      </c>
      <c r="F919" s="82" t="s">
        <v>4395</v>
      </c>
      <c r="G919" s="187"/>
      <c r="H919" s="187"/>
      <c r="I919" s="234"/>
      <c r="J919" s="185"/>
      <c r="K919" s="215"/>
      <c r="L919" s="107">
        <v>1147</v>
      </c>
    </row>
    <row r="920" spans="1:12" x14ac:dyDescent="0.3">
      <c r="A920" s="241">
        <f>IF(B920="","",COUNTA($B$8:B920))</f>
        <v>871</v>
      </c>
      <c r="B920" s="153" t="s">
        <v>9708</v>
      </c>
      <c r="C920" s="126" t="s">
        <v>815</v>
      </c>
      <c r="D920" s="47" t="s">
        <v>5364</v>
      </c>
      <c r="E920" s="63" t="s">
        <v>4394</v>
      </c>
      <c r="F920" s="82" t="s">
        <v>4395</v>
      </c>
      <c r="G920" s="187"/>
      <c r="H920" s="187"/>
      <c r="I920" s="234"/>
      <c r="J920" s="185"/>
      <c r="K920" s="215"/>
    </row>
    <row r="921" spans="1:12" x14ac:dyDescent="0.3">
      <c r="A921" s="241">
        <f>IF(B921="","",COUNTA($B$8:B921))</f>
        <v>872</v>
      </c>
      <c r="B921" s="153" t="s">
        <v>9708</v>
      </c>
      <c r="C921" s="126" t="s">
        <v>816</v>
      </c>
      <c r="D921" s="47" t="s">
        <v>5365</v>
      </c>
      <c r="E921" s="63" t="s">
        <v>4394</v>
      </c>
      <c r="F921" s="82" t="s">
        <v>4395</v>
      </c>
      <c r="G921" s="187"/>
      <c r="H921" s="187"/>
      <c r="I921" s="234"/>
      <c r="J921" s="172"/>
      <c r="K921" s="215"/>
    </row>
    <row r="922" spans="1:12" ht="15.6" x14ac:dyDescent="0.3">
      <c r="A922" s="241">
        <f>IF(B922="","",COUNTA($B$8:B922))</f>
        <v>873</v>
      </c>
      <c r="B922" s="153" t="s">
        <v>9708</v>
      </c>
      <c r="C922" s="126" t="s">
        <v>817</v>
      </c>
      <c r="D922" s="47" t="s">
        <v>5366</v>
      </c>
      <c r="E922" s="63" t="s">
        <v>4394</v>
      </c>
      <c r="F922" s="82" t="s">
        <v>4395</v>
      </c>
      <c r="G922" s="187"/>
      <c r="H922" s="187"/>
      <c r="I922" s="234"/>
      <c r="J922" s="185" t="s">
        <v>9339</v>
      </c>
      <c r="K922" s="215"/>
    </row>
    <row r="923" spans="1:12" x14ac:dyDescent="0.3">
      <c r="A923" s="241">
        <f>IF(B923="","",COUNTA($B$8:B923))</f>
        <v>874</v>
      </c>
      <c r="B923" s="153" t="s">
        <v>9708</v>
      </c>
      <c r="C923" s="126" t="s">
        <v>818</v>
      </c>
      <c r="D923" s="47" t="s">
        <v>5367</v>
      </c>
      <c r="E923" s="63" t="s">
        <v>4394</v>
      </c>
      <c r="F923" s="82" t="s">
        <v>4395</v>
      </c>
      <c r="G923" s="187"/>
      <c r="H923" s="187"/>
      <c r="I923" s="234"/>
      <c r="J923" s="185"/>
      <c r="K923" s="215"/>
    </row>
    <row r="924" spans="1:12" ht="20.399999999999999" x14ac:dyDescent="0.3">
      <c r="A924" s="241">
        <f>IF(B924="","",COUNTA($B$8:B924))</f>
        <v>875</v>
      </c>
      <c r="B924" s="153" t="s">
        <v>9708</v>
      </c>
      <c r="C924" s="126" t="s">
        <v>819</v>
      </c>
      <c r="D924" s="47" t="s">
        <v>5368</v>
      </c>
      <c r="E924" s="63" t="s">
        <v>4885</v>
      </c>
      <c r="F924" s="82" t="s">
        <v>4395</v>
      </c>
      <c r="G924" s="187"/>
      <c r="H924" s="187"/>
      <c r="I924" s="234"/>
      <c r="J924" s="172"/>
      <c r="K924" s="215"/>
      <c r="L924" s="107" t="s">
        <v>3886</v>
      </c>
    </row>
    <row r="925" spans="1:12" x14ac:dyDescent="0.3">
      <c r="A925" s="241">
        <f>IF(B925="","",COUNTA($B$8:B925))</f>
        <v>876</v>
      </c>
      <c r="B925" s="153" t="s">
        <v>9708</v>
      </c>
      <c r="C925" s="126" t="s">
        <v>820</v>
      </c>
      <c r="D925" s="47" t="s">
        <v>7503</v>
      </c>
      <c r="E925" s="63" t="s">
        <v>4551</v>
      </c>
      <c r="F925" s="82" t="s">
        <v>4395</v>
      </c>
      <c r="G925" s="187"/>
      <c r="H925" s="187"/>
      <c r="I925" s="234"/>
      <c r="J925" s="172"/>
      <c r="K925" s="215"/>
    </row>
    <row r="926" spans="1:12" x14ac:dyDescent="0.3">
      <c r="A926" s="241">
        <f>IF(B926="","",COUNTA($B$8:B926))</f>
        <v>877</v>
      </c>
      <c r="B926" s="153" t="s">
        <v>9708</v>
      </c>
      <c r="C926" s="126" t="s">
        <v>7505</v>
      </c>
      <c r="D926" s="47" t="s">
        <v>7504</v>
      </c>
      <c r="E926" s="63" t="s">
        <v>4551</v>
      </c>
      <c r="F926" s="82" t="s">
        <v>4395</v>
      </c>
      <c r="G926" s="187"/>
      <c r="H926" s="187"/>
      <c r="I926" s="234"/>
      <c r="J926" s="172"/>
      <c r="K926" s="215"/>
    </row>
    <row r="927" spans="1:12" x14ac:dyDescent="0.3">
      <c r="A927" s="241">
        <f>IF(B927="","",COUNTA($B$8:B927))</f>
        <v>878</v>
      </c>
      <c r="B927" s="153" t="s">
        <v>9708</v>
      </c>
      <c r="C927" s="126" t="s">
        <v>7506</v>
      </c>
      <c r="D927" s="47" t="s">
        <v>7507</v>
      </c>
      <c r="E927" s="63" t="s">
        <v>4551</v>
      </c>
      <c r="F927" s="82" t="s">
        <v>4395</v>
      </c>
      <c r="G927" s="187"/>
      <c r="H927" s="187"/>
      <c r="I927" s="234"/>
      <c r="J927" s="172"/>
      <c r="K927" s="215"/>
    </row>
    <row r="928" spans="1:12" ht="28.8" x14ac:dyDescent="0.3">
      <c r="A928" s="241"/>
      <c r="B928" s="153" t="s">
        <v>9708</v>
      </c>
      <c r="C928" s="126" t="s">
        <v>10138</v>
      </c>
      <c r="D928" s="47" t="s">
        <v>10281</v>
      </c>
      <c r="E928" s="63" t="s">
        <v>4551</v>
      </c>
      <c r="F928" s="82" t="s">
        <v>4395</v>
      </c>
      <c r="G928" s="187"/>
      <c r="H928" s="187"/>
      <c r="I928" s="234"/>
      <c r="J928" s="172"/>
      <c r="K928" s="215"/>
      <c r="L928" s="107" t="s">
        <v>10282</v>
      </c>
    </row>
    <row r="929" spans="1:12" ht="28.8" x14ac:dyDescent="0.3">
      <c r="A929" s="241">
        <f>IF(B929="","",COUNTA($B$8:B929))</f>
        <v>880</v>
      </c>
      <c r="B929" s="153" t="s">
        <v>9708</v>
      </c>
      <c r="C929" s="126" t="s">
        <v>9479</v>
      </c>
      <c r="D929" s="47" t="s">
        <v>9435</v>
      </c>
      <c r="E929" s="63" t="s">
        <v>5321</v>
      </c>
      <c r="F929" s="82" t="s">
        <v>4395</v>
      </c>
      <c r="G929" s="187"/>
      <c r="H929" s="187"/>
      <c r="I929" s="234"/>
      <c r="J929" s="172"/>
      <c r="K929" s="215"/>
      <c r="L929" s="107">
        <v>1172</v>
      </c>
    </row>
    <row r="930" spans="1:12" ht="28.8" x14ac:dyDescent="0.3">
      <c r="A930" s="241">
        <f>IF(B930="","",COUNTA($B$8:B930))</f>
        <v>881</v>
      </c>
      <c r="B930" s="153" t="s">
        <v>9708</v>
      </c>
      <c r="C930" s="126" t="s">
        <v>9480</v>
      </c>
      <c r="D930" s="47" t="s">
        <v>9436</v>
      </c>
      <c r="E930" s="63" t="s">
        <v>5321</v>
      </c>
      <c r="F930" s="82" t="s">
        <v>4395</v>
      </c>
      <c r="G930" s="187"/>
      <c r="H930" s="187"/>
      <c r="I930" s="234"/>
      <c r="J930" s="172"/>
      <c r="K930" s="215"/>
      <c r="L930" s="107">
        <v>1172</v>
      </c>
    </row>
    <row r="931" spans="1:12" x14ac:dyDescent="0.3">
      <c r="A931" s="241">
        <f>IF(B931="","",COUNTA($B$8:B931))</f>
        <v>882</v>
      </c>
      <c r="B931" s="153" t="s">
        <v>9708</v>
      </c>
      <c r="C931" s="126" t="s">
        <v>821</v>
      </c>
      <c r="D931" s="47" t="s">
        <v>5369</v>
      </c>
      <c r="E931" s="63" t="s">
        <v>4551</v>
      </c>
      <c r="F931" s="82" t="s">
        <v>4395</v>
      </c>
      <c r="G931" s="187"/>
      <c r="H931" s="187"/>
      <c r="I931" s="234"/>
      <c r="J931" s="172"/>
      <c r="K931" s="215"/>
    </row>
    <row r="932" spans="1:12" x14ac:dyDescent="0.3">
      <c r="A932" s="241">
        <f>IF(B932="","",COUNTA($B$8:B932))</f>
        <v>883</v>
      </c>
      <c r="B932" s="153" t="s">
        <v>9708</v>
      </c>
      <c r="C932" s="126" t="s">
        <v>822</v>
      </c>
      <c r="D932" s="47" t="s">
        <v>5370</v>
      </c>
      <c r="E932" s="63" t="s">
        <v>4551</v>
      </c>
      <c r="F932" s="82" t="s">
        <v>4395</v>
      </c>
      <c r="G932" s="187"/>
      <c r="H932" s="187"/>
      <c r="I932" s="234"/>
      <c r="J932" s="172"/>
      <c r="K932" s="215"/>
    </row>
    <row r="933" spans="1:12" x14ac:dyDescent="0.3">
      <c r="A933" s="241" t="str">
        <f>IF(B933="","",COUNTA($B$8:B933))</f>
        <v/>
      </c>
      <c r="B933" s="252"/>
      <c r="C933" s="136" t="s">
        <v>823</v>
      </c>
      <c r="D933" s="114" t="s">
        <v>824</v>
      </c>
      <c r="E933" s="61"/>
      <c r="F933" s="83"/>
      <c r="G933" s="186"/>
      <c r="H933" s="186"/>
      <c r="I933" s="186"/>
      <c r="J933" s="186"/>
      <c r="K933" s="186"/>
      <c r="L933" s="157"/>
    </row>
    <row r="934" spans="1:12" x14ac:dyDescent="0.3">
      <c r="A934" s="241">
        <f>IF(B934="","",COUNTA($B$8:B934))</f>
        <v>884</v>
      </c>
      <c r="B934" s="153" t="s">
        <v>9708</v>
      </c>
      <c r="C934" s="126" t="s">
        <v>825</v>
      </c>
      <c r="D934" s="47" t="s">
        <v>5374</v>
      </c>
      <c r="E934" s="63" t="s">
        <v>4394</v>
      </c>
      <c r="F934" s="82" t="s">
        <v>4395</v>
      </c>
      <c r="G934" s="187"/>
      <c r="H934" s="187"/>
      <c r="I934" s="234"/>
      <c r="J934" s="172"/>
      <c r="K934" s="215"/>
    </row>
    <row r="935" spans="1:12" x14ac:dyDescent="0.3">
      <c r="A935" s="241">
        <f>IF(B935="","",COUNTA($B$8:B935))</f>
        <v>885</v>
      </c>
      <c r="B935" s="153" t="s">
        <v>9708</v>
      </c>
      <c r="C935" s="126" t="s">
        <v>826</v>
      </c>
      <c r="D935" s="47" t="s">
        <v>5375</v>
      </c>
      <c r="E935" s="63" t="s">
        <v>4394</v>
      </c>
      <c r="F935" s="82" t="s">
        <v>4395</v>
      </c>
      <c r="G935" s="187"/>
      <c r="H935" s="187"/>
      <c r="I935" s="234"/>
      <c r="J935" s="172"/>
      <c r="K935" s="215"/>
    </row>
    <row r="936" spans="1:12" ht="24" x14ac:dyDescent="0.3">
      <c r="A936" s="241">
        <f>IF(B936="","",COUNTA($B$8:B936))</f>
        <v>886</v>
      </c>
      <c r="B936" s="153" t="s">
        <v>9708</v>
      </c>
      <c r="C936" s="126" t="s">
        <v>827</v>
      </c>
      <c r="D936" s="47" t="s">
        <v>5376</v>
      </c>
      <c r="E936" s="63" t="s">
        <v>5377</v>
      </c>
      <c r="F936" s="82" t="s">
        <v>4395</v>
      </c>
      <c r="G936" s="187"/>
      <c r="H936" s="187"/>
      <c r="I936" s="234"/>
      <c r="J936" s="185"/>
      <c r="K936" s="215"/>
    </row>
    <row r="937" spans="1:12" ht="24" x14ac:dyDescent="0.3">
      <c r="A937" s="241">
        <f>IF(B937="","",COUNTA($B$8:B937))</f>
        <v>887</v>
      </c>
      <c r="B937" s="153" t="s">
        <v>9708</v>
      </c>
      <c r="C937" s="126" t="s">
        <v>829</v>
      </c>
      <c r="D937" s="47" t="s">
        <v>5379</v>
      </c>
      <c r="E937" s="63" t="s">
        <v>5378</v>
      </c>
      <c r="F937" s="82" t="s">
        <v>4395</v>
      </c>
      <c r="G937" s="187"/>
      <c r="H937" s="187"/>
      <c r="I937" s="234"/>
      <c r="J937" s="172"/>
      <c r="K937" s="215"/>
    </row>
    <row r="938" spans="1:12" x14ac:dyDescent="0.3">
      <c r="A938" s="241">
        <f>IF(B938="","",COUNTA($B$8:B938))</f>
        <v>888</v>
      </c>
      <c r="B938" s="153" t="s">
        <v>9708</v>
      </c>
      <c r="C938" s="126" t="s">
        <v>831</v>
      </c>
      <c r="D938" s="47" t="s">
        <v>5387</v>
      </c>
      <c r="E938" s="63" t="s">
        <v>4697</v>
      </c>
      <c r="F938" s="82" t="s">
        <v>4395</v>
      </c>
      <c r="G938" s="187"/>
      <c r="H938" s="187"/>
      <c r="I938" s="234"/>
      <c r="J938" s="172"/>
      <c r="K938" s="215"/>
    </row>
    <row r="939" spans="1:12" ht="24" x14ac:dyDescent="0.3">
      <c r="A939" s="241">
        <f>IF(B939="","",COUNTA($B$8:B939))</f>
        <v>889</v>
      </c>
      <c r="B939" s="153" t="s">
        <v>9708</v>
      </c>
      <c r="C939" s="126" t="s">
        <v>6912</v>
      </c>
      <c r="D939" s="47" t="s">
        <v>5371</v>
      </c>
      <c r="E939" s="63" t="s">
        <v>5372</v>
      </c>
      <c r="F939" s="82" t="s">
        <v>4395</v>
      </c>
      <c r="G939" s="187"/>
      <c r="H939" s="187"/>
      <c r="I939" s="234"/>
      <c r="J939" s="172"/>
      <c r="K939" s="215"/>
      <c r="L939" s="107">
        <v>1099</v>
      </c>
    </row>
    <row r="940" spans="1:12" ht="24" x14ac:dyDescent="0.3">
      <c r="A940" s="241">
        <f>IF(B940="","",COUNTA($B$8:B940))</f>
        <v>890</v>
      </c>
      <c r="B940" s="153" t="s">
        <v>9708</v>
      </c>
      <c r="C940" s="126" t="s">
        <v>6911</v>
      </c>
      <c r="D940" s="47" t="s">
        <v>5373</v>
      </c>
      <c r="E940" s="63" t="s">
        <v>5372</v>
      </c>
      <c r="F940" s="82" t="s">
        <v>4395</v>
      </c>
      <c r="G940" s="187"/>
      <c r="H940" s="187"/>
      <c r="I940" s="234"/>
      <c r="J940" s="172"/>
      <c r="K940" s="215"/>
      <c r="L940" s="107">
        <v>1099</v>
      </c>
    </row>
    <row r="941" spans="1:12" ht="24" x14ac:dyDescent="0.3">
      <c r="A941" s="241">
        <f>IF(B941="","",COUNTA($B$8:B941))</f>
        <v>891</v>
      </c>
      <c r="B941" s="153" t="s">
        <v>9708</v>
      </c>
      <c r="C941" s="126" t="s">
        <v>828</v>
      </c>
      <c r="D941" s="47" t="s">
        <v>5380</v>
      </c>
      <c r="E941" s="63" t="s">
        <v>5381</v>
      </c>
      <c r="F941" s="82" t="s">
        <v>4395</v>
      </c>
      <c r="G941" s="187"/>
      <c r="H941" s="187"/>
      <c r="I941" s="234"/>
      <c r="J941" s="172"/>
      <c r="K941" s="215"/>
      <c r="L941" s="107">
        <v>1109</v>
      </c>
    </row>
    <row r="942" spans="1:12" ht="24" x14ac:dyDescent="0.3">
      <c r="A942" s="241">
        <f>IF(B942="","",COUNTA($B$8:B942))</f>
        <v>892</v>
      </c>
      <c r="B942" s="153" t="s">
        <v>9708</v>
      </c>
      <c r="C942" s="126" t="s">
        <v>830</v>
      </c>
      <c r="D942" s="47" t="s">
        <v>5382</v>
      </c>
      <c r="E942" s="63" t="s">
        <v>5381</v>
      </c>
      <c r="F942" s="82" t="s">
        <v>4395</v>
      </c>
      <c r="G942" s="187"/>
      <c r="H942" s="187"/>
      <c r="I942" s="234"/>
      <c r="J942" s="172"/>
      <c r="K942" s="215"/>
      <c r="L942" s="107">
        <v>1109</v>
      </c>
    </row>
    <row r="943" spans="1:12" ht="24" x14ac:dyDescent="0.3">
      <c r="A943" s="241">
        <f>IF(B943="","",COUNTA($B$8:B943))</f>
        <v>893</v>
      </c>
      <c r="B943" s="153" t="s">
        <v>9708</v>
      </c>
      <c r="C943" s="126" t="s">
        <v>832</v>
      </c>
      <c r="D943" s="47" t="s">
        <v>5383</v>
      </c>
      <c r="E943" s="63" t="s">
        <v>5384</v>
      </c>
      <c r="F943" s="82" t="s">
        <v>4395</v>
      </c>
      <c r="G943" s="187"/>
      <c r="H943" s="187"/>
      <c r="I943" s="234"/>
      <c r="J943" s="172"/>
      <c r="K943" s="215"/>
    </row>
    <row r="944" spans="1:12" x14ac:dyDescent="0.3">
      <c r="A944" s="241">
        <f>IF(B944="","",COUNTA($B$8:B944))</f>
        <v>894</v>
      </c>
      <c r="B944" s="153" t="s">
        <v>9708</v>
      </c>
      <c r="C944" s="126" t="s">
        <v>833</v>
      </c>
      <c r="D944" s="47" t="s">
        <v>5383</v>
      </c>
      <c r="E944" s="63" t="s">
        <v>4394</v>
      </c>
      <c r="F944" s="82" t="s">
        <v>4395</v>
      </c>
      <c r="G944" s="187"/>
      <c r="H944" s="187"/>
      <c r="I944" s="234"/>
      <c r="J944" s="185" t="s">
        <v>9338</v>
      </c>
      <c r="K944" s="215"/>
    </row>
    <row r="945" spans="1:12" x14ac:dyDescent="0.3">
      <c r="A945" s="241">
        <f>IF(B945="","",COUNTA($B$8:B945))</f>
        <v>895</v>
      </c>
      <c r="B945" s="153" t="s">
        <v>9708</v>
      </c>
      <c r="C945" s="126" t="s">
        <v>834</v>
      </c>
      <c r="D945" s="47" t="s">
        <v>5385</v>
      </c>
      <c r="E945" s="63" t="s">
        <v>5386</v>
      </c>
      <c r="F945" s="82" t="s">
        <v>4395</v>
      </c>
      <c r="G945" s="187"/>
      <c r="H945" s="187"/>
      <c r="I945" s="234"/>
      <c r="J945" s="172"/>
      <c r="K945" s="215"/>
    </row>
    <row r="946" spans="1:12" ht="28.8" x14ac:dyDescent="0.3">
      <c r="A946" s="241"/>
      <c r="B946" s="153"/>
      <c r="C946" s="137" t="s">
        <v>10404</v>
      </c>
      <c r="D946" s="116" t="s">
        <v>10405</v>
      </c>
      <c r="E946" s="61"/>
      <c r="F946" s="83"/>
      <c r="G946" s="186"/>
      <c r="H946" s="186"/>
      <c r="I946" s="186"/>
      <c r="J946" s="186"/>
      <c r="K946" s="186"/>
      <c r="L946" s="157"/>
    </row>
    <row r="947" spans="1:12" ht="28.8" x14ac:dyDescent="0.3">
      <c r="A947" s="241"/>
      <c r="B947" s="153" t="s">
        <v>9708</v>
      </c>
      <c r="C947" s="149" t="s">
        <v>10415</v>
      </c>
      <c r="D947" s="47" t="s">
        <v>10406</v>
      </c>
      <c r="E947" s="63" t="s">
        <v>10407</v>
      </c>
      <c r="F947" s="82" t="s">
        <v>6175</v>
      </c>
      <c r="G947" s="187"/>
      <c r="H947" s="187"/>
      <c r="I947" s="234"/>
      <c r="J947" s="172"/>
      <c r="K947" s="215"/>
      <c r="L947" s="107">
        <v>1234</v>
      </c>
    </row>
    <row r="948" spans="1:12" ht="28.8" x14ac:dyDescent="0.3">
      <c r="A948" s="241" t="str">
        <f>IF(B948="","",COUNTA($B$8:B948))</f>
        <v/>
      </c>
      <c r="B948" s="252"/>
      <c r="C948" s="137" t="s">
        <v>835</v>
      </c>
      <c r="D948" s="116" t="s">
        <v>9309</v>
      </c>
      <c r="E948" s="61"/>
      <c r="F948" s="83"/>
      <c r="G948" s="186"/>
      <c r="H948" s="186"/>
      <c r="I948" s="186"/>
      <c r="J948" s="186"/>
      <c r="K948" s="186"/>
      <c r="L948" s="157"/>
    </row>
    <row r="949" spans="1:12" x14ac:dyDescent="0.3">
      <c r="A949" s="241">
        <f>IF(B949="","",COUNTA($B$8:B949))</f>
        <v>897</v>
      </c>
      <c r="B949" s="153" t="s">
        <v>9708</v>
      </c>
      <c r="C949" s="126" t="s">
        <v>836</v>
      </c>
      <c r="D949" s="47" t="s">
        <v>5388</v>
      </c>
      <c r="E949" s="63" t="s">
        <v>4394</v>
      </c>
      <c r="F949" s="82" t="s">
        <v>4395</v>
      </c>
      <c r="G949" s="187"/>
      <c r="H949" s="187"/>
      <c r="I949" s="234"/>
      <c r="J949" s="172"/>
      <c r="K949" s="215"/>
    </row>
    <row r="950" spans="1:12" x14ac:dyDescent="0.3">
      <c r="A950" s="241">
        <f>IF(B950="","",COUNTA($B$8:B950))</f>
        <v>898</v>
      </c>
      <c r="B950" s="153" t="s">
        <v>9708</v>
      </c>
      <c r="C950" s="126" t="s">
        <v>837</v>
      </c>
      <c r="D950" s="47" t="s">
        <v>5389</v>
      </c>
      <c r="E950" s="63" t="s">
        <v>4394</v>
      </c>
      <c r="F950" s="82" t="s">
        <v>4395</v>
      </c>
      <c r="G950" s="187"/>
      <c r="H950" s="187"/>
      <c r="I950" s="234"/>
      <c r="J950" s="172"/>
      <c r="K950" s="215"/>
    </row>
    <row r="951" spans="1:12" ht="24" x14ac:dyDescent="0.3">
      <c r="A951" s="241"/>
      <c r="B951" s="153" t="s">
        <v>9708</v>
      </c>
      <c r="C951" s="126" t="s">
        <v>9774</v>
      </c>
      <c r="D951" s="47" t="s">
        <v>9714</v>
      </c>
      <c r="E951" s="63" t="s">
        <v>9716</v>
      </c>
      <c r="F951" s="82" t="s">
        <v>4395</v>
      </c>
      <c r="G951" s="187"/>
      <c r="H951" s="187"/>
      <c r="I951" s="234"/>
      <c r="J951" s="172"/>
      <c r="K951" s="215"/>
      <c r="L951" s="107">
        <v>1198</v>
      </c>
    </row>
    <row r="952" spans="1:12" ht="24" x14ac:dyDescent="0.3">
      <c r="A952" s="241"/>
      <c r="B952" s="153" t="s">
        <v>9708</v>
      </c>
      <c r="C952" s="126" t="s">
        <v>9775</v>
      </c>
      <c r="D952" s="47" t="s">
        <v>9715</v>
      </c>
      <c r="E952" s="63" t="s">
        <v>9716</v>
      </c>
      <c r="F952" s="82" t="s">
        <v>4395</v>
      </c>
      <c r="G952" s="187"/>
      <c r="H952" s="187"/>
      <c r="I952" s="234"/>
      <c r="J952" s="172"/>
      <c r="K952" s="215"/>
      <c r="L952" s="107">
        <v>1198</v>
      </c>
    </row>
    <row r="953" spans="1:12" x14ac:dyDescent="0.3">
      <c r="A953" s="241">
        <f>IF(B953="","",COUNTA($B$8:B953))</f>
        <v>901</v>
      </c>
      <c r="B953" s="153" t="s">
        <v>9708</v>
      </c>
      <c r="C953" s="126" t="s">
        <v>838</v>
      </c>
      <c r="D953" s="47" t="s">
        <v>5390</v>
      </c>
      <c r="E953" s="63" t="s">
        <v>4394</v>
      </c>
      <c r="F953" s="82" t="s">
        <v>4395</v>
      </c>
      <c r="G953" s="187"/>
      <c r="H953" s="187"/>
      <c r="I953" s="234"/>
      <c r="J953" s="172"/>
      <c r="K953" s="215"/>
    </row>
    <row r="954" spans="1:12" x14ac:dyDescent="0.3">
      <c r="A954" s="241">
        <f>IF(B954="","",COUNTA($B$8:B954))</f>
        <v>902</v>
      </c>
      <c r="B954" s="153" t="s">
        <v>9708</v>
      </c>
      <c r="C954" s="126" t="s">
        <v>839</v>
      </c>
      <c r="D954" s="47" t="s">
        <v>5391</v>
      </c>
      <c r="E954" s="63" t="s">
        <v>4956</v>
      </c>
      <c r="F954" s="82" t="s">
        <v>4395</v>
      </c>
      <c r="G954" s="187"/>
      <c r="H954" s="187"/>
      <c r="I954" s="234"/>
      <c r="J954" s="185"/>
      <c r="K954" s="215"/>
    </row>
    <row r="955" spans="1:12" x14ac:dyDescent="0.3">
      <c r="A955" s="241">
        <f>IF(B955="","",COUNTA($B$8:B955))</f>
        <v>903</v>
      </c>
      <c r="B955" s="153" t="s">
        <v>9708</v>
      </c>
      <c r="C955" s="126" t="s">
        <v>840</v>
      </c>
      <c r="D955" s="47" t="s">
        <v>9367</v>
      </c>
      <c r="E955" s="63" t="s">
        <v>5392</v>
      </c>
      <c r="F955" s="82" t="s">
        <v>4395</v>
      </c>
      <c r="G955" s="187"/>
      <c r="H955" s="187"/>
      <c r="I955" s="234"/>
      <c r="J955" s="185"/>
      <c r="K955" s="215"/>
    </row>
    <row r="956" spans="1:12" x14ac:dyDescent="0.3">
      <c r="A956" s="241">
        <f>IF(B956="","",COUNTA($B$8:B956))</f>
        <v>904</v>
      </c>
      <c r="B956" s="153" t="s">
        <v>9708</v>
      </c>
      <c r="C956" s="126" t="s">
        <v>841</v>
      </c>
      <c r="D956" s="47" t="s">
        <v>5393</v>
      </c>
      <c r="E956" s="63" t="s">
        <v>5392</v>
      </c>
      <c r="F956" s="82" t="s">
        <v>4395</v>
      </c>
      <c r="G956" s="187"/>
      <c r="H956" s="187"/>
      <c r="I956" s="234"/>
      <c r="J956" s="172"/>
      <c r="K956" s="215"/>
    </row>
    <row r="957" spans="1:12" x14ac:dyDescent="0.3">
      <c r="A957" s="241">
        <f>IF(B957="","",COUNTA($B$8:B957))</f>
        <v>905</v>
      </c>
      <c r="B957" s="153" t="s">
        <v>9708</v>
      </c>
      <c r="C957" s="126" t="s">
        <v>842</v>
      </c>
      <c r="D957" s="47" t="s">
        <v>5394</v>
      </c>
      <c r="E957" s="63" t="s">
        <v>5392</v>
      </c>
      <c r="F957" s="82" t="s">
        <v>4395</v>
      </c>
      <c r="G957" s="187"/>
      <c r="H957" s="187"/>
      <c r="I957" s="234"/>
      <c r="J957" s="185"/>
      <c r="K957" s="215"/>
    </row>
    <row r="958" spans="1:12" x14ac:dyDescent="0.3">
      <c r="A958" s="241">
        <f>IF(B958="","",COUNTA($B$8:B958))</f>
        <v>906</v>
      </c>
      <c r="B958" s="153" t="s">
        <v>9708</v>
      </c>
      <c r="C958" s="149" t="s">
        <v>9429</v>
      </c>
      <c r="D958" s="47" t="s">
        <v>9366</v>
      </c>
      <c r="E958" s="67" t="s">
        <v>4985</v>
      </c>
      <c r="F958" s="82" t="s">
        <v>4395</v>
      </c>
      <c r="G958" s="187"/>
      <c r="H958" s="187"/>
      <c r="I958" s="234"/>
      <c r="J958" s="185"/>
      <c r="K958" s="215"/>
      <c r="L958" s="107">
        <v>1168</v>
      </c>
    </row>
    <row r="959" spans="1:12" ht="28.8" x14ac:dyDescent="0.3">
      <c r="A959" s="241" t="str">
        <f>IF(B959="","",COUNTA($B$8:B959))</f>
        <v/>
      </c>
      <c r="B959" s="252"/>
      <c r="C959" s="137" t="s">
        <v>843</v>
      </c>
      <c r="D959" s="116" t="s">
        <v>9310</v>
      </c>
      <c r="E959" s="61"/>
      <c r="F959" s="83"/>
      <c r="G959" s="186"/>
      <c r="H959" s="186"/>
      <c r="I959" s="186"/>
      <c r="J959" s="186"/>
      <c r="K959" s="186"/>
      <c r="L959" s="157"/>
    </row>
    <row r="960" spans="1:12" x14ac:dyDescent="0.3">
      <c r="A960" s="241" t="str">
        <f>IF(B960="","",COUNTA($B$8:B960))</f>
        <v/>
      </c>
      <c r="B960" s="252"/>
      <c r="C960" s="136" t="s">
        <v>844</v>
      </c>
      <c r="D960" s="114" t="s">
        <v>845</v>
      </c>
      <c r="E960" s="61"/>
      <c r="F960" s="83"/>
      <c r="G960" s="186"/>
      <c r="H960" s="186"/>
      <c r="I960" s="186"/>
      <c r="J960" s="186"/>
      <c r="K960" s="186"/>
      <c r="L960" s="157"/>
    </row>
    <row r="961" spans="1:12" x14ac:dyDescent="0.3">
      <c r="A961" s="241">
        <f>IF(B961="","",COUNTA($B$8:B961))</f>
        <v>907</v>
      </c>
      <c r="B961" s="153" t="s">
        <v>9708</v>
      </c>
      <c r="C961" s="126" t="s">
        <v>846</v>
      </c>
      <c r="D961" s="47" t="s">
        <v>9408</v>
      </c>
      <c r="E961" s="63" t="s">
        <v>4483</v>
      </c>
      <c r="F961" s="82" t="s">
        <v>4395</v>
      </c>
      <c r="G961" s="187"/>
      <c r="H961" s="187"/>
      <c r="I961" s="234"/>
      <c r="J961" s="172"/>
      <c r="K961" s="215"/>
    </row>
    <row r="962" spans="1:12" ht="28.8" x14ac:dyDescent="0.3">
      <c r="A962" s="241">
        <f>IF(B962="","",COUNTA($B$8:B962))</f>
        <v>908</v>
      </c>
      <c r="B962" s="153" t="s">
        <v>9708</v>
      </c>
      <c r="C962" s="126" t="s">
        <v>9492</v>
      </c>
      <c r="D962" s="47" t="s">
        <v>9133</v>
      </c>
      <c r="E962" s="63" t="s">
        <v>8441</v>
      </c>
      <c r="F962" s="82" t="s">
        <v>8442</v>
      </c>
      <c r="G962" s="187"/>
      <c r="H962" s="187"/>
      <c r="I962" s="234"/>
      <c r="J962" s="172"/>
      <c r="K962" s="215"/>
      <c r="L962" s="107" t="s">
        <v>8445</v>
      </c>
    </row>
    <row r="963" spans="1:12" ht="24" x14ac:dyDescent="0.3">
      <c r="A963" s="241">
        <f>IF(B963="","",COUNTA($B$8:B963))</f>
        <v>909</v>
      </c>
      <c r="B963" s="153" t="s">
        <v>9708</v>
      </c>
      <c r="C963" s="126" t="s">
        <v>9578</v>
      </c>
      <c r="D963" s="47" t="s">
        <v>9530</v>
      </c>
      <c r="E963" s="63" t="s">
        <v>9529</v>
      </c>
      <c r="F963" s="82" t="s">
        <v>8442</v>
      </c>
      <c r="G963" s="187"/>
      <c r="H963" s="187"/>
      <c r="I963" s="234"/>
      <c r="J963" s="172"/>
      <c r="K963" s="215"/>
      <c r="L963" s="107">
        <v>1181</v>
      </c>
    </row>
    <row r="964" spans="1:12" ht="24" x14ac:dyDescent="0.3">
      <c r="A964" s="241">
        <f>IF(B964="","",COUNTA($B$8:B964))</f>
        <v>910</v>
      </c>
      <c r="B964" s="153" t="s">
        <v>9708</v>
      </c>
      <c r="C964" s="126" t="s">
        <v>9579</v>
      </c>
      <c r="D964" s="47" t="s">
        <v>9531</v>
      </c>
      <c r="E964" s="63" t="s">
        <v>9529</v>
      </c>
      <c r="F964" s="82" t="s">
        <v>8442</v>
      </c>
      <c r="G964" s="187"/>
      <c r="H964" s="187"/>
      <c r="I964" s="234"/>
      <c r="J964" s="172"/>
      <c r="K964" s="215"/>
      <c r="L964" s="107">
        <v>1181</v>
      </c>
    </row>
    <row r="965" spans="1:12" x14ac:dyDescent="0.3">
      <c r="A965" s="241" t="str">
        <f>IF(B965="","",COUNTA($B$8:B965))</f>
        <v/>
      </c>
      <c r="B965" s="252"/>
      <c r="C965" s="136" t="s">
        <v>847</v>
      </c>
      <c r="D965" s="114" t="s">
        <v>848</v>
      </c>
      <c r="E965" s="61"/>
      <c r="F965" s="83"/>
      <c r="G965" s="186"/>
      <c r="H965" s="186"/>
      <c r="I965" s="186"/>
      <c r="J965" s="186"/>
      <c r="K965" s="186"/>
      <c r="L965" s="157"/>
    </row>
    <row r="966" spans="1:12" ht="28.8" x14ac:dyDescent="0.3">
      <c r="A966" s="241">
        <f>IF(B966="","",COUNTA($B$8:B966))</f>
        <v>911</v>
      </c>
      <c r="B966" s="153" t="s">
        <v>9708</v>
      </c>
      <c r="C966" s="126" t="s">
        <v>849</v>
      </c>
      <c r="D966" s="47" t="s">
        <v>5395</v>
      </c>
      <c r="E966" s="63" t="s">
        <v>4394</v>
      </c>
      <c r="F966" s="82" t="s">
        <v>4395</v>
      </c>
      <c r="G966" s="187"/>
      <c r="H966" s="187"/>
      <c r="I966" s="234"/>
      <c r="J966" s="185"/>
      <c r="K966" s="215"/>
    </row>
    <row r="967" spans="1:12" x14ac:dyDescent="0.3">
      <c r="A967" s="241">
        <f>IF(B967="","",COUNTA($B$8:B967))</f>
        <v>912</v>
      </c>
      <c r="B967" s="153" t="s">
        <v>9708</v>
      </c>
      <c r="C967" s="126" t="s">
        <v>850</v>
      </c>
      <c r="D967" s="47" t="s">
        <v>5396</v>
      </c>
      <c r="E967" s="63" t="s">
        <v>4411</v>
      </c>
      <c r="F967" s="82" t="s">
        <v>4395</v>
      </c>
      <c r="G967" s="187"/>
      <c r="H967" s="187"/>
      <c r="I967" s="234"/>
      <c r="J967" s="172"/>
      <c r="K967" s="215"/>
    </row>
    <row r="968" spans="1:12" x14ac:dyDescent="0.3">
      <c r="A968" s="241">
        <f>IF(B969="","",COUNTA($B$8:B969))</f>
        <v>914</v>
      </c>
      <c r="B968" s="153" t="s">
        <v>9708</v>
      </c>
      <c r="C968" s="126" t="s">
        <v>851</v>
      </c>
      <c r="D968" s="47" t="s">
        <v>5397</v>
      </c>
      <c r="E968" s="63" t="s">
        <v>4483</v>
      </c>
      <c r="F968" s="82" t="s">
        <v>4395</v>
      </c>
      <c r="G968" s="187"/>
      <c r="H968" s="187"/>
      <c r="I968" s="234"/>
      <c r="J968" s="172"/>
      <c r="K968" s="215"/>
    </row>
    <row r="969" spans="1:12" ht="28.8" x14ac:dyDescent="0.3">
      <c r="A969" s="241"/>
      <c r="B969" s="153" t="s">
        <v>9708</v>
      </c>
      <c r="C969" s="126" t="s">
        <v>10232</v>
      </c>
      <c r="D969" s="47" t="s">
        <v>10210</v>
      </c>
      <c r="E969" s="63" t="s">
        <v>10211</v>
      </c>
      <c r="F969" s="82" t="s">
        <v>4395</v>
      </c>
      <c r="G969" s="187"/>
      <c r="H969" s="187"/>
      <c r="I969" s="234"/>
      <c r="J969" s="172"/>
      <c r="K969" s="215"/>
      <c r="L969" s="107">
        <v>1223</v>
      </c>
    </row>
    <row r="970" spans="1:12" ht="15.6" x14ac:dyDescent="0.3">
      <c r="A970" s="241">
        <f>IF(B970="","",COUNTA($B$8:B970))</f>
        <v>915</v>
      </c>
      <c r="B970" s="153" t="s">
        <v>9708</v>
      </c>
      <c r="C970" s="126" t="s">
        <v>852</v>
      </c>
      <c r="D970" s="47" t="s">
        <v>5398</v>
      </c>
      <c r="E970" s="63" t="s">
        <v>4394</v>
      </c>
      <c r="F970" s="82" t="s">
        <v>4395</v>
      </c>
      <c r="G970" s="187"/>
      <c r="H970" s="187"/>
      <c r="I970" s="234"/>
      <c r="J970" s="185" t="s">
        <v>9339</v>
      </c>
      <c r="K970" s="215"/>
    </row>
    <row r="971" spans="1:12" x14ac:dyDescent="0.3">
      <c r="A971" s="241">
        <f>IF(B971="","",COUNTA($B$8:B971))</f>
        <v>916</v>
      </c>
      <c r="B971" s="153" t="s">
        <v>9708</v>
      </c>
      <c r="C971" s="126" t="s">
        <v>853</v>
      </c>
      <c r="D971" s="47" t="s">
        <v>5399</v>
      </c>
      <c r="E971" s="63" t="s">
        <v>5400</v>
      </c>
      <c r="F971" s="82" t="s">
        <v>4395</v>
      </c>
      <c r="G971" s="187"/>
      <c r="H971" s="187"/>
      <c r="I971" s="234"/>
      <c r="J971" s="172"/>
      <c r="K971" s="215"/>
    </row>
    <row r="972" spans="1:12" x14ac:dyDescent="0.3">
      <c r="A972" s="241">
        <f>IF(B972="","",COUNTA($B$8:B972))</f>
        <v>917</v>
      </c>
      <c r="B972" s="153" t="s">
        <v>9708</v>
      </c>
      <c r="C972" s="126" t="s">
        <v>854</v>
      </c>
      <c r="D972" s="47" t="s">
        <v>5402</v>
      </c>
      <c r="E972" s="63" t="s">
        <v>5401</v>
      </c>
      <c r="F972" s="82" t="s">
        <v>5405</v>
      </c>
      <c r="G972" s="187"/>
      <c r="H972" s="187"/>
      <c r="I972" s="234"/>
      <c r="J972" s="185"/>
      <c r="K972" s="215"/>
    </row>
    <row r="973" spans="1:12" ht="28.8" x14ac:dyDescent="0.3">
      <c r="A973" s="241">
        <f>IF(B973="","",COUNTA($B$8:B973))</f>
        <v>918</v>
      </c>
      <c r="B973" s="153" t="s">
        <v>9708</v>
      </c>
      <c r="C973" s="126" t="s">
        <v>855</v>
      </c>
      <c r="D973" s="47" t="s">
        <v>5403</v>
      </c>
      <c r="E973" s="63" t="s">
        <v>4322</v>
      </c>
      <c r="F973" s="82" t="s">
        <v>4820</v>
      </c>
      <c r="G973" s="187"/>
      <c r="H973" s="187"/>
      <c r="I973" s="234"/>
      <c r="J973" s="172"/>
      <c r="K973" s="215"/>
    </row>
    <row r="974" spans="1:12" ht="28.8" x14ac:dyDescent="0.3">
      <c r="A974" s="241">
        <f>IF(B974="","",COUNTA($B$8:B974))</f>
        <v>919</v>
      </c>
      <c r="B974" s="153" t="s">
        <v>9708</v>
      </c>
      <c r="C974" s="126" t="s">
        <v>856</v>
      </c>
      <c r="D974" s="47" t="s">
        <v>5404</v>
      </c>
      <c r="E974" s="63" t="s">
        <v>4322</v>
      </c>
      <c r="F974" s="82" t="s">
        <v>4820</v>
      </c>
      <c r="G974" s="187"/>
      <c r="H974" s="187"/>
      <c r="I974" s="234"/>
      <c r="J974" s="172"/>
      <c r="K974" s="215"/>
    </row>
    <row r="975" spans="1:12" ht="28.8" x14ac:dyDescent="0.3">
      <c r="A975" s="241">
        <f>IF(B975="","",COUNTA($B$8:B975))</f>
        <v>920</v>
      </c>
      <c r="B975" s="153" t="s">
        <v>9708</v>
      </c>
      <c r="C975" s="126" t="s">
        <v>857</v>
      </c>
      <c r="D975" s="47" t="s">
        <v>5406</v>
      </c>
      <c r="E975" s="63" t="s">
        <v>4394</v>
      </c>
      <c r="F975" s="82" t="s">
        <v>4395</v>
      </c>
      <c r="G975" s="187"/>
      <c r="H975" s="187"/>
      <c r="I975" s="234"/>
      <c r="J975" s="172"/>
      <c r="K975" s="215"/>
    </row>
    <row r="976" spans="1:12" ht="24" x14ac:dyDescent="0.3">
      <c r="A976" s="241">
        <f>IF(B976="","",COUNTA($B$8:B976))</f>
        <v>921</v>
      </c>
      <c r="B976" s="153" t="s">
        <v>9708</v>
      </c>
      <c r="C976" s="126" t="s">
        <v>858</v>
      </c>
      <c r="D976" s="47" t="s">
        <v>5407</v>
      </c>
      <c r="E976" s="63" t="s">
        <v>8390</v>
      </c>
      <c r="F976" s="82" t="s">
        <v>4395</v>
      </c>
      <c r="G976" s="187"/>
      <c r="H976" s="187"/>
      <c r="I976" s="234"/>
      <c r="J976" s="172"/>
      <c r="K976" s="215"/>
    </row>
    <row r="977" spans="1:12" ht="43.2" x14ac:dyDescent="0.3">
      <c r="A977" s="241">
        <f>IF(B977="","",COUNTA($B$8:B977))</f>
        <v>922</v>
      </c>
      <c r="B977" s="153" t="s">
        <v>9708</v>
      </c>
      <c r="C977" s="126" t="s">
        <v>859</v>
      </c>
      <c r="D977" s="47" t="s">
        <v>9636</v>
      </c>
      <c r="E977" s="63" t="s">
        <v>9342</v>
      </c>
      <c r="F977" s="82" t="s">
        <v>4395</v>
      </c>
      <c r="G977" s="187"/>
      <c r="H977" s="187"/>
      <c r="I977" s="234"/>
      <c r="J977" s="185" t="s">
        <v>9338</v>
      </c>
      <c r="K977" s="215"/>
      <c r="L977" s="107" t="s">
        <v>9635</v>
      </c>
    </row>
    <row r="978" spans="1:12" ht="28.8" x14ac:dyDescent="0.3">
      <c r="A978" s="241">
        <f>IF(B978="","",COUNTA($B$8:B978))</f>
        <v>923</v>
      </c>
      <c r="B978" s="153" t="s">
        <v>9708</v>
      </c>
      <c r="C978" s="126" t="s">
        <v>860</v>
      </c>
      <c r="D978" s="47" t="s">
        <v>5408</v>
      </c>
      <c r="E978" s="63" t="s">
        <v>4811</v>
      </c>
      <c r="F978" s="82" t="s">
        <v>4395</v>
      </c>
      <c r="G978" s="187"/>
      <c r="H978" s="187"/>
      <c r="I978" s="234"/>
      <c r="J978" s="172"/>
      <c r="K978" s="215"/>
    </row>
    <row r="979" spans="1:12" ht="28.8" x14ac:dyDescent="0.3">
      <c r="A979" s="241">
        <f>IF(B979="","",COUNTA($B$8:B979))</f>
        <v>924</v>
      </c>
      <c r="B979" s="153" t="s">
        <v>9708</v>
      </c>
      <c r="C979" s="126" t="s">
        <v>861</v>
      </c>
      <c r="D979" s="47" t="s">
        <v>5410</v>
      </c>
      <c r="E979" s="63" t="s">
        <v>4735</v>
      </c>
      <c r="F979" s="82" t="s">
        <v>5409</v>
      </c>
      <c r="G979" s="187"/>
      <c r="H979" s="187"/>
      <c r="I979" s="234"/>
      <c r="J979" s="172"/>
      <c r="K979" s="215"/>
    </row>
    <row r="980" spans="1:12" ht="28.8" x14ac:dyDescent="0.3">
      <c r="A980" s="241">
        <f>IF(B980="","",COUNTA($B$8:B980))</f>
        <v>925</v>
      </c>
      <c r="B980" s="153" t="s">
        <v>9708</v>
      </c>
      <c r="C980" s="126" t="s">
        <v>862</v>
      </c>
      <c r="D980" s="47" t="s">
        <v>5413</v>
      </c>
      <c r="E980" s="63" t="s">
        <v>5412</v>
      </c>
      <c r="F980" s="82" t="s">
        <v>5409</v>
      </c>
      <c r="G980" s="187"/>
      <c r="H980" s="187"/>
      <c r="I980" s="234"/>
      <c r="J980" s="185" t="s">
        <v>9338</v>
      </c>
      <c r="K980" s="215"/>
      <c r="L980" s="107" t="s">
        <v>4341</v>
      </c>
    </row>
    <row r="981" spans="1:12" x14ac:dyDescent="0.3">
      <c r="A981" s="241">
        <f>IF(B981="","",COUNTA($B$8:B981))</f>
        <v>926</v>
      </c>
      <c r="B981" s="153" t="s">
        <v>9708</v>
      </c>
      <c r="C981" s="126" t="s">
        <v>863</v>
      </c>
      <c r="D981" s="47" t="s">
        <v>5411</v>
      </c>
      <c r="E981" s="63" t="s">
        <v>4322</v>
      </c>
      <c r="F981" s="82" t="s">
        <v>4820</v>
      </c>
      <c r="G981" s="187"/>
      <c r="H981" s="187"/>
      <c r="I981" s="234"/>
      <c r="J981" s="172"/>
      <c r="K981" s="215"/>
    </row>
    <row r="982" spans="1:12" ht="15.6" x14ac:dyDescent="0.3">
      <c r="A982" s="241">
        <f>IF(B982="","",COUNTA($B$8:B982))</f>
        <v>927</v>
      </c>
      <c r="B982" s="153" t="s">
        <v>9708</v>
      </c>
      <c r="C982" s="126" t="s">
        <v>864</v>
      </c>
      <c r="D982" s="47" t="s">
        <v>5414</v>
      </c>
      <c r="E982" s="63" t="s">
        <v>4394</v>
      </c>
      <c r="F982" s="82" t="s">
        <v>4395</v>
      </c>
      <c r="G982" s="187"/>
      <c r="H982" s="187"/>
      <c r="I982" s="234"/>
      <c r="J982" s="185" t="s">
        <v>9339</v>
      </c>
      <c r="K982" s="215"/>
    </row>
    <row r="983" spans="1:12" x14ac:dyDescent="0.3">
      <c r="A983" s="241">
        <f>IF(B983="","",COUNTA($B$8:B983))</f>
        <v>928</v>
      </c>
      <c r="B983" s="153" t="s">
        <v>9708</v>
      </c>
      <c r="C983" s="126" t="s">
        <v>865</v>
      </c>
      <c r="D983" s="47" t="s">
        <v>5415</v>
      </c>
      <c r="E983" s="63" t="s">
        <v>4394</v>
      </c>
      <c r="F983" s="82" t="s">
        <v>4395</v>
      </c>
      <c r="G983" s="187"/>
      <c r="H983" s="187"/>
      <c r="I983" s="234"/>
      <c r="J983" s="172"/>
      <c r="K983" s="215"/>
    </row>
    <row r="984" spans="1:12" ht="28.8" x14ac:dyDescent="0.3">
      <c r="A984" s="241">
        <f>IF(B984="","",COUNTA($B$8:B984))</f>
        <v>929</v>
      </c>
      <c r="B984" s="153" t="s">
        <v>9708</v>
      </c>
      <c r="C984" s="126" t="s">
        <v>866</v>
      </c>
      <c r="D984" s="47" t="s">
        <v>5417</v>
      </c>
      <c r="E984" s="63" t="s">
        <v>5416</v>
      </c>
      <c r="F984" s="82" t="s">
        <v>4395</v>
      </c>
      <c r="G984" s="187"/>
      <c r="H984" s="187"/>
      <c r="I984" s="234"/>
      <c r="J984" s="185" t="s">
        <v>9338</v>
      </c>
      <c r="K984" s="215"/>
    </row>
    <row r="985" spans="1:12" ht="28.8" x14ac:dyDescent="0.3">
      <c r="A985" s="241">
        <f>IF(B985="","",COUNTA($B$8:B985))</f>
        <v>930</v>
      </c>
      <c r="B985" s="153" t="s">
        <v>9708</v>
      </c>
      <c r="C985" s="126" t="s">
        <v>867</v>
      </c>
      <c r="D985" s="47" t="s">
        <v>9979</v>
      </c>
      <c r="E985" s="63" t="s">
        <v>5418</v>
      </c>
      <c r="F985" s="82" t="s">
        <v>4395</v>
      </c>
      <c r="G985" s="187"/>
      <c r="H985" s="187"/>
      <c r="I985" s="234"/>
      <c r="J985" s="185" t="s">
        <v>3929</v>
      </c>
      <c r="K985" s="215"/>
      <c r="L985" s="107">
        <v>1212</v>
      </c>
    </row>
    <row r="986" spans="1:12" ht="28.8" x14ac:dyDescent="0.3">
      <c r="A986" s="241"/>
      <c r="B986" s="153" t="s">
        <v>9708</v>
      </c>
      <c r="C986" s="126" t="s">
        <v>9991</v>
      </c>
      <c r="D986" s="47" t="s">
        <v>9939</v>
      </c>
      <c r="E986" s="63" t="s">
        <v>5831</v>
      </c>
      <c r="F986" s="82" t="s">
        <v>8448</v>
      </c>
      <c r="G986" s="187"/>
      <c r="H986" s="187"/>
      <c r="I986" s="234"/>
      <c r="J986" s="172"/>
      <c r="K986" s="215"/>
      <c r="L986" s="107">
        <v>1209</v>
      </c>
    </row>
    <row r="987" spans="1:12" ht="28.8" x14ac:dyDescent="0.3">
      <c r="A987" s="241"/>
      <c r="B987" s="153" t="s">
        <v>9708</v>
      </c>
      <c r="C987" s="126" t="s">
        <v>9992</v>
      </c>
      <c r="D987" s="47" t="s">
        <v>10020</v>
      </c>
      <c r="E987" s="63" t="s">
        <v>5831</v>
      </c>
      <c r="F987" s="82" t="s">
        <v>8448</v>
      </c>
      <c r="G987" s="187"/>
      <c r="H987" s="187"/>
      <c r="I987" s="234"/>
      <c r="J987" s="172"/>
      <c r="K987" s="215"/>
      <c r="L987" s="107">
        <v>1209</v>
      </c>
    </row>
    <row r="988" spans="1:12" ht="36" x14ac:dyDescent="0.3">
      <c r="A988" s="241">
        <f>IF(B988="","",COUNTA($B$8:B988))</f>
        <v>933</v>
      </c>
      <c r="B988" s="153" t="s">
        <v>9708</v>
      </c>
      <c r="C988" s="126" t="s">
        <v>868</v>
      </c>
      <c r="D988" s="47" t="s">
        <v>10306</v>
      </c>
      <c r="E988" s="63" t="s">
        <v>8701</v>
      </c>
      <c r="F988" s="82" t="s">
        <v>5419</v>
      </c>
      <c r="G988" s="187"/>
      <c r="H988" s="187"/>
      <c r="I988" s="234"/>
      <c r="J988" s="172"/>
      <c r="K988" s="215"/>
      <c r="L988" s="107">
        <v>1228</v>
      </c>
    </row>
    <row r="989" spans="1:12" x14ac:dyDescent="0.3">
      <c r="A989" s="241"/>
      <c r="B989" s="153" t="s">
        <v>9708</v>
      </c>
      <c r="C989" s="126" t="s">
        <v>10351</v>
      </c>
      <c r="D989" s="47" t="s">
        <v>10307</v>
      </c>
      <c r="E989" s="63" t="s">
        <v>4394</v>
      </c>
      <c r="F989" s="82" t="s">
        <v>4395</v>
      </c>
      <c r="G989" s="187"/>
      <c r="H989" s="187"/>
      <c r="I989" s="234"/>
      <c r="J989" s="172"/>
      <c r="K989" s="215"/>
      <c r="L989" s="107">
        <v>1228</v>
      </c>
    </row>
    <row r="990" spans="1:12" ht="28.8" x14ac:dyDescent="0.3">
      <c r="A990" s="241"/>
      <c r="B990" s="153" t="s">
        <v>9708</v>
      </c>
      <c r="C990" s="126" t="s">
        <v>10352</v>
      </c>
      <c r="D990" s="47" t="s">
        <v>10308</v>
      </c>
      <c r="E990" s="63" t="s">
        <v>4536</v>
      </c>
      <c r="F990" s="82" t="s">
        <v>10309</v>
      </c>
      <c r="G990" s="187"/>
      <c r="H990" s="187"/>
      <c r="I990" s="234"/>
      <c r="J990" s="172"/>
      <c r="K990" s="215"/>
      <c r="L990" s="107">
        <v>1228</v>
      </c>
    </row>
    <row r="991" spans="1:12" ht="28.8" x14ac:dyDescent="0.3">
      <c r="A991" s="241">
        <f>IF(B991="","",COUNTA($B$8:B991))</f>
        <v>936</v>
      </c>
      <c r="B991" s="153" t="s">
        <v>9708</v>
      </c>
      <c r="C991" s="126" t="s">
        <v>3643</v>
      </c>
      <c r="D991" s="47" t="s">
        <v>5422</v>
      </c>
      <c r="E991" s="63" t="s">
        <v>5421</v>
      </c>
      <c r="F991" s="82" t="s">
        <v>4395</v>
      </c>
      <c r="G991" s="187"/>
      <c r="H991" s="187"/>
      <c r="I991" s="234"/>
      <c r="J991" s="172"/>
      <c r="K991" s="215"/>
      <c r="L991" s="107" t="s">
        <v>3624</v>
      </c>
    </row>
    <row r="992" spans="1:12" ht="28.8" x14ac:dyDescent="0.3">
      <c r="A992" s="241" t="str">
        <f>IF(B992="","",COUNTA($B$8:B992))</f>
        <v/>
      </c>
      <c r="B992" s="252"/>
      <c r="C992" s="137" t="s">
        <v>869</v>
      </c>
      <c r="D992" s="116" t="s">
        <v>870</v>
      </c>
      <c r="E992" s="61"/>
      <c r="F992" s="83"/>
      <c r="G992" s="186"/>
      <c r="H992" s="186"/>
      <c r="I992" s="186"/>
      <c r="J992" s="186"/>
      <c r="K992" s="186"/>
      <c r="L992" s="157"/>
    </row>
    <row r="993" spans="1:12" ht="24" x14ac:dyDescent="0.3">
      <c r="A993" s="241">
        <f>IF(B993="","",COUNTA($B$8:B993))</f>
        <v>937</v>
      </c>
      <c r="B993" s="153" t="s">
        <v>9708</v>
      </c>
      <c r="C993" s="126" t="s">
        <v>871</v>
      </c>
      <c r="D993" s="47" t="s">
        <v>5423</v>
      </c>
      <c r="E993" s="63" t="s">
        <v>5424</v>
      </c>
      <c r="F993" s="82" t="s">
        <v>4395</v>
      </c>
      <c r="G993" s="187"/>
      <c r="H993" s="187"/>
      <c r="I993" s="234"/>
      <c r="J993" s="185" t="s">
        <v>9338</v>
      </c>
      <c r="K993" s="215"/>
    </row>
    <row r="994" spans="1:12" x14ac:dyDescent="0.3">
      <c r="A994" s="241">
        <f>IF(B994="","",COUNTA($B$8:B994))</f>
        <v>938</v>
      </c>
      <c r="B994" s="153" t="s">
        <v>9708</v>
      </c>
      <c r="C994" s="126" t="s">
        <v>872</v>
      </c>
      <c r="D994" s="47" t="s">
        <v>5425</v>
      </c>
      <c r="E994" s="63" t="s">
        <v>4697</v>
      </c>
      <c r="F994" s="82" t="s">
        <v>4395</v>
      </c>
      <c r="G994" s="187"/>
      <c r="H994" s="187"/>
      <c r="I994" s="234"/>
      <c r="J994" s="172"/>
      <c r="K994" s="215"/>
    </row>
    <row r="995" spans="1:12" x14ac:dyDescent="0.3">
      <c r="A995" s="241">
        <f>IF(B995="","",COUNTA($B$8:B995))</f>
        <v>939</v>
      </c>
      <c r="B995" s="153" t="s">
        <v>9708</v>
      </c>
      <c r="C995" s="126" t="s">
        <v>873</v>
      </c>
      <c r="D995" s="47" t="s">
        <v>5426</v>
      </c>
      <c r="E995" s="63" t="s">
        <v>5427</v>
      </c>
      <c r="F995" s="82" t="s">
        <v>4395</v>
      </c>
      <c r="G995" s="187"/>
      <c r="H995" s="187"/>
      <c r="I995" s="234"/>
      <c r="J995" s="172"/>
      <c r="K995" s="215"/>
    </row>
    <row r="996" spans="1:12" x14ac:dyDescent="0.3">
      <c r="A996" s="241">
        <f>IF(B996="","",COUNTA($B$8:B996))</f>
        <v>940</v>
      </c>
      <c r="B996" s="153" t="s">
        <v>9708</v>
      </c>
      <c r="C996" s="126" t="s">
        <v>874</v>
      </c>
      <c r="D996" s="47" t="s">
        <v>5428</v>
      </c>
      <c r="E996" s="63" t="s">
        <v>5429</v>
      </c>
      <c r="F996" s="82" t="s">
        <v>4395</v>
      </c>
      <c r="G996" s="187"/>
      <c r="H996" s="187"/>
      <c r="I996" s="234"/>
      <c r="J996" s="172"/>
      <c r="K996" s="215"/>
    </row>
    <row r="997" spans="1:12" x14ac:dyDescent="0.3">
      <c r="A997" s="241">
        <f>IF(B997="","",COUNTA($B$8:B997))</f>
        <v>941</v>
      </c>
      <c r="B997" s="153" t="s">
        <v>9708</v>
      </c>
      <c r="C997" s="126" t="s">
        <v>875</v>
      </c>
      <c r="D997" s="47" t="s">
        <v>5430</v>
      </c>
      <c r="E997" s="63" t="s">
        <v>4394</v>
      </c>
      <c r="F997" s="82" t="s">
        <v>4395</v>
      </c>
      <c r="G997" s="187"/>
      <c r="H997" s="187"/>
      <c r="I997" s="234"/>
      <c r="J997" s="185"/>
      <c r="K997" s="215"/>
      <c r="L997" s="107">
        <v>1100</v>
      </c>
    </row>
    <row r="998" spans="1:12" x14ac:dyDescent="0.3">
      <c r="A998" s="241">
        <f>IF(B998="","",COUNTA($B$8:B998))</f>
        <v>942</v>
      </c>
      <c r="B998" s="153" t="s">
        <v>9708</v>
      </c>
      <c r="C998" s="126" t="s">
        <v>876</v>
      </c>
      <c r="D998" s="47" t="s">
        <v>5430</v>
      </c>
      <c r="E998" s="63" t="s">
        <v>5431</v>
      </c>
      <c r="F998" s="82" t="s">
        <v>4395</v>
      </c>
      <c r="G998" s="187"/>
      <c r="H998" s="187"/>
      <c r="I998" s="234"/>
      <c r="J998" s="172"/>
      <c r="K998" s="215"/>
    </row>
    <row r="999" spans="1:12" ht="24" x14ac:dyDescent="0.3">
      <c r="A999" s="241">
        <f>IF(B999="","",COUNTA($B$8:B999))</f>
        <v>943</v>
      </c>
      <c r="B999" s="153" t="s">
        <v>9708</v>
      </c>
      <c r="C999" s="126" t="s">
        <v>877</v>
      </c>
      <c r="D999" s="47" t="s">
        <v>5432</v>
      </c>
      <c r="E999" s="63" t="s">
        <v>5433</v>
      </c>
      <c r="F999" s="82" t="s">
        <v>4395</v>
      </c>
      <c r="G999" s="187"/>
      <c r="H999" s="187"/>
      <c r="I999" s="234"/>
      <c r="J999" s="185"/>
      <c r="K999" s="215"/>
    </row>
    <row r="1000" spans="1:12" x14ac:dyDescent="0.3">
      <c r="A1000" s="241">
        <f>IF(B1000="","",COUNTA($B$8:B1000))</f>
        <v>944</v>
      </c>
      <c r="B1000" s="153" t="s">
        <v>9708</v>
      </c>
      <c r="C1000" s="126" t="s">
        <v>878</v>
      </c>
      <c r="D1000" s="47" t="s">
        <v>5434</v>
      </c>
      <c r="E1000" s="63" t="s">
        <v>4394</v>
      </c>
      <c r="F1000" s="82" t="s">
        <v>4395</v>
      </c>
      <c r="G1000" s="187"/>
      <c r="H1000" s="187"/>
      <c r="I1000" s="234"/>
      <c r="J1000" s="172"/>
      <c r="K1000" s="215"/>
    </row>
    <row r="1001" spans="1:12" ht="24" x14ac:dyDescent="0.3">
      <c r="A1001" s="241">
        <f>IF(B1001="","",COUNTA($B$8:B1001))</f>
        <v>945</v>
      </c>
      <c r="B1001" s="153" t="s">
        <v>9708</v>
      </c>
      <c r="C1001" s="126" t="s">
        <v>879</v>
      </c>
      <c r="D1001" s="47" t="s">
        <v>5435</v>
      </c>
      <c r="E1001" s="63" t="s">
        <v>4843</v>
      </c>
      <c r="F1001" s="82" t="s">
        <v>4395</v>
      </c>
      <c r="G1001" s="187"/>
      <c r="H1001" s="187"/>
      <c r="I1001" s="234"/>
      <c r="J1001" s="172"/>
      <c r="K1001" s="215"/>
    </row>
    <row r="1002" spans="1:12" ht="28.8" x14ac:dyDescent="0.3">
      <c r="A1002" s="241">
        <f>IF(B1002="","",COUNTA($B$8:B1002))</f>
        <v>946</v>
      </c>
      <c r="B1002" s="153" t="s">
        <v>9708</v>
      </c>
      <c r="C1002" s="126" t="s">
        <v>880</v>
      </c>
      <c r="D1002" s="47" t="s">
        <v>5436</v>
      </c>
      <c r="E1002" s="63" t="s">
        <v>4394</v>
      </c>
      <c r="F1002" s="82" t="s">
        <v>4395</v>
      </c>
      <c r="G1002" s="187"/>
      <c r="H1002" s="187"/>
      <c r="I1002" s="234"/>
      <c r="J1002" s="172"/>
      <c r="K1002" s="215"/>
    </row>
    <row r="1003" spans="1:12" x14ac:dyDescent="0.3">
      <c r="A1003" s="241">
        <f>IF(B1003="","",COUNTA($B$8:B1003))</f>
        <v>947</v>
      </c>
      <c r="B1003" s="153" t="s">
        <v>9708</v>
      </c>
      <c r="C1003" s="126" t="s">
        <v>881</v>
      </c>
      <c r="D1003" s="47" t="s">
        <v>5437</v>
      </c>
      <c r="E1003" s="63" t="s">
        <v>4394</v>
      </c>
      <c r="F1003" s="82" t="s">
        <v>4395</v>
      </c>
      <c r="G1003" s="187"/>
      <c r="H1003" s="187"/>
      <c r="I1003" s="234"/>
      <c r="J1003" s="172"/>
      <c r="K1003" s="215"/>
    </row>
    <row r="1004" spans="1:12" x14ac:dyDescent="0.3">
      <c r="A1004" s="241">
        <f>IF(B1004="","",COUNTA($B$8:B1004))</f>
        <v>948</v>
      </c>
      <c r="B1004" s="153" t="s">
        <v>9708</v>
      </c>
      <c r="C1004" s="126" t="s">
        <v>882</v>
      </c>
      <c r="D1004" s="47" t="s">
        <v>5438</v>
      </c>
      <c r="E1004" s="63" t="s">
        <v>4754</v>
      </c>
      <c r="F1004" s="82" t="s">
        <v>4400</v>
      </c>
      <c r="G1004" s="187"/>
      <c r="H1004" s="187"/>
      <c r="I1004" s="234"/>
      <c r="J1004" s="172"/>
      <c r="K1004" s="215"/>
    </row>
    <row r="1005" spans="1:12" ht="36" x14ac:dyDescent="0.3">
      <c r="A1005" s="241">
        <f>IF(B1005="","",COUNTA($B$8:B1005))</f>
        <v>949</v>
      </c>
      <c r="B1005" s="153" t="s">
        <v>9708</v>
      </c>
      <c r="C1005" s="126" t="s">
        <v>883</v>
      </c>
      <c r="D1005" s="47" t="s">
        <v>5439</v>
      </c>
      <c r="E1005" s="63" t="s">
        <v>5440</v>
      </c>
      <c r="F1005" s="82" t="s">
        <v>4395</v>
      </c>
      <c r="G1005" s="187"/>
      <c r="H1005" s="187"/>
      <c r="I1005" s="234"/>
      <c r="J1005" s="185"/>
      <c r="K1005" s="215"/>
    </row>
    <row r="1006" spans="1:12" x14ac:dyDescent="0.3">
      <c r="A1006" s="241">
        <f>IF(B1006="","",COUNTA($B$8:B1006))</f>
        <v>950</v>
      </c>
      <c r="B1006" s="153" t="s">
        <v>9708</v>
      </c>
      <c r="C1006" s="126" t="s">
        <v>884</v>
      </c>
      <c r="D1006" s="47" t="s">
        <v>5441</v>
      </c>
      <c r="E1006" s="63" t="s">
        <v>5442</v>
      </c>
      <c r="F1006" s="82" t="s">
        <v>4395</v>
      </c>
      <c r="G1006" s="187"/>
      <c r="H1006" s="187"/>
      <c r="I1006" s="234"/>
      <c r="J1006" s="185"/>
      <c r="K1006" s="215"/>
    </row>
    <row r="1007" spans="1:12" ht="15.6" x14ac:dyDescent="0.3">
      <c r="A1007" s="241">
        <f>IF(B1007="","",COUNTA($B$8:B1007))</f>
        <v>951</v>
      </c>
      <c r="B1007" s="153" t="s">
        <v>9708</v>
      </c>
      <c r="C1007" s="126" t="s">
        <v>885</v>
      </c>
      <c r="D1007" s="47" t="s">
        <v>5444</v>
      </c>
      <c r="E1007" s="63" t="s">
        <v>4815</v>
      </c>
      <c r="F1007" s="82" t="s">
        <v>4820</v>
      </c>
      <c r="G1007" s="187"/>
      <c r="H1007" s="187"/>
      <c r="I1007" s="234"/>
      <c r="J1007" s="185" t="s">
        <v>9339</v>
      </c>
      <c r="K1007" s="215"/>
      <c r="L1007" s="107" t="s">
        <v>5443</v>
      </c>
    </row>
    <row r="1008" spans="1:12" ht="15.6" x14ac:dyDescent="0.3">
      <c r="A1008" s="241">
        <f>IF(B1008="","",COUNTA($B$8:B1008))</f>
        <v>952</v>
      </c>
      <c r="B1008" s="153" t="s">
        <v>9708</v>
      </c>
      <c r="C1008" s="126" t="s">
        <v>886</v>
      </c>
      <c r="D1008" s="47" t="s">
        <v>5445</v>
      </c>
      <c r="E1008" s="63" t="s">
        <v>4815</v>
      </c>
      <c r="F1008" s="82" t="s">
        <v>4820</v>
      </c>
      <c r="G1008" s="187"/>
      <c r="H1008" s="187"/>
      <c r="I1008" s="234"/>
      <c r="J1008" s="185" t="s">
        <v>9339</v>
      </c>
      <c r="K1008" s="215"/>
      <c r="L1008" s="107" t="s">
        <v>4816</v>
      </c>
    </row>
    <row r="1009" spans="1:12" x14ac:dyDescent="0.3">
      <c r="A1009" s="241">
        <f>IF(B1009="","",COUNTA($B$8:B1009))</f>
        <v>953</v>
      </c>
      <c r="B1009" s="153" t="s">
        <v>9708</v>
      </c>
      <c r="C1009" s="126" t="s">
        <v>887</v>
      </c>
      <c r="D1009" s="47" t="s">
        <v>5446</v>
      </c>
      <c r="E1009" s="63" t="s">
        <v>4815</v>
      </c>
      <c r="F1009" s="82" t="s">
        <v>4820</v>
      </c>
      <c r="G1009" s="187"/>
      <c r="H1009" s="187"/>
      <c r="I1009" s="234"/>
      <c r="J1009" s="172"/>
      <c r="K1009" s="215"/>
    </row>
    <row r="1010" spans="1:12" ht="24" x14ac:dyDescent="0.3">
      <c r="A1010" s="241">
        <f>IF(B1010="","",COUNTA($B$8:B1010))</f>
        <v>954</v>
      </c>
      <c r="B1010" s="153" t="s">
        <v>9708</v>
      </c>
      <c r="C1010" s="126" t="s">
        <v>888</v>
      </c>
      <c r="D1010" s="47" t="s">
        <v>5447</v>
      </c>
      <c r="E1010" s="63" t="s">
        <v>9713</v>
      </c>
      <c r="F1010" s="82" t="s">
        <v>4395</v>
      </c>
      <c r="G1010" s="187"/>
      <c r="H1010" s="187"/>
      <c r="I1010" s="234"/>
      <c r="J1010" s="185" t="s">
        <v>9339</v>
      </c>
      <c r="K1010" s="215"/>
      <c r="L1010" s="107">
        <v>1198</v>
      </c>
    </row>
    <row r="1011" spans="1:12" ht="24" x14ac:dyDescent="0.3">
      <c r="A1011" s="241">
        <f>IF(B1011="","",COUNTA($B$8:B1011))</f>
        <v>955</v>
      </c>
      <c r="B1011" s="153" t="s">
        <v>9708</v>
      </c>
      <c r="C1011" s="126" t="s">
        <v>7020</v>
      </c>
      <c r="D1011" s="47" t="s">
        <v>5448</v>
      </c>
      <c r="E1011" s="63" t="s">
        <v>5449</v>
      </c>
      <c r="F1011" s="82" t="s">
        <v>4395</v>
      </c>
      <c r="G1011" s="187"/>
      <c r="H1011" s="187"/>
      <c r="I1011" s="234"/>
      <c r="J1011" s="172"/>
      <c r="K1011" s="215"/>
      <c r="L1011" s="107">
        <v>1139</v>
      </c>
    </row>
    <row r="1012" spans="1:12" x14ac:dyDescent="0.3">
      <c r="A1012" s="241">
        <f>IF(B1012="","",COUNTA($B$8:B1012))</f>
        <v>956</v>
      </c>
      <c r="B1012" s="153" t="s">
        <v>9708</v>
      </c>
      <c r="C1012" s="126" t="s">
        <v>3788</v>
      </c>
      <c r="D1012" s="47" t="s">
        <v>5450</v>
      </c>
      <c r="E1012" s="63" t="s">
        <v>4538</v>
      </c>
      <c r="F1012" s="82" t="s">
        <v>4395</v>
      </c>
      <c r="G1012" s="187"/>
      <c r="H1012" s="187"/>
      <c r="I1012" s="234"/>
      <c r="J1012" s="172"/>
      <c r="K1012" s="215"/>
    </row>
    <row r="1013" spans="1:12" ht="28.8" x14ac:dyDescent="0.3">
      <c r="A1013" s="241"/>
      <c r="B1013" s="153" t="s">
        <v>9708</v>
      </c>
      <c r="C1013" s="126" t="s">
        <v>9993</v>
      </c>
      <c r="D1013" s="47" t="s">
        <v>9906</v>
      </c>
      <c r="E1013" s="63" t="s">
        <v>5386</v>
      </c>
      <c r="F1013" s="82" t="s">
        <v>4395</v>
      </c>
      <c r="G1013" s="187"/>
      <c r="H1013" s="187"/>
      <c r="I1013" s="234"/>
      <c r="J1013" s="172"/>
      <c r="K1013" s="215"/>
      <c r="L1013" s="107">
        <v>1206</v>
      </c>
    </row>
    <row r="1014" spans="1:12" ht="28.8" x14ac:dyDescent="0.3">
      <c r="A1014" s="241">
        <f>IF(B1014="","",COUNTA($B$8:B1014))</f>
        <v>958</v>
      </c>
      <c r="B1014" s="153" t="s">
        <v>9708</v>
      </c>
      <c r="C1014" s="126" t="s">
        <v>889</v>
      </c>
      <c r="D1014" s="47" t="s">
        <v>5451</v>
      </c>
      <c r="E1014" s="63" t="s">
        <v>4538</v>
      </c>
      <c r="F1014" s="82" t="s">
        <v>4395</v>
      </c>
      <c r="G1014" s="187"/>
      <c r="H1014" s="187"/>
      <c r="I1014" s="234"/>
      <c r="J1014" s="172"/>
      <c r="K1014" s="215"/>
    </row>
    <row r="1015" spans="1:12" ht="28.8" x14ac:dyDescent="0.3">
      <c r="A1015" s="241">
        <f>IF(B1015="","",COUNTA($B$8:B1015))</f>
        <v>959</v>
      </c>
      <c r="B1015" s="153" t="s">
        <v>9708</v>
      </c>
      <c r="C1015" s="126" t="s">
        <v>890</v>
      </c>
      <c r="D1015" s="47" t="s">
        <v>5452</v>
      </c>
      <c r="E1015" s="63" t="s">
        <v>4538</v>
      </c>
      <c r="F1015" s="82" t="s">
        <v>4395</v>
      </c>
      <c r="G1015" s="187"/>
      <c r="H1015" s="187"/>
      <c r="I1015" s="234"/>
      <c r="J1015" s="185"/>
      <c r="K1015" s="215"/>
    </row>
    <row r="1016" spans="1:12" ht="28.8" x14ac:dyDescent="0.3">
      <c r="A1016" s="241"/>
      <c r="B1016" s="153" t="s">
        <v>9708</v>
      </c>
      <c r="C1016" s="126" t="s">
        <v>10316</v>
      </c>
      <c r="D1016" s="47" t="s">
        <v>10279</v>
      </c>
      <c r="E1016" s="63" t="s">
        <v>4538</v>
      </c>
      <c r="F1016" s="82" t="s">
        <v>4395</v>
      </c>
      <c r="G1016" s="187"/>
      <c r="H1016" s="187"/>
      <c r="I1016" s="234"/>
      <c r="J1016" s="185"/>
      <c r="K1016" s="215"/>
      <c r="L1016" s="107">
        <v>1227</v>
      </c>
    </row>
    <row r="1017" spans="1:12" ht="28.8" x14ac:dyDescent="0.3">
      <c r="A1017" s="241"/>
      <c r="B1017" s="153" t="s">
        <v>9708</v>
      </c>
      <c r="C1017" s="126" t="s">
        <v>10317</v>
      </c>
      <c r="D1017" s="47" t="s">
        <v>10280</v>
      </c>
      <c r="E1017" s="63" t="s">
        <v>4538</v>
      </c>
      <c r="F1017" s="82" t="s">
        <v>4395</v>
      </c>
      <c r="G1017" s="187"/>
      <c r="H1017" s="187"/>
      <c r="I1017" s="234"/>
      <c r="J1017" s="185"/>
      <c r="K1017" s="215"/>
      <c r="L1017" s="107">
        <v>1227</v>
      </c>
    </row>
    <row r="1018" spans="1:12" ht="20.399999999999999" x14ac:dyDescent="0.3">
      <c r="A1018" s="241">
        <f>IF(B1018="","",COUNTA($B$8:B1018))</f>
        <v>962</v>
      </c>
      <c r="B1018" s="153" t="s">
        <v>9708</v>
      </c>
      <c r="C1018" s="126" t="s">
        <v>891</v>
      </c>
      <c r="D1018" s="47" t="s">
        <v>5454</v>
      </c>
      <c r="E1018" s="63" t="s">
        <v>5453</v>
      </c>
      <c r="F1018" s="82" t="s">
        <v>5455</v>
      </c>
      <c r="G1018" s="187"/>
      <c r="H1018" s="187"/>
      <c r="I1018" s="234"/>
      <c r="J1018" s="172"/>
      <c r="K1018" s="215"/>
    </row>
    <row r="1019" spans="1:12" x14ac:dyDescent="0.3">
      <c r="A1019" s="241">
        <f>IF(B1019="","",COUNTA($B$8:B1019))</f>
        <v>963</v>
      </c>
      <c r="B1019" s="153" t="s">
        <v>9708</v>
      </c>
      <c r="C1019" s="126" t="s">
        <v>892</v>
      </c>
      <c r="D1019" s="47" t="s">
        <v>5456</v>
      </c>
      <c r="E1019" s="63" t="s">
        <v>4394</v>
      </c>
      <c r="F1019" s="82" t="s">
        <v>4395</v>
      </c>
      <c r="G1019" s="187"/>
      <c r="H1019" s="187"/>
      <c r="I1019" s="234"/>
      <c r="J1019" s="172"/>
      <c r="K1019" s="215"/>
    </row>
    <row r="1020" spans="1:12" ht="51" x14ac:dyDescent="0.3">
      <c r="A1020" s="241">
        <f>IF(B1020="","",COUNTA($B$8:B1020))</f>
        <v>964</v>
      </c>
      <c r="B1020" s="153" t="s">
        <v>9708</v>
      </c>
      <c r="C1020" s="126" t="s">
        <v>893</v>
      </c>
      <c r="D1020" s="47" t="s">
        <v>5457</v>
      </c>
      <c r="E1020" s="63" t="s">
        <v>5458</v>
      </c>
      <c r="F1020" s="82" t="s">
        <v>4395</v>
      </c>
      <c r="G1020" s="187"/>
      <c r="H1020" s="187"/>
      <c r="I1020" s="234"/>
      <c r="J1020" s="172"/>
      <c r="K1020" s="215"/>
      <c r="L1020" s="107" t="s">
        <v>10196</v>
      </c>
    </row>
    <row r="1021" spans="1:12" ht="61.2" x14ac:dyDescent="0.3">
      <c r="A1021" s="241">
        <f>IF(B1021="","",COUNTA($B$8:B1021))</f>
        <v>965</v>
      </c>
      <c r="B1021" s="153" t="s">
        <v>9708</v>
      </c>
      <c r="C1021" s="126" t="s">
        <v>894</v>
      </c>
      <c r="D1021" s="47" t="s">
        <v>5459</v>
      </c>
      <c r="E1021" s="63" t="s">
        <v>5462</v>
      </c>
      <c r="F1021" s="82" t="s">
        <v>5460</v>
      </c>
      <c r="G1021" s="187"/>
      <c r="H1021" s="187"/>
      <c r="I1021" s="234"/>
      <c r="J1021" s="185" t="s">
        <v>9338</v>
      </c>
      <c r="K1021" s="215"/>
      <c r="L1021" s="107" t="s">
        <v>4342</v>
      </c>
    </row>
    <row r="1022" spans="1:12" ht="61.2" x14ac:dyDescent="0.3">
      <c r="A1022" s="241">
        <f>IF(B1022="","",COUNTA($B$8:B1022))</f>
        <v>966</v>
      </c>
      <c r="B1022" s="153" t="s">
        <v>9708</v>
      </c>
      <c r="C1022" s="126" t="s">
        <v>895</v>
      </c>
      <c r="D1022" s="47" t="s">
        <v>5461</v>
      </c>
      <c r="E1022" s="63" t="s">
        <v>5463</v>
      </c>
      <c r="F1022" s="82" t="s">
        <v>5460</v>
      </c>
      <c r="G1022" s="187"/>
      <c r="H1022" s="187"/>
      <c r="I1022" s="234"/>
      <c r="J1022" s="185" t="s">
        <v>9338</v>
      </c>
      <c r="K1022" s="215"/>
      <c r="L1022" s="107" t="s">
        <v>4342</v>
      </c>
    </row>
    <row r="1023" spans="1:12" ht="24" x14ac:dyDescent="0.3">
      <c r="A1023" s="241">
        <f>IF(B1023="","",COUNTA($B$8:B1023))</f>
        <v>967</v>
      </c>
      <c r="B1023" s="153" t="s">
        <v>9708</v>
      </c>
      <c r="C1023" s="126" t="s">
        <v>896</v>
      </c>
      <c r="D1023" s="47" t="s">
        <v>8240</v>
      </c>
      <c r="E1023" s="63" t="s">
        <v>5464</v>
      </c>
      <c r="F1023" s="82" t="s">
        <v>4395</v>
      </c>
      <c r="G1023" s="187"/>
      <c r="H1023" s="187"/>
      <c r="I1023" s="234"/>
      <c r="J1023" s="185" t="s">
        <v>9339</v>
      </c>
      <c r="K1023" s="215"/>
    </row>
    <row r="1024" spans="1:12" x14ac:dyDescent="0.3">
      <c r="A1024" s="241">
        <f>IF(B1024="","",COUNTA($B$8:B1024))</f>
        <v>968</v>
      </c>
      <c r="B1024" s="153" t="s">
        <v>9708</v>
      </c>
      <c r="C1024" s="126" t="s">
        <v>897</v>
      </c>
      <c r="D1024" s="47" t="s">
        <v>5441</v>
      </c>
      <c r="E1024" s="63" t="s">
        <v>5465</v>
      </c>
      <c r="F1024" s="82" t="s">
        <v>4395</v>
      </c>
      <c r="G1024" s="187"/>
      <c r="H1024" s="187"/>
      <c r="I1024" s="234"/>
      <c r="J1024" s="172"/>
      <c r="K1024" s="215"/>
    </row>
    <row r="1025" spans="1:12" x14ac:dyDescent="0.3">
      <c r="A1025" s="241"/>
      <c r="B1025" s="153" t="s">
        <v>9708</v>
      </c>
      <c r="C1025" s="126" t="s">
        <v>9920</v>
      </c>
      <c r="D1025" s="47" t="s">
        <v>9876</v>
      </c>
      <c r="E1025" s="63" t="s">
        <v>4551</v>
      </c>
      <c r="F1025" s="82" t="s">
        <v>4395</v>
      </c>
      <c r="G1025" s="187"/>
      <c r="H1025" s="187"/>
      <c r="I1025" s="234"/>
      <c r="J1025" s="172"/>
      <c r="K1025" s="215"/>
      <c r="L1025" s="107">
        <v>1205</v>
      </c>
    </row>
    <row r="1026" spans="1:12" x14ac:dyDescent="0.3">
      <c r="A1026" s="241">
        <f>IF(B1026="","",COUNTA($B$8:B1026))</f>
        <v>970</v>
      </c>
      <c r="B1026" s="153" t="s">
        <v>9708</v>
      </c>
      <c r="C1026" s="126" t="s">
        <v>8309</v>
      </c>
      <c r="D1026" s="47" t="s">
        <v>8276</v>
      </c>
      <c r="E1026" s="63" t="s">
        <v>5030</v>
      </c>
      <c r="F1026" s="82" t="s">
        <v>4395</v>
      </c>
      <c r="G1026" s="187"/>
      <c r="H1026" s="187"/>
      <c r="I1026" s="234"/>
      <c r="J1026" s="172"/>
      <c r="K1026" s="215"/>
      <c r="L1026" s="107">
        <v>1145</v>
      </c>
    </row>
    <row r="1027" spans="1:12" x14ac:dyDescent="0.3">
      <c r="A1027" s="241">
        <f>IF(B1027="","",COUNTA($B$8:B1027))</f>
        <v>971</v>
      </c>
      <c r="B1027" s="153" t="s">
        <v>9708</v>
      </c>
      <c r="C1027" s="126" t="s">
        <v>898</v>
      </c>
      <c r="D1027" s="47" t="s">
        <v>5466</v>
      </c>
      <c r="E1027" s="63" t="s">
        <v>4755</v>
      </c>
      <c r="F1027" s="82" t="s">
        <v>5467</v>
      </c>
      <c r="G1027" s="187"/>
      <c r="H1027" s="187"/>
      <c r="I1027" s="234"/>
      <c r="J1027" s="185" t="s">
        <v>9338</v>
      </c>
      <c r="K1027" s="215"/>
      <c r="L1027" s="107">
        <v>1155</v>
      </c>
    </row>
    <row r="1028" spans="1:12" x14ac:dyDescent="0.3">
      <c r="A1028" s="241"/>
      <c r="B1028" s="153" t="s">
        <v>9708</v>
      </c>
      <c r="C1028" s="126" t="s">
        <v>10076</v>
      </c>
      <c r="D1028" s="47" t="s">
        <v>10059</v>
      </c>
      <c r="E1028" s="63" t="s">
        <v>8465</v>
      </c>
      <c r="F1028" s="82" t="s">
        <v>5313</v>
      </c>
      <c r="G1028" s="187"/>
      <c r="H1028" s="187"/>
      <c r="I1028" s="234"/>
      <c r="J1028" s="185"/>
      <c r="K1028" s="215"/>
      <c r="L1028" s="107">
        <v>1215</v>
      </c>
    </row>
    <row r="1029" spans="1:12" x14ac:dyDescent="0.3">
      <c r="A1029" s="241" t="str">
        <f>IF(B1029="","",COUNTA($B$8:B1029))</f>
        <v/>
      </c>
      <c r="B1029" s="252"/>
      <c r="C1029" s="136" t="s">
        <v>899</v>
      </c>
      <c r="D1029" s="114" t="s">
        <v>900</v>
      </c>
      <c r="E1029" s="61"/>
      <c r="F1029" s="83"/>
      <c r="G1029" s="186"/>
      <c r="H1029" s="186"/>
      <c r="I1029" s="186"/>
      <c r="J1029" s="186"/>
      <c r="K1029" s="186"/>
      <c r="L1029" s="157"/>
    </row>
    <row r="1030" spans="1:12" ht="36" x14ac:dyDescent="0.3">
      <c r="A1030" s="241">
        <f>IF(B1030="","",COUNTA($B$8:B1030))</f>
        <v>973</v>
      </c>
      <c r="B1030" s="153" t="s">
        <v>9708</v>
      </c>
      <c r="C1030" s="126" t="s">
        <v>901</v>
      </c>
      <c r="D1030" s="47" t="s">
        <v>5468</v>
      </c>
      <c r="E1030" s="63" t="s">
        <v>5469</v>
      </c>
      <c r="F1030" s="82" t="s">
        <v>4395</v>
      </c>
      <c r="G1030" s="187"/>
      <c r="H1030" s="187"/>
      <c r="I1030" s="234"/>
      <c r="J1030" s="185" t="s">
        <v>9338</v>
      </c>
      <c r="K1030" s="215"/>
    </row>
    <row r="1031" spans="1:12" ht="36" x14ac:dyDescent="0.3">
      <c r="A1031" s="241">
        <f>IF(B1031="","",COUNTA($B$8:B1031))</f>
        <v>974</v>
      </c>
      <c r="B1031" s="153" t="s">
        <v>9708</v>
      </c>
      <c r="C1031" s="126" t="s">
        <v>902</v>
      </c>
      <c r="D1031" s="47" t="s">
        <v>5471</v>
      </c>
      <c r="E1031" s="63" t="s">
        <v>5469</v>
      </c>
      <c r="F1031" s="82" t="s">
        <v>4395</v>
      </c>
      <c r="G1031" s="187"/>
      <c r="H1031" s="187"/>
      <c r="I1031" s="234"/>
      <c r="J1031" s="185" t="s">
        <v>9338</v>
      </c>
      <c r="K1031" s="215"/>
    </row>
    <row r="1032" spans="1:12" ht="36" x14ac:dyDescent="0.3">
      <c r="A1032" s="241">
        <f>IF(B1032="","",COUNTA($B$8:B1032))</f>
        <v>975</v>
      </c>
      <c r="B1032" s="153" t="s">
        <v>9708</v>
      </c>
      <c r="C1032" s="126" t="s">
        <v>903</v>
      </c>
      <c r="D1032" s="47" t="s">
        <v>5470</v>
      </c>
      <c r="E1032" s="63" t="s">
        <v>5469</v>
      </c>
      <c r="F1032" s="82" t="s">
        <v>4395</v>
      </c>
      <c r="G1032" s="187"/>
      <c r="H1032" s="187"/>
      <c r="I1032" s="234"/>
      <c r="J1032" s="172"/>
      <c r="K1032" s="215"/>
    </row>
    <row r="1033" spans="1:12" ht="36" x14ac:dyDescent="0.3">
      <c r="A1033" s="241">
        <f>IF(B1033="","",COUNTA($B$8:B1033))</f>
        <v>976</v>
      </c>
      <c r="B1033" s="153" t="s">
        <v>9708</v>
      </c>
      <c r="C1033" s="126" t="s">
        <v>904</v>
      </c>
      <c r="D1033" s="47" t="s">
        <v>5472</v>
      </c>
      <c r="E1033" s="63" t="s">
        <v>5469</v>
      </c>
      <c r="F1033" s="82" t="s">
        <v>4395</v>
      </c>
      <c r="G1033" s="187"/>
      <c r="H1033" s="187"/>
      <c r="I1033" s="234"/>
      <c r="J1033" s="185"/>
      <c r="K1033" s="215"/>
    </row>
    <row r="1034" spans="1:12" ht="20.399999999999999" x14ac:dyDescent="0.3">
      <c r="A1034" s="241">
        <f>IF(B1034="","",COUNTA($B$8:B1034))</f>
        <v>977</v>
      </c>
      <c r="B1034" s="153" t="s">
        <v>9708</v>
      </c>
      <c r="C1034" s="126" t="s">
        <v>905</v>
      </c>
      <c r="D1034" s="47" t="s">
        <v>5473</v>
      </c>
      <c r="E1034" s="63" t="s">
        <v>4756</v>
      </c>
      <c r="F1034" s="82" t="s">
        <v>5474</v>
      </c>
      <c r="G1034" s="187"/>
      <c r="H1034" s="187"/>
      <c r="I1034" s="234"/>
      <c r="J1034" s="185" t="s">
        <v>9338</v>
      </c>
      <c r="K1034" s="215"/>
      <c r="L1034" s="107" t="s">
        <v>4343</v>
      </c>
    </row>
    <row r="1035" spans="1:12" ht="20.399999999999999" x14ac:dyDescent="0.3">
      <c r="A1035" s="241">
        <f>IF(B1035="","",COUNTA($B$8:B1035))</f>
        <v>978</v>
      </c>
      <c r="B1035" s="153" t="s">
        <v>9708</v>
      </c>
      <c r="C1035" s="126" t="s">
        <v>906</v>
      </c>
      <c r="D1035" s="47" t="s">
        <v>5476</v>
      </c>
      <c r="E1035" s="63" t="s">
        <v>4756</v>
      </c>
      <c r="F1035" s="82" t="s">
        <v>5475</v>
      </c>
      <c r="G1035" s="187"/>
      <c r="H1035" s="187"/>
      <c r="I1035" s="234"/>
      <c r="J1035" s="185"/>
      <c r="K1035" s="215"/>
      <c r="L1035" s="107" t="s">
        <v>4343</v>
      </c>
    </row>
    <row r="1036" spans="1:12" x14ac:dyDescent="0.3">
      <c r="A1036" s="241">
        <f>IF(B1036="","",COUNTA($B$8:B1036))</f>
        <v>979</v>
      </c>
      <c r="B1036" s="153" t="s">
        <v>9708</v>
      </c>
      <c r="C1036" s="126" t="s">
        <v>907</v>
      </c>
      <c r="D1036" s="47" t="s">
        <v>5477</v>
      </c>
      <c r="E1036" s="63" t="s">
        <v>5479</v>
      </c>
      <c r="F1036" s="82" t="s">
        <v>5478</v>
      </c>
      <c r="G1036" s="187"/>
      <c r="H1036" s="187"/>
      <c r="I1036" s="234"/>
      <c r="J1036" s="172"/>
      <c r="K1036" s="215"/>
    </row>
    <row r="1037" spans="1:12" x14ac:dyDescent="0.3">
      <c r="A1037" s="241">
        <f>IF(B1037="","",COUNTA($B$8:B1037))</f>
        <v>980</v>
      </c>
      <c r="B1037" s="153" t="s">
        <v>9708</v>
      </c>
      <c r="C1037" s="126" t="s">
        <v>908</v>
      </c>
      <c r="D1037" s="47" t="s">
        <v>5480</v>
      </c>
      <c r="E1037" s="63" t="s">
        <v>4735</v>
      </c>
      <c r="F1037" s="82" t="s">
        <v>5478</v>
      </c>
      <c r="G1037" s="187"/>
      <c r="H1037" s="187"/>
      <c r="I1037" s="234"/>
      <c r="J1037" s="185" t="s">
        <v>9338</v>
      </c>
      <c r="K1037" s="215"/>
    </row>
    <row r="1038" spans="1:12" ht="20.399999999999999" x14ac:dyDescent="0.3">
      <c r="A1038" s="241">
        <f>IF(B1038="","",COUNTA($B$8:B1038))</f>
        <v>981</v>
      </c>
      <c r="B1038" s="153" t="s">
        <v>9708</v>
      </c>
      <c r="C1038" s="126" t="s">
        <v>920</v>
      </c>
      <c r="D1038" s="47" t="s">
        <v>5493</v>
      </c>
      <c r="E1038" s="63" t="s">
        <v>5141</v>
      </c>
      <c r="F1038" s="82" t="s">
        <v>4395</v>
      </c>
      <c r="G1038" s="187"/>
      <c r="H1038" s="187"/>
      <c r="I1038" s="234"/>
      <c r="J1038" s="172"/>
      <c r="K1038" s="215"/>
      <c r="L1038" s="107" t="s">
        <v>4346</v>
      </c>
    </row>
    <row r="1039" spans="1:12" ht="20.399999999999999" x14ac:dyDescent="0.3">
      <c r="A1039" s="241">
        <f>IF(B1039="","",COUNTA($B$8:B1039))</f>
        <v>982</v>
      </c>
      <c r="B1039" s="153" t="s">
        <v>9708</v>
      </c>
      <c r="C1039" s="126" t="s">
        <v>921</v>
      </c>
      <c r="D1039" s="47" t="s">
        <v>8134</v>
      </c>
      <c r="E1039" s="63" t="s">
        <v>5141</v>
      </c>
      <c r="F1039" s="82" t="s">
        <v>4395</v>
      </c>
      <c r="G1039" s="187"/>
      <c r="H1039" s="187"/>
      <c r="I1039" s="234"/>
      <c r="J1039" s="185" t="s">
        <v>9338</v>
      </c>
      <c r="K1039" s="215"/>
      <c r="L1039" s="107" t="s">
        <v>4346</v>
      </c>
    </row>
    <row r="1040" spans="1:12" x14ac:dyDescent="0.3">
      <c r="A1040" s="241">
        <f>IF(B1040="","",COUNTA($B$8:B1040))</f>
        <v>983</v>
      </c>
      <c r="B1040" s="153" t="s">
        <v>9708</v>
      </c>
      <c r="C1040" s="126" t="s">
        <v>922</v>
      </c>
      <c r="D1040" s="47" t="s">
        <v>5494</v>
      </c>
      <c r="E1040" s="63" t="s">
        <v>4735</v>
      </c>
      <c r="F1040" s="82" t="s">
        <v>5478</v>
      </c>
      <c r="G1040" s="187"/>
      <c r="H1040" s="187"/>
      <c r="I1040" s="234"/>
      <c r="J1040" s="185"/>
      <c r="K1040" s="215"/>
    </row>
    <row r="1041" spans="1:12" x14ac:dyDescent="0.3">
      <c r="A1041" s="241">
        <f>IF(B1041="","",COUNTA($B$8:B1041))</f>
        <v>984</v>
      </c>
      <c r="B1041" s="153" t="s">
        <v>9708</v>
      </c>
      <c r="C1041" s="126" t="s">
        <v>909</v>
      </c>
      <c r="D1041" s="47" t="s">
        <v>5481</v>
      </c>
      <c r="E1041" s="63" t="s">
        <v>4394</v>
      </c>
      <c r="F1041" s="82" t="s">
        <v>4395</v>
      </c>
      <c r="G1041" s="187"/>
      <c r="H1041" s="187"/>
      <c r="I1041" s="234"/>
      <c r="J1041" s="172"/>
      <c r="K1041" s="215"/>
      <c r="L1041" s="107" t="s">
        <v>4344</v>
      </c>
    </row>
    <row r="1042" spans="1:12" ht="28.8" x14ac:dyDescent="0.3">
      <c r="A1042" s="241">
        <f>IF(B1042="","",COUNTA($B$8:B1042))</f>
        <v>985</v>
      </c>
      <c r="B1042" s="153" t="s">
        <v>9708</v>
      </c>
      <c r="C1042" s="126" t="s">
        <v>914</v>
      </c>
      <c r="D1042" s="47" t="s">
        <v>5488</v>
      </c>
      <c r="E1042" s="63" t="s">
        <v>5489</v>
      </c>
      <c r="F1042" s="82" t="s">
        <v>4395</v>
      </c>
      <c r="G1042" s="187"/>
      <c r="H1042" s="187"/>
      <c r="I1042" s="234"/>
      <c r="J1042" s="172"/>
      <c r="K1042" s="215"/>
    </row>
    <row r="1043" spans="1:12" ht="51" x14ac:dyDescent="0.3">
      <c r="A1043" s="241">
        <f>IF(B1043="","",COUNTA($B$8:B1043))</f>
        <v>986</v>
      </c>
      <c r="B1043" s="153" t="s">
        <v>9708</v>
      </c>
      <c r="C1043" s="126" t="s">
        <v>910</v>
      </c>
      <c r="D1043" s="47" t="s">
        <v>5483</v>
      </c>
      <c r="E1043" s="63" t="s">
        <v>5484</v>
      </c>
      <c r="F1043" s="82" t="s">
        <v>5482</v>
      </c>
      <c r="G1043" s="187"/>
      <c r="H1043" s="187"/>
      <c r="I1043" s="234"/>
      <c r="J1043" s="185" t="s">
        <v>9338</v>
      </c>
      <c r="K1043" s="215"/>
      <c r="L1043" s="107" t="s">
        <v>4345</v>
      </c>
    </row>
    <row r="1044" spans="1:12" x14ac:dyDescent="0.3">
      <c r="A1044" s="241">
        <f>IF(B1044="","",COUNTA($B$8:B1044))</f>
        <v>987</v>
      </c>
      <c r="B1044" s="153" t="s">
        <v>9708</v>
      </c>
      <c r="C1044" s="126" t="s">
        <v>911</v>
      </c>
      <c r="D1044" s="47" t="s">
        <v>5485</v>
      </c>
      <c r="E1044" s="63" t="s">
        <v>4322</v>
      </c>
      <c r="F1044" s="82" t="s">
        <v>4820</v>
      </c>
      <c r="G1044" s="187"/>
      <c r="H1044" s="187"/>
      <c r="I1044" s="234"/>
      <c r="J1044" s="172"/>
      <c r="K1044" s="215"/>
    </row>
    <row r="1045" spans="1:12" x14ac:dyDescent="0.3">
      <c r="A1045" s="241">
        <f>IF(B1045="","",COUNTA($B$8:B1045))</f>
        <v>988</v>
      </c>
      <c r="B1045" s="153" t="s">
        <v>9708</v>
      </c>
      <c r="C1045" s="126" t="s">
        <v>912</v>
      </c>
      <c r="D1045" s="47" t="s">
        <v>5486</v>
      </c>
      <c r="E1045" s="63" t="s">
        <v>4885</v>
      </c>
      <c r="F1045" s="82" t="s">
        <v>4395</v>
      </c>
      <c r="G1045" s="187"/>
      <c r="H1045" s="187"/>
      <c r="I1045" s="234"/>
      <c r="J1045" s="185"/>
      <c r="K1045" s="215"/>
    </row>
    <row r="1046" spans="1:12" x14ac:dyDescent="0.3">
      <c r="A1046" s="241">
        <f>IF(B1046="","",COUNTA($B$8:B1046))</f>
        <v>989</v>
      </c>
      <c r="B1046" s="153" t="s">
        <v>9708</v>
      </c>
      <c r="C1046" s="126" t="s">
        <v>913</v>
      </c>
      <c r="D1046" s="47" t="s">
        <v>5487</v>
      </c>
      <c r="E1046" s="63" t="s">
        <v>4808</v>
      </c>
      <c r="F1046" s="82" t="s">
        <v>4395</v>
      </c>
      <c r="G1046" s="187"/>
      <c r="H1046" s="187"/>
      <c r="I1046" s="234"/>
      <c r="J1046" s="172"/>
      <c r="K1046" s="215"/>
    </row>
    <row r="1047" spans="1:12" x14ac:dyDescent="0.3">
      <c r="A1047" s="241">
        <f>IF(B1047="","",COUNTA($B$8:B1047))</f>
        <v>990</v>
      </c>
      <c r="B1047" s="153" t="s">
        <v>9708</v>
      </c>
      <c r="C1047" s="126" t="s">
        <v>915</v>
      </c>
      <c r="D1047" s="47" t="s">
        <v>5485</v>
      </c>
      <c r="E1047" s="63" t="s">
        <v>5490</v>
      </c>
      <c r="F1047" s="82" t="s">
        <v>4395</v>
      </c>
      <c r="G1047" s="187"/>
      <c r="H1047" s="187"/>
      <c r="I1047" s="234"/>
      <c r="J1047" s="172"/>
      <c r="K1047" s="215"/>
    </row>
    <row r="1048" spans="1:12" x14ac:dyDescent="0.3">
      <c r="A1048" s="241">
        <f>IF(B1048="","",COUNTA($B$8:B1048))</f>
        <v>991</v>
      </c>
      <c r="B1048" s="153" t="s">
        <v>9708</v>
      </c>
      <c r="C1048" s="126" t="s">
        <v>916</v>
      </c>
      <c r="D1048" s="47" t="s">
        <v>5491</v>
      </c>
      <c r="E1048" s="63" t="s">
        <v>5492</v>
      </c>
      <c r="F1048" s="82" t="s">
        <v>4395</v>
      </c>
      <c r="G1048" s="187"/>
      <c r="H1048" s="187"/>
      <c r="I1048" s="234"/>
      <c r="J1048" s="172"/>
      <c r="K1048" s="215"/>
    </row>
    <row r="1049" spans="1:12" x14ac:dyDescent="0.3">
      <c r="A1049" s="241">
        <f>IF(B1049="","",COUNTA($B$8:B1049))</f>
        <v>992</v>
      </c>
      <c r="B1049" s="153" t="s">
        <v>9708</v>
      </c>
      <c r="C1049" s="126" t="s">
        <v>917</v>
      </c>
      <c r="D1049" s="47" t="s">
        <v>5486</v>
      </c>
      <c r="E1049" s="63" t="s">
        <v>5490</v>
      </c>
      <c r="F1049" s="82" t="s">
        <v>4395</v>
      </c>
      <c r="G1049" s="187"/>
      <c r="H1049" s="187"/>
      <c r="I1049" s="234"/>
      <c r="J1049" s="172"/>
      <c r="K1049" s="215"/>
    </row>
    <row r="1050" spans="1:12" x14ac:dyDescent="0.3">
      <c r="A1050" s="241">
        <f>IF(B1050="","",COUNTA($B$8:B1050))</f>
        <v>993</v>
      </c>
      <c r="B1050" s="153" t="s">
        <v>9708</v>
      </c>
      <c r="C1050" s="126" t="s">
        <v>918</v>
      </c>
      <c r="D1050" s="47" t="s">
        <v>5486</v>
      </c>
      <c r="E1050" s="63" t="s">
        <v>5492</v>
      </c>
      <c r="F1050" s="82" t="s">
        <v>4395</v>
      </c>
      <c r="G1050" s="187"/>
      <c r="H1050" s="187"/>
      <c r="I1050" s="234"/>
      <c r="J1050" s="172"/>
      <c r="K1050" s="215"/>
    </row>
    <row r="1051" spans="1:12" x14ac:dyDescent="0.3">
      <c r="A1051" s="241">
        <f>IF(B1051="","",COUNTA($B$8:B1051))</f>
        <v>994</v>
      </c>
      <c r="B1051" s="153" t="s">
        <v>9708</v>
      </c>
      <c r="C1051" s="126" t="s">
        <v>919</v>
      </c>
      <c r="D1051" s="47" t="s">
        <v>5491</v>
      </c>
      <c r="E1051" s="63" t="s">
        <v>4483</v>
      </c>
      <c r="F1051" s="82" t="s">
        <v>4395</v>
      </c>
      <c r="G1051" s="187"/>
      <c r="H1051" s="187"/>
      <c r="I1051" s="234"/>
      <c r="J1051" s="172"/>
      <c r="K1051" s="215"/>
    </row>
    <row r="1052" spans="1:12" ht="24" x14ac:dyDescent="0.3">
      <c r="A1052" s="241">
        <f>IF(B1052="","",COUNTA($B$8:B1052))</f>
        <v>995</v>
      </c>
      <c r="B1052" s="153" t="s">
        <v>9708</v>
      </c>
      <c r="C1052" s="126" t="s">
        <v>923</v>
      </c>
      <c r="D1052" s="47" t="s">
        <v>5485</v>
      </c>
      <c r="E1052" s="63" t="s">
        <v>5495</v>
      </c>
      <c r="F1052" s="82" t="s">
        <v>4395</v>
      </c>
      <c r="G1052" s="187"/>
      <c r="H1052" s="187"/>
      <c r="I1052" s="234"/>
      <c r="J1052" s="172"/>
      <c r="K1052" s="215"/>
    </row>
    <row r="1053" spans="1:12" x14ac:dyDescent="0.3">
      <c r="A1053" s="241" t="str">
        <f>IF(B1053="","",COUNTA($B$8:B1053))</f>
        <v/>
      </c>
      <c r="B1053" s="252"/>
      <c r="C1053" s="136" t="s">
        <v>924</v>
      </c>
      <c r="D1053" s="114" t="s">
        <v>925</v>
      </c>
      <c r="E1053" s="61"/>
      <c r="F1053" s="83"/>
      <c r="G1053" s="186"/>
      <c r="H1053" s="186"/>
      <c r="I1053" s="186"/>
      <c r="J1053" s="186"/>
      <c r="K1053" s="186"/>
      <c r="L1053" s="157"/>
    </row>
    <row r="1054" spans="1:12" ht="43.2" x14ac:dyDescent="0.3">
      <c r="A1054" s="241">
        <f>IF(B1054="","",COUNTA($B$8:B1054))</f>
        <v>996</v>
      </c>
      <c r="B1054" s="153" t="s">
        <v>9708</v>
      </c>
      <c r="C1054" s="126" t="s">
        <v>926</v>
      </c>
      <c r="D1054" s="47" t="s">
        <v>5496</v>
      </c>
      <c r="E1054" s="63" t="s">
        <v>4394</v>
      </c>
      <c r="F1054" s="82" t="s">
        <v>4395</v>
      </c>
      <c r="G1054" s="187"/>
      <c r="H1054" s="187"/>
      <c r="I1054" s="234"/>
      <c r="J1054" s="172"/>
      <c r="K1054" s="215"/>
    </row>
    <row r="1055" spans="1:12" ht="28.8" x14ac:dyDescent="0.3">
      <c r="A1055" s="241">
        <f>IF(B1055="","",COUNTA($B$8:B1055))</f>
        <v>997</v>
      </c>
      <c r="B1055" s="153" t="s">
        <v>9708</v>
      </c>
      <c r="C1055" s="126" t="s">
        <v>927</v>
      </c>
      <c r="D1055" s="47" t="s">
        <v>5497</v>
      </c>
      <c r="E1055" s="63" t="s">
        <v>4394</v>
      </c>
      <c r="F1055" s="82" t="s">
        <v>4395</v>
      </c>
      <c r="G1055" s="187"/>
      <c r="H1055" s="187"/>
      <c r="I1055" s="234"/>
      <c r="J1055" s="172"/>
      <c r="K1055" s="215"/>
    </row>
    <row r="1056" spans="1:12" x14ac:dyDescent="0.3">
      <c r="A1056" s="241">
        <f>IF(B1056="","",COUNTA($B$8:B1056))</f>
        <v>998</v>
      </c>
      <c r="B1056" s="153" t="s">
        <v>9708</v>
      </c>
      <c r="C1056" s="126" t="s">
        <v>928</v>
      </c>
      <c r="D1056" s="47" t="s">
        <v>5498</v>
      </c>
      <c r="E1056" s="63" t="s">
        <v>4394</v>
      </c>
      <c r="F1056" s="82" t="s">
        <v>4395</v>
      </c>
      <c r="G1056" s="187"/>
      <c r="H1056" s="187"/>
      <c r="I1056" s="234"/>
      <c r="J1056" s="172"/>
      <c r="K1056" s="215"/>
      <c r="L1056" s="107">
        <v>1158</v>
      </c>
    </row>
    <row r="1057" spans="1:12" x14ac:dyDescent="0.3">
      <c r="A1057" s="241">
        <f>IF(B1057="","",COUNTA($B$8:B1057))</f>
        <v>999</v>
      </c>
      <c r="B1057" s="153" t="s">
        <v>9708</v>
      </c>
      <c r="C1057" s="126" t="s">
        <v>929</v>
      </c>
      <c r="D1057" s="47" t="s">
        <v>5506</v>
      </c>
      <c r="E1057" s="63" t="s">
        <v>4394</v>
      </c>
      <c r="F1057" s="82" t="s">
        <v>4395</v>
      </c>
      <c r="G1057" s="187"/>
      <c r="H1057" s="187"/>
      <c r="I1057" s="234"/>
      <c r="J1057" s="172"/>
      <c r="K1057" s="215"/>
    </row>
    <row r="1058" spans="1:12" x14ac:dyDescent="0.3">
      <c r="A1058" s="241">
        <f>IF(B1058="","",COUNTA($B$8:B1058))</f>
        <v>1000</v>
      </c>
      <c r="B1058" s="153" t="s">
        <v>9708</v>
      </c>
      <c r="C1058" s="126" t="s">
        <v>930</v>
      </c>
      <c r="D1058" s="47" t="s">
        <v>5507</v>
      </c>
      <c r="E1058" s="63" t="s">
        <v>4394</v>
      </c>
      <c r="F1058" s="82" t="s">
        <v>4395</v>
      </c>
      <c r="G1058" s="187"/>
      <c r="H1058" s="187"/>
      <c r="I1058" s="234"/>
      <c r="J1058" s="185"/>
      <c r="K1058" s="215"/>
    </row>
    <row r="1059" spans="1:12" ht="28.8" x14ac:dyDescent="0.3">
      <c r="A1059" s="241">
        <f>IF(B1059="","",COUNTA($B$8:B1059))</f>
        <v>1001</v>
      </c>
      <c r="B1059" s="153" t="s">
        <v>9708</v>
      </c>
      <c r="C1059" s="126" t="s">
        <v>931</v>
      </c>
      <c r="D1059" s="47" t="s">
        <v>5500</v>
      </c>
      <c r="E1059" s="63" t="s">
        <v>5499</v>
      </c>
      <c r="F1059" s="82" t="s">
        <v>5021</v>
      </c>
      <c r="G1059" s="187"/>
      <c r="H1059" s="187"/>
      <c r="I1059" s="234"/>
      <c r="J1059" s="172"/>
      <c r="K1059" s="215"/>
    </row>
    <row r="1060" spans="1:12" x14ac:dyDescent="0.3">
      <c r="A1060" s="241">
        <f>IF(B1060="","",COUNTA($B$8:B1060))</f>
        <v>1002</v>
      </c>
      <c r="B1060" s="153" t="s">
        <v>9708</v>
      </c>
      <c r="C1060" s="126" t="s">
        <v>932</v>
      </c>
      <c r="D1060" s="47" t="s">
        <v>5508</v>
      </c>
      <c r="E1060" s="63" t="s">
        <v>5501</v>
      </c>
      <c r="F1060" s="82" t="s">
        <v>5502</v>
      </c>
      <c r="G1060" s="187"/>
      <c r="H1060" s="187"/>
      <c r="I1060" s="234"/>
      <c r="J1060" s="172"/>
      <c r="K1060" s="215"/>
    </row>
    <row r="1061" spans="1:12" ht="24" x14ac:dyDescent="0.3">
      <c r="A1061" s="241">
        <f>IF(B1061="","",COUNTA($B$8:B1061))</f>
        <v>1003</v>
      </c>
      <c r="B1061" s="153" t="s">
        <v>9708</v>
      </c>
      <c r="C1061" s="126" t="s">
        <v>933</v>
      </c>
      <c r="D1061" s="47" t="s">
        <v>5503</v>
      </c>
      <c r="E1061" s="63" t="s">
        <v>9632</v>
      </c>
      <c r="F1061" s="82" t="s">
        <v>4395</v>
      </c>
      <c r="G1061" s="187"/>
      <c r="H1061" s="187"/>
      <c r="I1061" s="234"/>
      <c r="J1061" s="172"/>
      <c r="K1061" s="215"/>
      <c r="L1061" s="107">
        <v>1191</v>
      </c>
    </row>
    <row r="1062" spans="1:12" x14ac:dyDescent="0.3">
      <c r="A1062" s="241"/>
      <c r="B1062" s="153" t="s">
        <v>9708</v>
      </c>
      <c r="C1062" s="126" t="s">
        <v>9994</v>
      </c>
      <c r="D1062" s="47" t="s">
        <v>9954</v>
      </c>
      <c r="E1062" s="63" t="s">
        <v>4394</v>
      </c>
      <c r="F1062" s="82" t="s">
        <v>4395</v>
      </c>
      <c r="G1062" s="187"/>
      <c r="H1062" s="187"/>
      <c r="I1062" s="234"/>
      <c r="J1062" s="172"/>
      <c r="K1062" s="215"/>
      <c r="L1062" s="107">
        <v>1210</v>
      </c>
    </row>
    <row r="1063" spans="1:12" ht="81.599999999999994" x14ac:dyDescent="0.3">
      <c r="A1063" s="241">
        <f>IF(B1063="","",COUNTA($B$8:B1063))</f>
        <v>1005</v>
      </c>
      <c r="B1063" s="153" t="s">
        <v>9708</v>
      </c>
      <c r="C1063" s="126" t="s">
        <v>934</v>
      </c>
      <c r="D1063" s="47" t="s">
        <v>5504</v>
      </c>
      <c r="E1063" s="63" t="s">
        <v>5505</v>
      </c>
      <c r="F1063" s="82" t="s">
        <v>4395</v>
      </c>
      <c r="G1063" s="187"/>
      <c r="H1063" s="187"/>
      <c r="I1063" s="234"/>
      <c r="J1063" s="172"/>
      <c r="K1063" s="215"/>
      <c r="L1063" s="107" t="s">
        <v>10305</v>
      </c>
    </row>
    <row r="1064" spans="1:12" x14ac:dyDescent="0.3">
      <c r="A1064" s="241" t="str">
        <f>IF(B1064="","",COUNTA($B$8:B1064))</f>
        <v/>
      </c>
      <c r="B1064" s="252"/>
      <c r="C1064" s="136" t="s">
        <v>935</v>
      </c>
      <c r="D1064" s="114" t="s">
        <v>936</v>
      </c>
      <c r="E1064" s="61"/>
      <c r="F1064" s="83"/>
      <c r="G1064" s="186"/>
      <c r="H1064" s="186"/>
      <c r="I1064" s="186"/>
      <c r="J1064" s="186"/>
      <c r="K1064" s="186"/>
      <c r="L1064" s="157"/>
    </row>
    <row r="1065" spans="1:12" x14ac:dyDescent="0.3">
      <c r="A1065" s="241">
        <f>IF(B1065="","",COUNTA($B$8:B1065))</f>
        <v>1006</v>
      </c>
      <c r="B1065" s="153" t="s">
        <v>9708</v>
      </c>
      <c r="C1065" s="126" t="s">
        <v>937</v>
      </c>
      <c r="D1065" s="47" t="s">
        <v>5509</v>
      </c>
      <c r="E1065" s="63" t="s">
        <v>5510</v>
      </c>
      <c r="F1065" s="82" t="s">
        <v>4395</v>
      </c>
      <c r="G1065" s="187"/>
      <c r="H1065" s="187"/>
      <c r="I1065" s="234"/>
      <c r="J1065" s="172"/>
      <c r="K1065" s="215"/>
    </row>
    <row r="1066" spans="1:12" x14ac:dyDescent="0.3">
      <c r="A1066" s="241">
        <f>IF(B1066="","",COUNTA($B$8:B1066))</f>
        <v>1007</v>
      </c>
      <c r="B1066" s="153" t="s">
        <v>9708</v>
      </c>
      <c r="C1066" s="126" t="s">
        <v>938</v>
      </c>
      <c r="D1066" s="47" t="s">
        <v>5511</v>
      </c>
      <c r="E1066" s="63" t="s">
        <v>4394</v>
      </c>
      <c r="F1066" s="82" t="s">
        <v>4395</v>
      </c>
      <c r="G1066" s="187"/>
      <c r="H1066" s="187"/>
      <c r="I1066" s="234"/>
      <c r="J1066" s="185" t="s">
        <v>9338</v>
      </c>
      <c r="K1066" s="215"/>
    </row>
    <row r="1067" spans="1:12" ht="24" x14ac:dyDescent="0.3">
      <c r="A1067" s="241">
        <f>IF(B1067="","",COUNTA($B$8:B1067))</f>
        <v>1008</v>
      </c>
      <c r="B1067" s="153" t="s">
        <v>9708</v>
      </c>
      <c r="C1067" s="126" t="s">
        <v>939</v>
      </c>
      <c r="D1067" s="47" t="s">
        <v>5511</v>
      </c>
      <c r="E1067" s="63" t="s">
        <v>5512</v>
      </c>
      <c r="F1067" s="82" t="s">
        <v>4395</v>
      </c>
      <c r="G1067" s="187"/>
      <c r="H1067" s="187"/>
      <c r="I1067" s="234"/>
      <c r="J1067" s="172"/>
      <c r="K1067" s="215"/>
    </row>
    <row r="1068" spans="1:12" ht="36" x14ac:dyDescent="0.3">
      <c r="A1068" s="241">
        <f>IF(B1068="","",COUNTA($B$8:B1068))</f>
        <v>1009</v>
      </c>
      <c r="B1068" s="153" t="s">
        <v>9708</v>
      </c>
      <c r="C1068" s="126" t="s">
        <v>940</v>
      </c>
      <c r="D1068" s="47" t="s">
        <v>5516</v>
      </c>
      <c r="E1068" s="63" t="s">
        <v>10336</v>
      </c>
      <c r="F1068" s="82" t="s">
        <v>4395</v>
      </c>
      <c r="G1068" s="187"/>
      <c r="H1068" s="187"/>
      <c r="I1068" s="234"/>
      <c r="J1068" s="185"/>
      <c r="K1068" s="215"/>
      <c r="L1068" s="107">
        <v>1229</v>
      </c>
    </row>
    <row r="1069" spans="1:12" x14ac:dyDescent="0.3">
      <c r="A1069" s="241">
        <f>IF(B1069="","",COUNTA($B$8:B1069))</f>
        <v>1010</v>
      </c>
      <c r="B1069" s="153" t="s">
        <v>9708</v>
      </c>
      <c r="C1069" s="126" t="s">
        <v>941</v>
      </c>
      <c r="D1069" s="47" t="s">
        <v>5513</v>
      </c>
      <c r="E1069" s="63" t="s">
        <v>5514</v>
      </c>
      <c r="F1069" s="82" t="s">
        <v>4395</v>
      </c>
      <c r="G1069" s="187"/>
      <c r="H1069" s="187"/>
      <c r="I1069" s="234"/>
      <c r="J1069" s="185" t="s">
        <v>9338</v>
      </c>
      <c r="K1069" s="215"/>
    </row>
    <row r="1070" spans="1:12" x14ac:dyDescent="0.3">
      <c r="A1070" s="241">
        <f>IF(B1070="","",COUNTA($B$8:B1070))</f>
        <v>1011</v>
      </c>
      <c r="B1070" s="153" t="s">
        <v>9708</v>
      </c>
      <c r="C1070" s="126" t="s">
        <v>942</v>
      </c>
      <c r="D1070" s="47" t="s">
        <v>5515</v>
      </c>
      <c r="E1070" s="63" t="s">
        <v>4322</v>
      </c>
      <c r="F1070" s="82" t="s">
        <v>4820</v>
      </c>
      <c r="G1070" s="187"/>
      <c r="H1070" s="187"/>
      <c r="I1070" s="234"/>
      <c r="J1070" s="172"/>
      <c r="K1070" s="215"/>
    </row>
    <row r="1071" spans="1:12" x14ac:dyDescent="0.3">
      <c r="A1071" s="241">
        <f>IF(B1071="","",COUNTA($B$8:B1071))</f>
        <v>1012</v>
      </c>
      <c r="B1071" s="153" t="s">
        <v>9708</v>
      </c>
      <c r="C1071" s="126" t="s">
        <v>943</v>
      </c>
      <c r="D1071" s="47" t="s">
        <v>5517</v>
      </c>
      <c r="E1071" s="63" t="s">
        <v>4322</v>
      </c>
      <c r="F1071" s="82" t="s">
        <v>4820</v>
      </c>
      <c r="G1071" s="187"/>
      <c r="H1071" s="187"/>
      <c r="I1071" s="234"/>
      <c r="J1071" s="172"/>
      <c r="K1071" s="215"/>
    </row>
    <row r="1072" spans="1:12" x14ac:dyDescent="0.3">
      <c r="A1072" s="241">
        <f>IF(B1072="","",COUNTA($B$8:B1072))</f>
        <v>1013</v>
      </c>
      <c r="B1072" s="153" t="s">
        <v>9708</v>
      </c>
      <c r="C1072" s="126" t="s">
        <v>944</v>
      </c>
      <c r="D1072" s="47" t="s">
        <v>8435</v>
      </c>
      <c r="E1072" s="63" t="s">
        <v>5518</v>
      </c>
      <c r="F1072" s="82" t="s">
        <v>8434</v>
      </c>
      <c r="G1072" s="187"/>
      <c r="H1072" s="187"/>
      <c r="I1072" s="234"/>
      <c r="J1072" s="172"/>
      <c r="K1072" s="215"/>
    </row>
    <row r="1073" spans="1:12" x14ac:dyDescent="0.3">
      <c r="A1073" s="241">
        <f>IF(B1073="","",COUNTA($B$8:B1073))</f>
        <v>1014</v>
      </c>
      <c r="B1073" s="153" t="s">
        <v>9708</v>
      </c>
      <c r="C1073" s="126" t="s">
        <v>945</v>
      </c>
      <c r="D1073" s="47" t="s">
        <v>5519</v>
      </c>
      <c r="E1073" s="63" t="s">
        <v>4798</v>
      </c>
      <c r="F1073" s="82" t="s">
        <v>4395</v>
      </c>
      <c r="G1073" s="187"/>
      <c r="H1073" s="187"/>
      <c r="I1073" s="234"/>
      <c r="J1073" s="185"/>
      <c r="K1073" s="215"/>
    </row>
    <row r="1074" spans="1:12" x14ac:dyDescent="0.3">
      <c r="A1074" s="241">
        <f>IF(B1074="","",COUNTA($B$8:B1074))</f>
        <v>1015</v>
      </c>
      <c r="B1074" s="153" t="s">
        <v>9708</v>
      </c>
      <c r="C1074" s="126" t="s">
        <v>946</v>
      </c>
      <c r="D1074" s="47" t="s">
        <v>5520</v>
      </c>
      <c r="E1074" s="63" t="s">
        <v>4765</v>
      </c>
      <c r="F1074" s="82" t="s">
        <v>4395</v>
      </c>
      <c r="G1074" s="187"/>
      <c r="H1074" s="187"/>
      <c r="I1074" s="234"/>
      <c r="J1074" s="185" t="s">
        <v>9338</v>
      </c>
      <c r="K1074" s="215"/>
    </row>
    <row r="1075" spans="1:12" x14ac:dyDescent="0.3">
      <c r="A1075" s="241">
        <f>IF(B1075="","",COUNTA($B$8:B1075))</f>
        <v>1016</v>
      </c>
      <c r="B1075" s="153" t="s">
        <v>9708</v>
      </c>
      <c r="C1075" s="126" t="s">
        <v>947</v>
      </c>
      <c r="D1075" s="47" t="s">
        <v>5521</v>
      </c>
      <c r="E1075" s="63" t="s">
        <v>5215</v>
      </c>
      <c r="F1075" s="82" t="s">
        <v>4395</v>
      </c>
      <c r="G1075" s="187"/>
      <c r="H1075" s="187"/>
      <c r="I1075" s="234"/>
      <c r="J1075" s="172"/>
      <c r="K1075" s="215"/>
    </row>
    <row r="1076" spans="1:12" x14ac:dyDescent="0.3">
      <c r="A1076" s="241">
        <f>IF(B1076="","",COUNTA($B$8:B1076))</f>
        <v>1017</v>
      </c>
      <c r="B1076" s="153" t="s">
        <v>9708</v>
      </c>
      <c r="C1076" s="126" t="s">
        <v>948</v>
      </c>
      <c r="D1076" s="47" t="s">
        <v>5522</v>
      </c>
      <c r="E1076" s="63" t="s">
        <v>4765</v>
      </c>
      <c r="F1076" s="82" t="s">
        <v>4395</v>
      </c>
      <c r="G1076" s="187"/>
      <c r="H1076" s="187"/>
      <c r="I1076" s="234"/>
      <c r="J1076" s="185"/>
      <c r="K1076" s="215"/>
    </row>
    <row r="1077" spans="1:12" x14ac:dyDescent="0.3">
      <c r="A1077" s="241">
        <f>IF(B1077="","",COUNTA($B$8:B1077))</f>
        <v>1018</v>
      </c>
      <c r="B1077" s="153" t="s">
        <v>9708</v>
      </c>
      <c r="C1077" s="126" t="s">
        <v>965</v>
      </c>
      <c r="D1077" s="47" t="s">
        <v>5537</v>
      </c>
      <c r="E1077" s="63" t="s">
        <v>4741</v>
      </c>
      <c r="F1077" s="82" t="s">
        <v>4400</v>
      </c>
      <c r="G1077" s="187"/>
      <c r="H1077" s="187"/>
      <c r="I1077" s="234"/>
      <c r="J1077" s="172"/>
      <c r="K1077" s="215"/>
    </row>
    <row r="1078" spans="1:12" x14ac:dyDescent="0.3">
      <c r="A1078" s="241">
        <f>IF(B1078="","",COUNTA($B$8:B1078))</f>
        <v>1019</v>
      </c>
      <c r="B1078" s="153" t="s">
        <v>9708</v>
      </c>
      <c r="C1078" s="126" t="s">
        <v>949</v>
      </c>
      <c r="D1078" s="47" t="s">
        <v>5523</v>
      </c>
      <c r="E1078" s="63" t="s">
        <v>5250</v>
      </c>
      <c r="F1078" s="82" t="s">
        <v>4395</v>
      </c>
      <c r="G1078" s="187"/>
      <c r="H1078" s="187"/>
      <c r="I1078" s="234"/>
      <c r="J1078" s="172"/>
      <c r="K1078" s="215"/>
    </row>
    <row r="1079" spans="1:12" x14ac:dyDescent="0.3">
      <c r="A1079" s="241">
        <f>IF(B1079="","",COUNTA($B$8:B1079))</f>
        <v>1020</v>
      </c>
      <c r="B1079" s="153" t="s">
        <v>9708</v>
      </c>
      <c r="C1079" s="126" t="s">
        <v>950</v>
      </c>
      <c r="D1079" s="47" t="s">
        <v>5524</v>
      </c>
      <c r="E1079" s="63" t="s">
        <v>4483</v>
      </c>
      <c r="F1079" s="82" t="s">
        <v>4395</v>
      </c>
      <c r="G1079" s="187"/>
      <c r="H1079" s="187"/>
      <c r="I1079" s="234"/>
      <c r="J1079" s="172"/>
      <c r="K1079" s="215"/>
    </row>
    <row r="1080" spans="1:12" ht="30.6" x14ac:dyDescent="0.3">
      <c r="A1080" s="241">
        <f>IF(B1080="","",COUNTA($B$8:B1080))</f>
        <v>1021</v>
      </c>
      <c r="B1080" s="153" t="s">
        <v>9708</v>
      </c>
      <c r="C1080" s="126" t="s">
        <v>951</v>
      </c>
      <c r="D1080" s="47" t="s">
        <v>8437</v>
      </c>
      <c r="E1080" s="63" t="s">
        <v>8436</v>
      </c>
      <c r="F1080" s="82" t="s">
        <v>8438</v>
      </c>
      <c r="G1080" s="191"/>
      <c r="H1080" s="232"/>
      <c r="I1080" s="234"/>
      <c r="J1080" s="172"/>
      <c r="K1080" s="215"/>
    </row>
    <row r="1081" spans="1:12" ht="28.8" x14ac:dyDescent="0.3">
      <c r="A1081" s="241">
        <f>IF(B1081="","",COUNTA($B$8:B1081))</f>
        <v>1022</v>
      </c>
      <c r="B1081" s="153" t="s">
        <v>9708</v>
      </c>
      <c r="C1081" s="126" t="s">
        <v>952</v>
      </c>
      <c r="D1081" s="47" t="s">
        <v>8439</v>
      </c>
      <c r="E1081" s="63" t="s">
        <v>5518</v>
      </c>
      <c r="F1081" s="82" t="s">
        <v>4400</v>
      </c>
      <c r="G1081" s="187"/>
      <c r="H1081" s="187"/>
      <c r="I1081" s="234"/>
      <c r="J1081" s="172"/>
      <c r="K1081" s="215"/>
    </row>
    <row r="1082" spans="1:12" ht="71.400000000000006" x14ac:dyDescent="0.3">
      <c r="A1082" s="241">
        <f>IF(B1082="","",COUNTA($B$8:B1082))</f>
        <v>1023</v>
      </c>
      <c r="B1082" s="153" t="s">
        <v>9708</v>
      </c>
      <c r="C1082" s="126" t="s">
        <v>953</v>
      </c>
      <c r="D1082" s="47" t="s">
        <v>5526</v>
      </c>
      <c r="E1082" s="63" t="s">
        <v>4741</v>
      </c>
      <c r="F1082" s="82" t="s">
        <v>5525</v>
      </c>
      <c r="G1082" s="187"/>
      <c r="H1082" s="187"/>
      <c r="I1082" s="234"/>
      <c r="J1082" s="185" t="s">
        <v>9338</v>
      </c>
      <c r="K1082" s="215"/>
      <c r="L1082" s="107" t="s">
        <v>4347</v>
      </c>
    </row>
    <row r="1083" spans="1:12" x14ac:dyDescent="0.3">
      <c r="A1083" s="241">
        <f>IF(B1083="","",COUNTA($B$8:B1083))</f>
        <v>1024</v>
      </c>
      <c r="B1083" s="153" t="s">
        <v>9708</v>
      </c>
      <c r="C1083" s="126" t="s">
        <v>954</v>
      </c>
      <c r="D1083" s="47" t="s">
        <v>5527</v>
      </c>
      <c r="E1083" s="63" t="s">
        <v>4394</v>
      </c>
      <c r="F1083" s="82" t="s">
        <v>4395</v>
      </c>
      <c r="G1083" s="187"/>
      <c r="H1083" s="187"/>
      <c r="I1083" s="234"/>
      <c r="J1083" s="185" t="s">
        <v>9338</v>
      </c>
      <c r="K1083" s="215"/>
    </row>
    <row r="1084" spans="1:12" x14ac:dyDescent="0.3">
      <c r="A1084" s="241">
        <f>IF(B1084="","",COUNTA($B$8:B1084))</f>
        <v>1025</v>
      </c>
      <c r="B1084" s="153" t="s">
        <v>9708</v>
      </c>
      <c r="C1084" s="126" t="s">
        <v>955</v>
      </c>
      <c r="D1084" s="47" t="s">
        <v>8047</v>
      </c>
      <c r="E1084" s="63" t="s">
        <v>4394</v>
      </c>
      <c r="F1084" s="82" t="s">
        <v>4395</v>
      </c>
      <c r="G1084" s="187"/>
      <c r="H1084" s="187"/>
      <c r="I1084" s="234"/>
      <c r="J1084" s="185"/>
      <c r="K1084" s="215"/>
    </row>
    <row r="1085" spans="1:12" x14ac:dyDescent="0.3">
      <c r="A1085" s="241">
        <f>IF(B1085="","",COUNTA($B$8:B1085))</f>
        <v>1026</v>
      </c>
      <c r="B1085" s="153" t="s">
        <v>9708</v>
      </c>
      <c r="C1085" s="126" t="s">
        <v>956</v>
      </c>
      <c r="D1085" s="47" t="s">
        <v>8048</v>
      </c>
      <c r="E1085" s="63" t="s">
        <v>4394</v>
      </c>
      <c r="F1085" s="82" t="s">
        <v>4395</v>
      </c>
      <c r="G1085" s="187"/>
      <c r="H1085" s="187"/>
      <c r="I1085" s="234"/>
      <c r="J1085" s="172"/>
      <c r="K1085" s="215"/>
    </row>
    <row r="1086" spans="1:12" x14ac:dyDescent="0.3">
      <c r="A1086" s="241">
        <f>IF(B1086="","",COUNTA($B$8:B1086))</f>
        <v>1027</v>
      </c>
      <c r="B1086" s="153" t="s">
        <v>9708</v>
      </c>
      <c r="C1086" s="126" t="s">
        <v>957</v>
      </c>
      <c r="D1086" s="47" t="s">
        <v>5528</v>
      </c>
      <c r="E1086" s="63" t="s">
        <v>4726</v>
      </c>
      <c r="F1086" s="82" t="s">
        <v>4395</v>
      </c>
      <c r="G1086" s="187"/>
      <c r="H1086" s="187"/>
      <c r="I1086" s="234"/>
      <c r="J1086" s="172"/>
      <c r="K1086" s="215"/>
    </row>
    <row r="1087" spans="1:12" x14ac:dyDescent="0.3">
      <c r="A1087" s="241">
        <f>IF(B1087="","",COUNTA($B$8:B1087))</f>
        <v>1028</v>
      </c>
      <c r="B1087" s="153" t="s">
        <v>9708</v>
      </c>
      <c r="C1087" s="126" t="s">
        <v>958</v>
      </c>
      <c r="D1087" s="47" t="s">
        <v>5529</v>
      </c>
      <c r="E1087" s="63" t="s">
        <v>4811</v>
      </c>
      <c r="F1087" s="82" t="s">
        <v>4395</v>
      </c>
      <c r="G1087" s="187"/>
      <c r="H1087" s="187"/>
      <c r="I1087" s="234"/>
      <c r="J1087" s="172"/>
      <c r="K1087" s="215"/>
    </row>
    <row r="1088" spans="1:12" x14ac:dyDescent="0.3">
      <c r="A1088" s="241">
        <f>IF(B1088="","",COUNTA($B$8:B1088))</f>
        <v>1029</v>
      </c>
      <c r="B1088" s="153" t="s">
        <v>9708</v>
      </c>
      <c r="C1088" s="126" t="s">
        <v>959</v>
      </c>
      <c r="D1088" s="47" t="s">
        <v>5530</v>
      </c>
      <c r="E1088" s="63" t="s">
        <v>4394</v>
      </c>
      <c r="F1088" s="82" t="s">
        <v>4395</v>
      </c>
      <c r="G1088" s="187"/>
      <c r="H1088" s="187"/>
      <c r="I1088" s="234"/>
      <c r="J1088" s="172"/>
      <c r="K1088" s="215"/>
    </row>
    <row r="1089" spans="1:12" x14ac:dyDescent="0.3">
      <c r="A1089" s="241">
        <f>IF(B1089="","",COUNTA($B$8:B1089))</f>
        <v>1030</v>
      </c>
      <c r="B1089" s="153" t="s">
        <v>9708</v>
      </c>
      <c r="C1089" s="126" t="s">
        <v>960</v>
      </c>
      <c r="D1089" s="47" t="s">
        <v>8702</v>
      </c>
      <c r="E1089" s="63" t="s">
        <v>8703</v>
      </c>
      <c r="F1089" s="82" t="s">
        <v>4395</v>
      </c>
      <c r="G1089" s="187"/>
      <c r="H1089" s="187"/>
      <c r="I1089" s="234"/>
      <c r="J1089" s="185" t="s">
        <v>9338</v>
      </c>
      <c r="K1089" s="215"/>
    </row>
    <row r="1090" spans="1:12" x14ac:dyDescent="0.3">
      <c r="A1090" s="241">
        <f>IF(B1090="","",COUNTA($B$8:B1090))</f>
        <v>1031</v>
      </c>
      <c r="B1090" s="153" t="s">
        <v>9708</v>
      </c>
      <c r="C1090" s="126" t="s">
        <v>961</v>
      </c>
      <c r="D1090" s="47" t="s">
        <v>5531</v>
      </c>
      <c r="E1090" s="63" t="s">
        <v>4811</v>
      </c>
      <c r="F1090" s="82" t="s">
        <v>4395</v>
      </c>
      <c r="G1090" s="187"/>
      <c r="H1090" s="187"/>
      <c r="I1090" s="234"/>
      <c r="J1090" s="185"/>
      <c r="K1090" s="215"/>
    </row>
    <row r="1091" spans="1:12" x14ac:dyDescent="0.3">
      <c r="A1091" s="241">
        <f>IF(B1091="","",COUNTA($B$8:B1091))</f>
        <v>1032</v>
      </c>
      <c r="B1091" s="153" t="s">
        <v>9708</v>
      </c>
      <c r="C1091" s="126" t="s">
        <v>962</v>
      </c>
      <c r="D1091" s="47" t="s">
        <v>5532</v>
      </c>
      <c r="E1091" s="63" t="s">
        <v>4394</v>
      </c>
      <c r="F1091" s="82" t="s">
        <v>4395</v>
      </c>
      <c r="G1091" s="187"/>
      <c r="H1091" s="187"/>
      <c r="I1091" s="234"/>
      <c r="J1091" s="185" t="s">
        <v>9338</v>
      </c>
      <c r="K1091" s="215"/>
    </row>
    <row r="1092" spans="1:12" ht="24" x14ac:dyDescent="0.3">
      <c r="A1092" s="241">
        <f>IF(B1092="","",COUNTA($B$8:B1092))</f>
        <v>1033</v>
      </c>
      <c r="B1092" s="153" t="s">
        <v>9708</v>
      </c>
      <c r="C1092" s="126" t="s">
        <v>963</v>
      </c>
      <c r="D1092" s="47" t="s">
        <v>5533</v>
      </c>
      <c r="E1092" s="63" t="s">
        <v>5534</v>
      </c>
      <c r="F1092" s="82" t="s">
        <v>4395</v>
      </c>
      <c r="G1092" s="187"/>
      <c r="H1092" s="187"/>
      <c r="I1092" s="234"/>
      <c r="J1092" s="185"/>
      <c r="K1092" s="215"/>
    </row>
    <row r="1093" spans="1:12" ht="24" x14ac:dyDescent="0.3">
      <c r="A1093" s="241">
        <f>IF(B1093="","",COUNTA($B$8:B1093))</f>
        <v>1034</v>
      </c>
      <c r="B1093" s="153" t="s">
        <v>9708</v>
      </c>
      <c r="C1093" s="126" t="s">
        <v>964</v>
      </c>
      <c r="D1093" s="47" t="s">
        <v>5535</v>
      </c>
      <c r="E1093" s="63" t="s">
        <v>5536</v>
      </c>
      <c r="F1093" s="82" t="s">
        <v>4395</v>
      </c>
      <c r="G1093" s="187"/>
      <c r="H1093" s="187"/>
      <c r="I1093" s="234"/>
      <c r="J1093" s="172"/>
      <c r="K1093" s="215"/>
    </row>
    <row r="1094" spans="1:12" x14ac:dyDescent="0.3">
      <c r="A1094" s="241">
        <f>IF(B1094="","",COUNTA($B$8:B1094))</f>
        <v>1035</v>
      </c>
      <c r="B1094" s="153" t="s">
        <v>9708</v>
      </c>
      <c r="C1094" s="126" t="s">
        <v>990</v>
      </c>
      <c r="D1094" s="47" t="s">
        <v>5562</v>
      </c>
      <c r="E1094" s="63" t="s">
        <v>4854</v>
      </c>
      <c r="F1094" s="82" t="s">
        <v>4395</v>
      </c>
      <c r="G1094" s="187"/>
      <c r="H1094" s="187"/>
      <c r="I1094" s="234"/>
      <c r="J1094" s="172"/>
      <c r="K1094" s="215"/>
    </row>
    <row r="1095" spans="1:12" ht="28.8" x14ac:dyDescent="0.3">
      <c r="A1095" s="241">
        <f>IF(B1095="","",COUNTA($B$8:B1095))</f>
        <v>1036</v>
      </c>
      <c r="B1095" s="153" t="s">
        <v>9708</v>
      </c>
      <c r="C1095" s="126" t="s">
        <v>986</v>
      </c>
      <c r="D1095" s="47" t="s">
        <v>8108</v>
      </c>
      <c r="E1095" s="63" t="s">
        <v>5561</v>
      </c>
      <c r="F1095" s="82" t="s">
        <v>4400</v>
      </c>
      <c r="G1095" s="187"/>
      <c r="H1095" s="187"/>
      <c r="I1095" s="234"/>
      <c r="J1095" s="185" t="s">
        <v>9338</v>
      </c>
      <c r="K1095" s="215"/>
    </row>
    <row r="1096" spans="1:12" x14ac:dyDescent="0.3">
      <c r="A1096" s="241"/>
      <c r="B1096" s="153" t="s">
        <v>9708</v>
      </c>
      <c r="C1096" s="126" t="s">
        <v>10238</v>
      </c>
      <c r="D1096" s="47" t="s">
        <v>10224</v>
      </c>
      <c r="E1096" s="63" t="s">
        <v>5176</v>
      </c>
      <c r="F1096" s="82" t="s">
        <v>4395</v>
      </c>
      <c r="G1096" s="187"/>
      <c r="H1096" s="187"/>
      <c r="I1096" s="234"/>
      <c r="J1096" s="185"/>
      <c r="K1096" s="215"/>
      <c r="L1096" s="107">
        <v>1224</v>
      </c>
    </row>
    <row r="1097" spans="1:12" x14ac:dyDescent="0.3">
      <c r="A1097" s="241">
        <f>IF(B1097="","",COUNTA($B$8:B1097))</f>
        <v>1038</v>
      </c>
      <c r="B1097" s="153" t="s">
        <v>9708</v>
      </c>
      <c r="C1097" s="126" t="s">
        <v>966</v>
      </c>
      <c r="D1097" s="47" t="s">
        <v>5538</v>
      </c>
      <c r="E1097" s="63" t="s">
        <v>4394</v>
      </c>
      <c r="F1097" s="82" t="s">
        <v>4395</v>
      </c>
      <c r="G1097" s="187"/>
      <c r="H1097" s="187"/>
      <c r="I1097" s="234"/>
      <c r="J1097" s="172"/>
      <c r="K1097" s="215"/>
    </row>
    <row r="1098" spans="1:12" x14ac:dyDescent="0.3">
      <c r="A1098" s="241">
        <f>IF(B1098="","",COUNTA($B$8:B1098))</f>
        <v>1039</v>
      </c>
      <c r="B1098" s="153" t="s">
        <v>9708</v>
      </c>
      <c r="C1098" s="126" t="s">
        <v>967</v>
      </c>
      <c r="D1098" s="47" t="s">
        <v>5539</v>
      </c>
      <c r="E1098" s="63" t="s">
        <v>4394</v>
      </c>
      <c r="F1098" s="82" t="s">
        <v>4395</v>
      </c>
      <c r="G1098" s="187"/>
      <c r="H1098" s="187"/>
      <c r="I1098" s="234"/>
      <c r="J1098" s="172"/>
      <c r="K1098" s="215"/>
    </row>
    <row r="1099" spans="1:12" x14ac:dyDescent="0.3">
      <c r="A1099" s="241">
        <f>IF(B1099="","",COUNTA($B$8:B1099))</f>
        <v>1040</v>
      </c>
      <c r="B1099" s="153" t="s">
        <v>9708</v>
      </c>
      <c r="C1099" s="126" t="s">
        <v>968</v>
      </c>
      <c r="D1099" s="47" t="s">
        <v>5540</v>
      </c>
      <c r="E1099" s="63" t="s">
        <v>4394</v>
      </c>
      <c r="F1099" s="82" t="s">
        <v>4395</v>
      </c>
      <c r="G1099" s="187"/>
      <c r="H1099" s="187"/>
      <c r="I1099" s="234"/>
      <c r="J1099" s="185"/>
      <c r="K1099" s="215"/>
    </row>
    <row r="1100" spans="1:12" x14ac:dyDescent="0.3">
      <c r="A1100" s="241">
        <f>IF(B1100="","",COUNTA($B$8:B1100))</f>
        <v>1041</v>
      </c>
      <c r="B1100" s="153" t="s">
        <v>9708</v>
      </c>
      <c r="C1100" s="126" t="s">
        <v>969</v>
      </c>
      <c r="D1100" s="47" t="s">
        <v>5541</v>
      </c>
      <c r="E1100" s="63" t="s">
        <v>4394</v>
      </c>
      <c r="F1100" s="82" t="s">
        <v>4395</v>
      </c>
      <c r="G1100" s="187"/>
      <c r="H1100" s="187"/>
      <c r="I1100" s="234"/>
      <c r="J1100" s="185"/>
      <c r="K1100" s="215"/>
    </row>
    <row r="1101" spans="1:12" x14ac:dyDescent="0.3">
      <c r="A1101" s="241">
        <f>IF(B1101="","",COUNTA($B$8:B1101))</f>
        <v>1042</v>
      </c>
      <c r="B1101" s="153" t="s">
        <v>9708</v>
      </c>
      <c r="C1101" s="126" t="s">
        <v>970</v>
      </c>
      <c r="D1101" s="47" t="s">
        <v>5542</v>
      </c>
      <c r="E1101" s="63" t="s">
        <v>4394</v>
      </c>
      <c r="F1101" s="82" t="s">
        <v>4395</v>
      </c>
      <c r="G1101" s="187"/>
      <c r="H1101" s="187"/>
      <c r="I1101" s="234"/>
      <c r="J1101" s="185" t="s">
        <v>9338</v>
      </c>
      <c r="K1101" s="215"/>
      <c r="L1101" s="107">
        <v>1158</v>
      </c>
    </row>
    <row r="1102" spans="1:12" x14ac:dyDescent="0.3">
      <c r="A1102" s="241">
        <f>IF(B1102="","",COUNTA($B$8:B1102))</f>
        <v>1043</v>
      </c>
      <c r="B1102" s="153" t="s">
        <v>9708</v>
      </c>
      <c r="C1102" s="126" t="s">
        <v>971</v>
      </c>
      <c r="D1102" s="47" t="s">
        <v>5543</v>
      </c>
      <c r="E1102" s="63" t="s">
        <v>4394</v>
      </c>
      <c r="F1102" s="82" t="s">
        <v>4395</v>
      </c>
      <c r="G1102" s="187"/>
      <c r="H1102" s="187"/>
      <c r="I1102" s="234"/>
      <c r="J1102" s="185"/>
      <c r="K1102" s="215"/>
    </row>
    <row r="1103" spans="1:12" x14ac:dyDescent="0.3">
      <c r="A1103" s="241">
        <f>IF(B1103="","",COUNTA($B$8:B1103))</f>
        <v>1044</v>
      </c>
      <c r="B1103" s="153" t="s">
        <v>9708</v>
      </c>
      <c r="C1103" s="126" t="s">
        <v>972</v>
      </c>
      <c r="D1103" s="47" t="s">
        <v>5544</v>
      </c>
      <c r="E1103" s="63" t="s">
        <v>4394</v>
      </c>
      <c r="F1103" s="82" t="s">
        <v>4395</v>
      </c>
      <c r="G1103" s="187"/>
      <c r="H1103" s="187"/>
      <c r="I1103" s="234"/>
      <c r="J1103" s="172"/>
      <c r="K1103" s="215"/>
    </row>
    <row r="1104" spans="1:12" x14ac:dyDescent="0.3">
      <c r="A1104" s="241">
        <f>IF(B1104="","",COUNTA($B$8:B1104))</f>
        <v>1045</v>
      </c>
      <c r="B1104" s="153" t="s">
        <v>9708</v>
      </c>
      <c r="C1104" s="126" t="s">
        <v>973</v>
      </c>
      <c r="D1104" s="47" t="s">
        <v>5545</v>
      </c>
      <c r="E1104" s="63" t="s">
        <v>4394</v>
      </c>
      <c r="F1104" s="82" t="s">
        <v>4395</v>
      </c>
      <c r="G1104" s="187"/>
      <c r="H1104" s="187"/>
      <c r="I1104" s="234"/>
      <c r="J1104" s="185" t="s">
        <v>3929</v>
      </c>
      <c r="K1104" s="215"/>
      <c r="L1104" s="107">
        <v>1195</v>
      </c>
    </row>
    <row r="1105" spans="1:12" x14ac:dyDescent="0.3">
      <c r="A1105" s="241">
        <f>IF(B1105="","",COUNTA($B$8:B1105))</f>
        <v>1046</v>
      </c>
      <c r="B1105" s="153" t="s">
        <v>9708</v>
      </c>
      <c r="C1105" s="126" t="s">
        <v>974</v>
      </c>
      <c r="D1105" s="47" t="s">
        <v>5546</v>
      </c>
      <c r="E1105" s="63" t="s">
        <v>4394</v>
      </c>
      <c r="F1105" s="82" t="s">
        <v>4395</v>
      </c>
      <c r="G1105" s="187"/>
      <c r="H1105" s="187"/>
      <c r="I1105" s="234"/>
      <c r="J1105" s="185" t="s">
        <v>3929</v>
      </c>
      <c r="K1105" s="215"/>
      <c r="L1105" s="107">
        <v>1195</v>
      </c>
    </row>
    <row r="1106" spans="1:12" x14ac:dyDescent="0.3">
      <c r="A1106" s="241">
        <f>IF(B1106="","",COUNTA($B$8:B1106))</f>
        <v>1047</v>
      </c>
      <c r="B1106" s="153" t="s">
        <v>9708</v>
      </c>
      <c r="C1106" s="126" t="s">
        <v>9722</v>
      </c>
      <c r="D1106" s="47" t="s">
        <v>9669</v>
      </c>
      <c r="E1106" s="63" t="s">
        <v>9671</v>
      </c>
      <c r="F1106" s="82" t="s">
        <v>4395</v>
      </c>
      <c r="G1106" s="187"/>
      <c r="H1106" s="187"/>
      <c r="I1106" s="234"/>
      <c r="J1106" s="172"/>
      <c r="K1106" s="215"/>
      <c r="L1106" s="107">
        <v>1195</v>
      </c>
    </row>
    <row r="1107" spans="1:12" x14ac:dyDescent="0.3">
      <c r="A1107" s="241"/>
      <c r="B1107" s="153" t="s">
        <v>9708</v>
      </c>
      <c r="C1107" s="126" t="s">
        <v>9884</v>
      </c>
      <c r="D1107" s="47" t="s">
        <v>9805</v>
      </c>
      <c r="E1107" s="63" t="s">
        <v>9671</v>
      </c>
      <c r="F1107" s="82" t="s">
        <v>4395</v>
      </c>
      <c r="G1107" s="187"/>
      <c r="H1107" s="187"/>
      <c r="I1107" s="234"/>
      <c r="J1107" s="172"/>
      <c r="K1107" s="215"/>
      <c r="L1107" s="107">
        <v>1201</v>
      </c>
    </row>
    <row r="1108" spans="1:12" x14ac:dyDescent="0.3">
      <c r="A1108" s="241">
        <f>IF(B1108="","",COUNTA($B$8:B1108))</f>
        <v>1049</v>
      </c>
      <c r="B1108" s="153" t="s">
        <v>9708</v>
      </c>
      <c r="C1108" s="126" t="s">
        <v>9723</v>
      </c>
      <c r="D1108" s="47" t="s">
        <v>9670</v>
      </c>
      <c r="E1108" s="63" t="s">
        <v>9671</v>
      </c>
      <c r="F1108" s="82" t="s">
        <v>4395</v>
      </c>
      <c r="G1108" s="187"/>
      <c r="H1108" s="187"/>
      <c r="I1108" s="234"/>
      <c r="J1108" s="172"/>
      <c r="K1108" s="215"/>
      <c r="L1108" s="107">
        <v>1195</v>
      </c>
    </row>
    <row r="1109" spans="1:12" x14ac:dyDescent="0.3">
      <c r="A1109" s="241">
        <f>IF(B1109="","",COUNTA($B$8:B1109))</f>
        <v>1050</v>
      </c>
      <c r="B1109" s="153" t="s">
        <v>9708</v>
      </c>
      <c r="C1109" s="126" t="s">
        <v>9724</v>
      </c>
      <c r="D1109" s="47" t="s">
        <v>9672</v>
      </c>
      <c r="E1109" s="63" t="s">
        <v>4985</v>
      </c>
      <c r="F1109" s="82" t="s">
        <v>4395</v>
      </c>
      <c r="G1109" s="187"/>
      <c r="H1109" s="187"/>
      <c r="I1109" s="234"/>
      <c r="J1109" s="172"/>
      <c r="K1109" s="215"/>
      <c r="L1109" s="107">
        <v>1195</v>
      </c>
    </row>
    <row r="1110" spans="1:12" ht="24" x14ac:dyDescent="0.3">
      <c r="A1110" s="241">
        <f>IF(B1110="","",COUNTA($B$8:B1110))</f>
        <v>1051</v>
      </c>
      <c r="B1110" s="153" t="s">
        <v>9708</v>
      </c>
      <c r="C1110" s="126" t="s">
        <v>7021</v>
      </c>
      <c r="D1110" s="47" t="s">
        <v>5545</v>
      </c>
      <c r="E1110" s="63" t="s">
        <v>5547</v>
      </c>
      <c r="F1110" s="82" t="s">
        <v>4395</v>
      </c>
      <c r="G1110" s="187"/>
      <c r="H1110" s="187"/>
      <c r="I1110" s="234"/>
      <c r="J1110" s="172"/>
      <c r="K1110" s="215"/>
      <c r="L1110" s="107">
        <v>1139</v>
      </c>
    </row>
    <row r="1111" spans="1:12" ht="24" x14ac:dyDescent="0.3">
      <c r="A1111" s="241">
        <f>IF(B1111="","",COUNTA($B$8:B1111))</f>
        <v>1052</v>
      </c>
      <c r="B1111" s="153" t="s">
        <v>9708</v>
      </c>
      <c r="C1111" s="126" t="s">
        <v>7022</v>
      </c>
      <c r="D1111" s="47" t="s">
        <v>5548</v>
      </c>
      <c r="E1111" s="63" t="s">
        <v>5547</v>
      </c>
      <c r="F1111" s="82" t="s">
        <v>4395</v>
      </c>
      <c r="G1111" s="187"/>
      <c r="H1111" s="187"/>
      <c r="I1111" s="234"/>
      <c r="J1111" s="172"/>
      <c r="K1111" s="215"/>
      <c r="L1111" s="107">
        <v>1139</v>
      </c>
    </row>
    <row r="1112" spans="1:12" x14ac:dyDescent="0.3">
      <c r="A1112" s="241">
        <f>IF(B1112="","",COUNTA($B$8:B1112))</f>
        <v>1053</v>
      </c>
      <c r="B1112" s="153" t="s">
        <v>9708</v>
      </c>
      <c r="C1112" s="126" t="s">
        <v>975</v>
      </c>
      <c r="D1112" s="47" t="s">
        <v>5549</v>
      </c>
      <c r="E1112" s="63" t="s">
        <v>5141</v>
      </c>
      <c r="F1112" s="82" t="s">
        <v>4395</v>
      </c>
      <c r="G1112" s="187"/>
      <c r="H1112" s="187"/>
      <c r="I1112" s="234"/>
      <c r="J1112" s="185" t="s">
        <v>3929</v>
      </c>
      <c r="K1112" s="215"/>
      <c r="L1112" s="107">
        <v>1223</v>
      </c>
    </row>
    <row r="1113" spans="1:12" ht="36" x14ac:dyDescent="0.3">
      <c r="A1113" s="241">
        <f>IF(B1113="","",COUNTA($B$8:B1113))</f>
        <v>1054</v>
      </c>
      <c r="B1113" s="153" t="s">
        <v>9708</v>
      </c>
      <c r="C1113" s="126" t="s">
        <v>3973</v>
      </c>
      <c r="D1113" s="47" t="s">
        <v>8704</v>
      </c>
      <c r="E1113" s="63" t="s">
        <v>8705</v>
      </c>
      <c r="F1113" s="82" t="s">
        <v>5550</v>
      </c>
      <c r="G1113" s="187"/>
      <c r="H1113" s="187"/>
      <c r="I1113" s="234"/>
      <c r="J1113" s="185" t="s">
        <v>3929</v>
      </c>
      <c r="K1113" s="215"/>
      <c r="L1113" s="107" t="s">
        <v>10202</v>
      </c>
    </row>
    <row r="1114" spans="1:12" x14ac:dyDescent="0.3">
      <c r="A1114" s="241">
        <f>IF(B1114="","",COUNTA($B$8:B1114))</f>
        <v>1055</v>
      </c>
      <c r="B1114" s="153" t="s">
        <v>9708</v>
      </c>
      <c r="C1114" s="126" t="s">
        <v>976</v>
      </c>
      <c r="D1114" s="47" t="s">
        <v>5551</v>
      </c>
      <c r="E1114" s="63" t="s">
        <v>4765</v>
      </c>
      <c r="F1114" s="82" t="s">
        <v>4395</v>
      </c>
      <c r="G1114" s="187"/>
      <c r="H1114" s="187"/>
      <c r="I1114" s="234"/>
      <c r="J1114" s="172"/>
      <c r="K1114" s="215"/>
    </row>
    <row r="1115" spans="1:12" x14ac:dyDescent="0.3">
      <c r="A1115" s="241">
        <f>IF(B1115="","",COUNTA($B$8:B1115))</f>
        <v>1056</v>
      </c>
      <c r="B1115" s="153" t="s">
        <v>9708</v>
      </c>
      <c r="C1115" s="126" t="s">
        <v>977</v>
      </c>
      <c r="D1115" s="47" t="s">
        <v>5554</v>
      </c>
      <c r="E1115" s="63" t="s">
        <v>4765</v>
      </c>
      <c r="F1115" s="82" t="s">
        <v>4395</v>
      </c>
      <c r="G1115" s="187"/>
      <c r="H1115" s="187"/>
      <c r="I1115" s="234"/>
      <c r="J1115" s="172"/>
      <c r="K1115" s="215"/>
    </row>
    <row r="1116" spans="1:12" x14ac:dyDescent="0.3">
      <c r="A1116" s="241">
        <f>IF(B1116="","",COUNTA($B$8:B1116))</f>
        <v>1057</v>
      </c>
      <c r="B1116" s="153" t="s">
        <v>9708</v>
      </c>
      <c r="C1116" s="126" t="s">
        <v>978</v>
      </c>
      <c r="D1116" s="47" t="s">
        <v>5555</v>
      </c>
      <c r="E1116" s="63" t="s">
        <v>4765</v>
      </c>
      <c r="F1116" s="82" t="s">
        <v>4395</v>
      </c>
      <c r="G1116" s="187"/>
      <c r="H1116" s="187"/>
      <c r="I1116" s="234"/>
      <c r="J1116" s="172"/>
      <c r="K1116" s="215"/>
    </row>
    <row r="1117" spans="1:12" x14ac:dyDescent="0.3">
      <c r="A1117" s="241">
        <f>IF(B1117="","",COUNTA($B$8:B1117))</f>
        <v>1058</v>
      </c>
      <c r="B1117" s="153" t="s">
        <v>9708</v>
      </c>
      <c r="C1117" s="126" t="s">
        <v>985</v>
      </c>
      <c r="D1117" s="47" t="s">
        <v>5560</v>
      </c>
      <c r="E1117" s="63" t="s">
        <v>4778</v>
      </c>
      <c r="F1117" s="82" t="s">
        <v>4395</v>
      </c>
      <c r="G1117" s="187"/>
      <c r="H1117" s="187"/>
      <c r="I1117" s="234"/>
      <c r="J1117" s="172"/>
      <c r="K1117" s="215"/>
    </row>
    <row r="1118" spans="1:12" x14ac:dyDescent="0.3">
      <c r="A1118" s="241">
        <f>IF(B1118="","",COUNTA($B$8:B1118))</f>
        <v>1059</v>
      </c>
      <c r="B1118" s="153" t="s">
        <v>9708</v>
      </c>
      <c r="C1118" s="126" t="s">
        <v>979</v>
      </c>
      <c r="D1118" s="47" t="s">
        <v>5552</v>
      </c>
      <c r="E1118" s="63" t="s">
        <v>5553</v>
      </c>
      <c r="F1118" s="82" t="s">
        <v>4395</v>
      </c>
      <c r="G1118" s="187"/>
      <c r="H1118" s="187"/>
      <c r="I1118" s="234"/>
      <c r="J1118" s="172"/>
      <c r="K1118" s="215"/>
    </row>
    <row r="1119" spans="1:12" ht="15.6" x14ac:dyDescent="0.3">
      <c r="A1119" s="241">
        <f>IF(B1119="","",COUNTA($B$8:B1119))</f>
        <v>1060</v>
      </c>
      <c r="B1119" s="153" t="s">
        <v>9708</v>
      </c>
      <c r="C1119" s="126" t="s">
        <v>980</v>
      </c>
      <c r="D1119" s="47" t="s">
        <v>5556</v>
      </c>
      <c r="E1119" s="63" t="s">
        <v>5553</v>
      </c>
      <c r="F1119" s="82" t="s">
        <v>4395</v>
      </c>
      <c r="G1119" s="187"/>
      <c r="H1119" s="187"/>
      <c r="I1119" s="234"/>
      <c r="J1119" s="185" t="s">
        <v>9339</v>
      </c>
      <c r="K1119" s="215"/>
      <c r="L1119" s="107">
        <v>1227</v>
      </c>
    </row>
    <row r="1120" spans="1:12" x14ac:dyDescent="0.3">
      <c r="A1120" s="241">
        <f>IF(B1120="","",COUNTA($B$8:B1120))</f>
        <v>1061</v>
      </c>
      <c r="B1120" s="153" t="s">
        <v>9708</v>
      </c>
      <c r="C1120" s="126" t="s">
        <v>981</v>
      </c>
      <c r="D1120" s="47" t="s">
        <v>5557</v>
      </c>
      <c r="E1120" s="63" t="s">
        <v>4765</v>
      </c>
      <c r="F1120" s="82" t="s">
        <v>4395</v>
      </c>
      <c r="G1120" s="187"/>
      <c r="H1120" s="187"/>
      <c r="I1120" s="234"/>
      <c r="J1120" s="172"/>
      <c r="K1120" s="215"/>
    </row>
    <row r="1121" spans="1:139" x14ac:dyDescent="0.3">
      <c r="A1121" s="241">
        <f>IF(B1121="","",COUNTA($B$8:B1121))</f>
        <v>1062</v>
      </c>
      <c r="B1121" s="153" t="s">
        <v>9708</v>
      </c>
      <c r="C1121" s="126" t="s">
        <v>982</v>
      </c>
      <c r="D1121" s="47" t="s">
        <v>5558</v>
      </c>
      <c r="E1121" s="63" t="s">
        <v>4765</v>
      </c>
      <c r="F1121" s="82" t="s">
        <v>4395</v>
      </c>
      <c r="G1121" s="187"/>
      <c r="H1121" s="187"/>
      <c r="I1121" s="234"/>
      <c r="J1121" s="172"/>
      <c r="K1121" s="215"/>
    </row>
    <row r="1122" spans="1:139" x14ac:dyDescent="0.3">
      <c r="A1122" s="241">
        <f>IF(B1122="","",COUNTA($B$8:B1122))</f>
        <v>1063</v>
      </c>
      <c r="B1122" s="153" t="s">
        <v>9708</v>
      </c>
      <c r="C1122" s="126" t="s">
        <v>989</v>
      </c>
      <c r="D1122" s="47" t="s">
        <v>5573</v>
      </c>
      <c r="E1122" s="63" t="s">
        <v>4561</v>
      </c>
      <c r="F1122" s="82" t="s">
        <v>4395</v>
      </c>
      <c r="G1122" s="187"/>
      <c r="H1122" s="187"/>
      <c r="I1122" s="234"/>
      <c r="J1122" s="172"/>
      <c r="K1122" s="215"/>
    </row>
    <row r="1123" spans="1:139" x14ac:dyDescent="0.3">
      <c r="A1123" s="241">
        <f>IF(B1123="","",COUNTA($B$8:B1123))</f>
        <v>1064</v>
      </c>
      <c r="B1123" s="153" t="s">
        <v>9708</v>
      </c>
      <c r="C1123" s="126" t="s">
        <v>983</v>
      </c>
      <c r="D1123" s="47" t="s">
        <v>5559</v>
      </c>
      <c r="E1123" s="63" t="s">
        <v>4765</v>
      </c>
      <c r="F1123" s="82" t="s">
        <v>4395</v>
      </c>
      <c r="G1123" s="187"/>
      <c r="H1123" s="187"/>
      <c r="I1123" s="234"/>
      <c r="J1123" s="172"/>
      <c r="K1123" s="215"/>
    </row>
    <row r="1124" spans="1:139" x14ac:dyDescent="0.3">
      <c r="A1124" s="241">
        <f>IF(B1124="","",COUNTA($B$8:B1124))</f>
        <v>1065</v>
      </c>
      <c r="B1124" s="153" t="s">
        <v>9708</v>
      </c>
      <c r="C1124" s="126" t="s">
        <v>984</v>
      </c>
      <c r="D1124" s="47" t="s">
        <v>8392</v>
      </c>
      <c r="E1124" s="63" t="s">
        <v>8391</v>
      </c>
      <c r="F1124" s="82" t="s">
        <v>4395</v>
      </c>
      <c r="G1124" s="187"/>
      <c r="H1124" s="187"/>
      <c r="I1124" s="234"/>
      <c r="J1124" s="172"/>
      <c r="K1124" s="215"/>
    </row>
    <row r="1125" spans="1:139" x14ac:dyDescent="0.3">
      <c r="A1125" s="241">
        <f>IF(B1125="","",COUNTA($B$8:B1125))</f>
        <v>1066</v>
      </c>
      <c r="B1125" s="153" t="s">
        <v>9708</v>
      </c>
      <c r="C1125" s="126" t="s">
        <v>995</v>
      </c>
      <c r="D1125" s="47" t="s">
        <v>5572</v>
      </c>
      <c r="E1125" s="63" t="s">
        <v>4561</v>
      </c>
      <c r="F1125" s="82" t="s">
        <v>4395</v>
      </c>
      <c r="G1125" s="187"/>
      <c r="H1125" s="187"/>
      <c r="I1125" s="234"/>
      <c r="J1125" s="172"/>
      <c r="K1125" s="215"/>
    </row>
    <row r="1126" spans="1:139" x14ac:dyDescent="0.3">
      <c r="A1126" s="241">
        <f>IF(B1126="","",COUNTA($B$8:B1126))</f>
        <v>1067</v>
      </c>
      <c r="B1126" s="153" t="s">
        <v>9708</v>
      </c>
      <c r="C1126" s="126" t="s">
        <v>987</v>
      </c>
      <c r="D1126" s="47" t="s">
        <v>5565</v>
      </c>
      <c r="E1126" s="63" t="s">
        <v>4561</v>
      </c>
      <c r="F1126" s="82" t="s">
        <v>4395</v>
      </c>
      <c r="G1126" s="187"/>
      <c r="H1126" s="187"/>
      <c r="I1126" s="234"/>
      <c r="J1126" s="185"/>
      <c r="K1126" s="215"/>
    </row>
    <row r="1127" spans="1:139" x14ac:dyDescent="0.3">
      <c r="A1127" s="241">
        <f>IF(B1127="","",COUNTA($B$8:B1127))</f>
        <v>1068</v>
      </c>
      <c r="B1127" s="153" t="s">
        <v>9708</v>
      </c>
      <c r="C1127" s="126" t="s">
        <v>988</v>
      </c>
      <c r="D1127" s="47" t="s">
        <v>5566</v>
      </c>
      <c r="E1127" s="63" t="s">
        <v>4561</v>
      </c>
      <c r="F1127" s="82" t="s">
        <v>4395</v>
      </c>
      <c r="G1127" s="187"/>
      <c r="H1127" s="187"/>
      <c r="I1127" s="234"/>
      <c r="J1127" s="172"/>
      <c r="K1127" s="215"/>
    </row>
    <row r="1128" spans="1:139" x14ac:dyDescent="0.3">
      <c r="A1128" s="241">
        <f>IF(B1128="","",COUNTA($B$8:B1128))</f>
        <v>1069</v>
      </c>
      <c r="B1128" s="153" t="s">
        <v>9708</v>
      </c>
      <c r="C1128" s="126" t="s">
        <v>991</v>
      </c>
      <c r="D1128" s="47" t="s">
        <v>5563</v>
      </c>
      <c r="E1128" s="63" t="s">
        <v>5564</v>
      </c>
      <c r="F1128" s="82" t="s">
        <v>4395</v>
      </c>
      <c r="G1128" s="187"/>
      <c r="H1128" s="187"/>
      <c r="I1128" s="234"/>
      <c r="J1128" s="172"/>
      <c r="K1128" s="215"/>
    </row>
    <row r="1129" spans="1:139" x14ac:dyDescent="0.3">
      <c r="A1129" s="241">
        <f>IF(B1129="","",COUNTA($B$8:B1129))</f>
        <v>1070</v>
      </c>
      <c r="B1129" s="153" t="s">
        <v>9708</v>
      </c>
      <c r="C1129" s="126" t="s">
        <v>7023</v>
      </c>
      <c r="D1129" s="47" t="s">
        <v>5567</v>
      </c>
      <c r="E1129" s="63" t="s">
        <v>5568</v>
      </c>
      <c r="F1129" s="82" t="s">
        <v>4395</v>
      </c>
      <c r="G1129" s="187"/>
      <c r="H1129" s="187"/>
      <c r="I1129" s="234"/>
      <c r="J1129" s="172"/>
      <c r="K1129" s="215"/>
      <c r="L1129" s="107">
        <v>1140</v>
      </c>
    </row>
    <row r="1130" spans="1:139" x14ac:dyDescent="0.3">
      <c r="A1130" s="241">
        <f>IF(B1130="","",COUNTA($B$8:B1130))</f>
        <v>1071</v>
      </c>
      <c r="B1130" s="153" t="s">
        <v>9708</v>
      </c>
      <c r="C1130" s="126" t="s">
        <v>992</v>
      </c>
      <c r="D1130" s="47" t="s">
        <v>5569</v>
      </c>
      <c r="E1130" s="63" t="s">
        <v>4551</v>
      </c>
      <c r="F1130" s="82" t="s">
        <v>4395</v>
      </c>
      <c r="G1130" s="187"/>
      <c r="H1130" s="187"/>
      <c r="I1130" s="234"/>
      <c r="J1130" s="172"/>
      <c r="K1130" s="215"/>
    </row>
    <row r="1131" spans="1:139" x14ac:dyDescent="0.3">
      <c r="A1131" s="241">
        <f>IF(B1131="","",COUNTA($B$8:B1131))</f>
        <v>1072</v>
      </c>
      <c r="B1131" s="153" t="s">
        <v>9708</v>
      </c>
      <c r="C1131" s="126" t="s">
        <v>993</v>
      </c>
      <c r="D1131" s="47" t="s">
        <v>5570</v>
      </c>
      <c r="E1131" s="63" t="s">
        <v>4551</v>
      </c>
      <c r="F1131" s="82" t="s">
        <v>4395</v>
      </c>
      <c r="G1131" s="187"/>
      <c r="H1131" s="187"/>
      <c r="I1131" s="234"/>
      <c r="J1131" s="185" t="s">
        <v>9556</v>
      </c>
      <c r="K1131" s="215"/>
      <c r="L1131" s="107">
        <v>1200</v>
      </c>
    </row>
    <row r="1132" spans="1:139" x14ac:dyDescent="0.3">
      <c r="A1132" s="241">
        <f>IF(B1132="","",COUNTA($B$8:B1132))</f>
        <v>1073</v>
      </c>
      <c r="B1132" s="153" t="s">
        <v>9708</v>
      </c>
      <c r="C1132" s="126" t="s">
        <v>994</v>
      </c>
      <c r="D1132" s="47" t="s">
        <v>5571</v>
      </c>
      <c r="E1132" s="63" t="s">
        <v>4551</v>
      </c>
      <c r="F1132" s="82" t="s">
        <v>4395</v>
      </c>
      <c r="G1132" s="187"/>
      <c r="H1132" s="187"/>
      <c r="I1132" s="234"/>
      <c r="J1132" s="172"/>
      <c r="K1132" s="215"/>
    </row>
    <row r="1133" spans="1:139" s="4" customFormat="1" x14ac:dyDescent="0.3">
      <c r="A1133" s="241">
        <f>IF(B1133="","",COUNTA($B$8:B1133))</f>
        <v>1074</v>
      </c>
      <c r="B1133" s="153" t="s">
        <v>9708</v>
      </c>
      <c r="C1133" s="126" t="s">
        <v>3974</v>
      </c>
      <c r="D1133" s="47" t="s">
        <v>8393</v>
      </c>
      <c r="E1133" s="63" t="s">
        <v>5568</v>
      </c>
      <c r="F1133" s="82" t="s">
        <v>4395</v>
      </c>
      <c r="G1133" s="187"/>
      <c r="H1133" s="187"/>
      <c r="I1133" s="234"/>
      <c r="J1133" s="172"/>
      <c r="K1133" s="215"/>
      <c r="L1133" s="107">
        <v>1108</v>
      </c>
      <c r="M1133"/>
      <c r="N1133"/>
      <c r="O1133"/>
      <c r="P1133"/>
      <c r="Q1133"/>
      <c r="R1133"/>
      <c r="S1133"/>
      <c r="T1133"/>
      <c r="U1133"/>
      <c r="V1133"/>
      <c r="W1133"/>
      <c r="X1133"/>
      <c r="Y1133"/>
      <c r="Z1133"/>
      <c r="AA1133"/>
      <c r="AB1133"/>
      <c r="AC1133"/>
      <c r="AD1133"/>
      <c r="AE1133"/>
      <c r="AF1133"/>
      <c r="AG1133"/>
      <c r="AH1133"/>
      <c r="AI1133"/>
      <c r="AJ1133"/>
      <c r="AK1133"/>
      <c r="AL1133"/>
      <c r="AM1133"/>
      <c r="AN1133"/>
      <c r="AO1133"/>
      <c r="AP1133"/>
      <c r="AQ1133"/>
      <c r="AR1133"/>
      <c r="AS1133"/>
      <c r="AT1133"/>
      <c r="AU1133"/>
      <c r="AV1133"/>
      <c r="AW1133"/>
      <c r="AX1133"/>
      <c r="AY1133"/>
      <c r="AZ1133"/>
      <c r="BA1133"/>
      <c r="BB1133"/>
      <c r="BC1133"/>
      <c r="BD1133"/>
      <c r="BE1133"/>
      <c r="BF1133"/>
      <c r="BG1133"/>
      <c r="BH1133"/>
      <c r="BI1133"/>
      <c r="BJ1133"/>
      <c r="BK1133"/>
      <c r="BL1133"/>
      <c r="BM1133"/>
      <c r="BN1133"/>
      <c r="BO1133"/>
      <c r="BP1133"/>
      <c r="BQ1133"/>
      <c r="BR1133"/>
      <c r="BS1133"/>
      <c r="BT1133"/>
      <c r="BU1133"/>
      <c r="BV1133"/>
      <c r="BW1133"/>
      <c r="BX1133"/>
      <c r="BY1133"/>
      <c r="BZ1133"/>
      <c r="CA1133"/>
      <c r="CB1133"/>
      <c r="CC1133"/>
      <c r="CD1133"/>
      <c r="CE1133"/>
      <c r="CF1133"/>
      <c r="CG1133"/>
      <c r="CH1133"/>
      <c r="CI1133"/>
      <c r="CJ1133"/>
      <c r="CK1133"/>
      <c r="CL1133"/>
      <c r="CM1133"/>
      <c r="CN1133"/>
      <c r="CO1133"/>
      <c r="CP1133"/>
      <c r="CQ1133"/>
      <c r="CR1133"/>
      <c r="CS1133"/>
      <c r="CT1133"/>
      <c r="CU1133"/>
      <c r="CV1133"/>
      <c r="CW1133"/>
      <c r="CX1133"/>
      <c r="CY1133"/>
      <c r="CZ1133"/>
      <c r="DA1133"/>
      <c r="DB1133"/>
      <c r="DC1133"/>
      <c r="DD1133"/>
      <c r="DE1133"/>
      <c r="DF1133"/>
      <c r="DG1133"/>
      <c r="DH1133"/>
      <c r="DI1133"/>
      <c r="DJ1133"/>
      <c r="DK1133"/>
      <c r="DL1133"/>
      <c r="DM1133"/>
      <c r="DN1133"/>
      <c r="DO1133"/>
      <c r="DP1133"/>
      <c r="DQ1133"/>
      <c r="DR1133"/>
      <c r="DS1133"/>
      <c r="DT1133"/>
      <c r="DU1133"/>
      <c r="DV1133"/>
      <c r="DW1133"/>
      <c r="DX1133"/>
      <c r="DY1133"/>
      <c r="DZ1133"/>
      <c r="EA1133"/>
      <c r="EB1133"/>
      <c r="EC1133"/>
      <c r="ED1133"/>
      <c r="EE1133"/>
      <c r="EF1133"/>
      <c r="EG1133"/>
      <c r="EH1133"/>
      <c r="EI1133" s="49"/>
    </row>
    <row r="1134" spans="1:139" s="4" customFormat="1" x14ac:dyDescent="0.3">
      <c r="A1134" s="241">
        <f>IF(B1134="","",COUNTA($B$8:B1134))</f>
        <v>1075</v>
      </c>
      <c r="B1134" s="153" t="s">
        <v>9708</v>
      </c>
      <c r="C1134" s="126" t="s">
        <v>8536</v>
      </c>
      <c r="D1134" s="47" t="s">
        <v>8411</v>
      </c>
      <c r="E1134" s="63" t="s">
        <v>4551</v>
      </c>
      <c r="F1134" s="82" t="s">
        <v>4395</v>
      </c>
      <c r="G1134" s="187"/>
      <c r="H1134" s="187"/>
      <c r="I1134" s="234"/>
      <c r="J1134" s="172"/>
      <c r="K1134" s="215"/>
      <c r="L1134" s="107">
        <v>1153</v>
      </c>
      <c r="M1134"/>
      <c r="N1134"/>
      <c r="O1134"/>
      <c r="P1134"/>
      <c r="Q1134"/>
      <c r="R1134"/>
      <c r="S1134"/>
      <c r="T1134"/>
      <c r="U1134"/>
      <c r="V1134"/>
      <c r="W1134"/>
      <c r="X1134"/>
      <c r="Y1134"/>
      <c r="Z1134"/>
      <c r="AA1134"/>
      <c r="AB1134"/>
      <c r="AC1134"/>
      <c r="AD1134"/>
      <c r="AE1134"/>
      <c r="AF1134"/>
      <c r="AG1134"/>
      <c r="AH1134"/>
      <c r="AI1134"/>
      <c r="AJ1134"/>
      <c r="AK1134"/>
      <c r="AL1134"/>
      <c r="AM1134"/>
      <c r="AN1134"/>
      <c r="AO1134"/>
      <c r="AP1134"/>
      <c r="AQ1134"/>
      <c r="AR1134"/>
      <c r="AS1134"/>
      <c r="AT1134"/>
      <c r="AU1134"/>
      <c r="AV1134"/>
      <c r="AW1134"/>
      <c r="AX1134"/>
      <c r="AY1134"/>
      <c r="AZ1134"/>
      <c r="BA1134"/>
      <c r="BB1134"/>
      <c r="BC1134"/>
      <c r="BD1134"/>
      <c r="BE1134"/>
      <c r="BF1134"/>
      <c r="BG1134"/>
      <c r="BH1134"/>
      <c r="BI1134"/>
      <c r="BJ1134"/>
      <c r="BK1134"/>
      <c r="BL1134"/>
      <c r="BM1134"/>
      <c r="BN1134"/>
      <c r="BO1134"/>
      <c r="BP1134"/>
      <c r="BQ1134"/>
      <c r="BR1134"/>
      <c r="BS1134"/>
      <c r="BT1134"/>
      <c r="BU1134"/>
      <c r="BV1134"/>
      <c r="BW1134"/>
      <c r="BX1134"/>
      <c r="BY1134"/>
      <c r="BZ1134"/>
      <c r="CA1134"/>
      <c r="CB1134"/>
      <c r="CC1134"/>
      <c r="CD1134"/>
      <c r="CE1134"/>
      <c r="CF1134"/>
      <c r="CG1134"/>
      <c r="CH1134"/>
      <c r="CI1134"/>
      <c r="CJ1134"/>
      <c r="CK1134"/>
      <c r="CL1134"/>
      <c r="CM1134"/>
      <c r="CN1134"/>
      <c r="CO1134"/>
      <c r="CP1134"/>
      <c r="CQ1134"/>
      <c r="CR1134"/>
      <c r="CS1134"/>
      <c r="CT1134"/>
      <c r="CU1134"/>
      <c r="CV1134"/>
      <c r="CW1134"/>
      <c r="CX1134"/>
      <c r="CY1134"/>
      <c r="CZ1134"/>
      <c r="DA1134"/>
      <c r="DB1134"/>
      <c r="DC1134"/>
      <c r="DD1134"/>
      <c r="DE1134"/>
      <c r="DF1134"/>
      <c r="DG1134"/>
      <c r="DH1134"/>
      <c r="DI1134"/>
      <c r="DJ1134"/>
      <c r="DK1134"/>
      <c r="DL1134"/>
      <c r="DM1134"/>
      <c r="DN1134"/>
      <c r="DO1134"/>
      <c r="DP1134"/>
      <c r="DQ1134"/>
      <c r="DR1134"/>
      <c r="DS1134"/>
      <c r="DT1134"/>
      <c r="DU1134"/>
      <c r="DV1134"/>
      <c r="DW1134"/>
      <c r="DX1134"/>
      <c r="DY1134"/>
      <c r="DZ1134"/>
      <c r="EA1134"/>
      <c r="EB1134"/>
      <c r="EC1134"/>
      <c r="ED1134"/>
      <c r="EE1134"/>
      <c r="EF1134"/>
      <c r="EG1134"/>
      <c r="EH1134"/>
      <c r="EI1134" s="49"/>
    </row>
    <row r="1135" spans="1:139" s="4" customFormat="1" x14ac:dyDescent="0.3">
      <c r="A1135" s="241">
        <f>IF(B1135="","",COUNTA($B$8:B1135))</f>
        <v>1076</v>
      </c>
      <c r="B1135" s="153" t="s">
        <v>9708</v>
      </c>
      <c r="C1135" s="126" t="s">
        <v>8537</v>
      </c>
      <c r="D1135" s="47" t="s">
        <v>8412</v>
      </c>
      <c r="E1135" s="63" t="s">
        <v>4551</v>
      </c>
      <c r="F1135" s="82" t="s">
        <v>4395</v>
      </c>
      <c r="G1135" s="187"/>
      <c r="H1135" s="187"/>
      <c r="I1135" s="234"/>
      <c r="J1135" s="172"/>
      <c r="K1135" s="215"/>
      <c r="L1135" s="107">
        <v>1153</v>
      </c>
      <c r="M1135"/>
      <c r="N1135"/>
      <c r="O1135"/>
      <c r="P1135"/>
      <c r="Q1135"/>
      <c r="R1135"/>
      <c r="S1135"/>
      <c r="T1135"/>
      <c r="U1135"/>
      <c r="V1135"/>
      <c r="W1135"/>
      <c r="X1135"/>
      <c r="Y1135"/>
      <c r="Z1135"/>
      <c r="AA1135"/>
      <c r="AB1135"/>
      <c r="AC1135"/>
      <c r="AD1135"/>
      <c r="AE1135"/>
      <c r="AF1135"/>
      <c r="AG1135"/>
      <c r="AH1135"/>
      <c r="AI1135"/>
      <c r="AJ1135"/>
      <c r="AK1135"/>
      <c r="AL1135"/>
      <c r="AM1135"/>
      <c r="AN1135"/>
      <c r="AO1135"/>
      <c r="AP1135"/>
      <c r="AQ1135"/>
      <c r="AR1135"/>
      <c r="AS1135"/>
      <c r="AT1135"/>
      <c r="AU1135"/>
      <c r="AV1135"/>
      <c r="AW1135"/>
      <c r="AX1135"/>
      <c r="AY1135"/>
      <c r="AZ1135"/>
      <c r="BA1135"/>
      <c r="BB1135"/>
      <c r="BC1135"/>
      <c r="BD1135"/>
      <c r="BE1135"/>
      <c r="BF1135"/>
      <c r="BG1135"/>
      <c r="BH1135"/>
      <c r="BI1135"/>
      <c r="BJ1135"/>
      <c r="BK1135"/>
      <c r="BL1135"/>
      <c r="BM1135"/>
      <c r="BN1135"/>
      <c r="BO1135"/>
      <c r="BP1135"/>
      <c r="BQ1135"/>
      <c r="BR1135"/>
      <c r="BS1135"/>
      <c r="BT1135"/>
      <c r="BU1135"/>
      <c r="BV1135"/>
      <c r="BW1135"/>
      <c r="BX1135"/>
      <c r="BY1135"/>
      <c r="BZ1135"/>
      <c r="CA1135"/>
      <c r="CB1135"/>
      <c r="CC1135"/>
      <c r="CD1135"/>
      <c r="CE1135"/>
      <c r="CF1135"/>
      <c r="CG1135"/>
      <c r="CH1135"/>
      <c r="CI1135"/>
      <c r="CJ1135"/>
      <c r="CK1135"/>
      <c r="CL1135"/>
      <c r="CM1135"/>
      <c r="CN1135"/>
      <c r="CO1135"/>
      <c r="CP1135"/>
      <c r="CQ1135"/>
      <c r="CR1135"/>
      <c r="CS1135"/>
      <c r="CT1135"/>
      <c r="CU1135"/>
      <c r="CV1135"/>
      <c r="CW1135"/>
      <c r="CX1135"/>
      <c r="CY1135"/>
      <c r="CZ1135"/>
      <c r="DA1135"/>
      <c r="DB1135"/>
      <c r="DC1135"/>
      <c r="DD1135"/>
      <c r="DE1135"/>
      <c r="DF1135"/>
      <c r="DG1135"/>
      <c r="DH1135"/>
      <c r="DI1135"/>
      <c r="DJ1135"/>
      <c r="DK1135"/>
      <c r="DL1135"/>
      <c r="DM1135"/>
      <c r="DN1135"/>
      <c r="DO1135"/>
      <c r="DP1135"/>
      <c r="DQ1135"/>
      <c r="DR1135"/>
      <c r="DS1135"/>
      <c r="DT1135"/>
      <c r="DU1135"/>
      <c r="DV1135"/>
      <c r="DW1135"/>
      <c r="DX1135"/>
      <c r="DY1135"/>
      <c r="DZ1135"/>
      <c r="EA1135"/>
      <c r="EB1135"/>
      <c r="EC1135"/>
      <c r="ED1135"/>
      <c r="EE1135"/>
      <c r="EF1135"/>
      <c r="EG1135"/>
      <c r="EH1135"/>
      <c r="EI1135" s="49"/>
    </row>
    <row r="1136" spans="1:139" x14ac:dyDescent="0.3">
      <c r="A1136" s="241">
        <f>IF(B1136="","",COUNTA($B$8:B1136))</f>
        <v>1077</v>
      </c>
      <c r="B1136" s="153" t="s">
        <v>9708</v>
      </c>
      <c r="C1136" s="126" t="s">
        <v>8538</v>
      </c>
      <c r="D1136" s="47" t="s">
        <v>8413</v>
      </c>
      <c r="E1136" s="63" t="s">
        <v>4551</v>
      </c>
      <c r="F1136" s="82" t="s">
        <v>4395</v>
      </c>
      <c r="G1136" s="187"/>
      <c r="H1136" s="187"/>
      <c r="I1136" s="234"/>
      <c r="J1136" s="172"/>
      <c r="K1136" s="215"/>
      <c r="L1136" s="107">
        <v>1153</v>
      </c>
    </row>
    <row r="1137" spans="1:12" x14ac:dyDescent="0.3">
      <c r="A1137" s="241" t="str">
        <f>IF(B1137="","",COUNTA($B$8:B1137))</f>
        <v/>
      </c>
      <c r="B1137" s="252"/>
      <c r="C1137" s="136" t="s">
        <v>996</v>
      </c>
      <c r="D1137" s="114" t="s">
        <v>997</v>
      </c>
      <c r="E1137" s="61"/>
      <c r="F1137" s="83"/>
      <c r="G1137" s="186"/>
      <c r="H1137" s="186"/>
      <c r="I1137" s="186"/>
      <c r="J1137" s="186"/>
      <c r="K1137" s="186"/>
      <c r="L1137" s="157"/>
    </row>
    <row r="1138" spans="1:12" x14ac:dyDescent="0.3">
      <c r="A1138" s="241">
        <f>IF(B1138="","",COUNTA($B$8:B1138))</f>
        <v>1078</v>
      </c>
      <c r="B1138" s="153" t="s">
        <v>9708</v>
      </c>
      <c r="C1138" s="126" t="s">
        <v>998</v>
      </c>
      <c r="D1138" s="47" t="s">
        <v>5574</v>
      </c>
      <c r="E1138" s="63" t="s">
        <v>4483</v>
      </c>
      <c r="F1138" s="82" t="s">
        <v>4395</v>
      </c>
      <c r="G1138" s="187"/>
      <c r="H1138" s="187"/>
      <c r="I1138" s="234"/>
      <c r="J1138" s="172"/>
      <c r="K1138" s="215"/>
    </row>
    <row r="1139" spans="1:12" ht="28.8" x14ac:dyDescent="0.3">
      <c r="A1139" s="241">
        <f>IF(B1139="","",COUNTA($B$8:B1139))</f>
        <v>1079</v>
      </c>
      <c r="B1139" s="153" t="s">
        <v>9708</v>
      </c>
      <c r="C1139" s="126" t="s">
        <v>999</v>
      </c>
      <c r="D1139" s="47" t="s">
        <v>5576</v>
      </c>
      <c r="E1139" s="63" t="s">
        <v>5575</v>
      </c>
      <c r="F1139" s="82" t="s">
        <v>4395</v>
      </c>
      <c r="G1139" s="187"/>
      <c r="H1139" s="187"/>
      <c r="I1139" s="234"/>
      <c r="J1139" s="172"/>
      <c r="K1139" s="215"/>
    </row>
    <row r="1140" spans="1:12" ht="28.8" x14ac:dyDescent="0.3">
      <c r="A1140" s="241">
        <f>IF(B1140="","",COUNTA($B$8:B1140))</f>
        <v>1080</v>
      </c>
      <c r="B1140" s="153" t="s">
        <v>9708</v>
      </c>
      <c r="C1140" s="126" t="s">
        <v>1000</v>
      </c>
      <c r="D1140" s="47" t="s">
        <v>5577</v>
      </c>
      <c r="E1140" s="63" t="s">
        <v>4394</v>
      </c>
      <c r="F1140" s="82" t="s">
        <v>4395</v>
      </c>
      <c r="G1140" s="187"/>
      <c r="H1140" s="187"/>
      <c r="I1140" s="234"/>
      <c r="J1140" s="172"/>
      <c r="K1140" s="215"/>
    </row>
    <row r="1141" spans="1:12" ht="28.8" x14ac:dyDescent="0.3">
      <c r="A1141" s="241">
        <f>IF(B1141="","",COUNTA($B$8:B1141))</f>
        <v>1081</v>
      </c>
      <c r="B1141" s="153" t="s">
        <v>9708</v>
      </c>
      <c r="C1141" s="126" t="s">
        <v>1001</v>
      </c>
      <c r="D1141" s="47" t="s">
        <v>5578</v>
      </c>
      <c r="E1141" s="63" t="s">
        <v>4765</v>
      </c>
      <c r="F1141" s="82" t="s">
        <v>4395</v>
      </c>
      <c r="G1141" s="187"/>
      <c r="H1141" s="187"/>
      <c r="I1141" s="234"/>
      <c r="J1141" s="172"/>
      <c r="K1141" s="215"/>
    </row>
    <row r="1142" spans="1:12" x14ac:dyDescent="0.3">
      <c r="A1142" s="241">
        <f>IF(B1142="","",COUNTA($B$8:B1142))</f>
        <v>1082</v>
      </c>
      <c r="B1142" s="153" t="s">
        <v>9708</v>
      </c>
      <c r="C1142" s="126" t="s">
        <v>1002</v>
      </c>
      <c r="D1142" s="47" t="s">
        <v>5579</v>
      </c>
      <c r="E1142" s="63" t="s">
        <v>4765</v>
      </c>
      <c r="F1142" s="82" t="s">
        <v>4395</v>
      </c>
      <c r="G1142" s="187"/>
      <c r="H1142" s="187"/>
      <c r="I1142" s="234"/>
      <c r="J1142" s="172"/>
      <c r="K1142" s="215"/>
    </row>
    <row r="1143" spans="1:12" x14ac:dyDescent="0.3">
      <c r="A1143" s="241">
        <f>IF(B1143="","",COUNTA($B$8:B1143))</f>
        <v>1083</v>
      </c>
      <c r="B1143" s="153" t="s">
        <v>9708</v>
      </c>
      <c r="C1143" s="126" t="s">
        <v>1003</v>
      </c>
      <c r="D1143" s="47" t="s">
        <v>5580</v>
      </c>
      <c r="E1143" s="63" t="s">
        <v>4765</v>
      </c>
      <c r="F1143" s="82" t="s">
        <v>4395</v>
      </c>
      <c r="G1143" s="187"/>
      <c r="H1143" s="187"/>
      <c r="I1143" s="234"/>
      <c r="J1143" s="185"/>
      <c r="K1143" s="215"/>
    </row>
    <row r="1144" spans="1:12" ht="28.8" x14ac:dyDescent="0.3">
      <c r="A1144" s="241">
        <f>IF(B1144="","",COUNTA($B$8:B1144))</f>
        <v>1084</v>
      </c>
      <c r="B1144" s="153" t="s">
        <v>9708</v>
      </c>
      <c r="C1144" s="126" t="s">
        <v>1004</v>
      </c>
      <c r="D1144" s="47" t="s">
        <v>5581</v>
      </c>
      <c r="E1144" s="63" t="s">
        <v>5489</v>
      </c>
      <c r="F1144" s="82" t="s">
        <v>4395</v>
      </c>
      <c r="G1144" s="187"/>
      <c r="H1144" s="187"/>
      <c r="I1144" s="234"/>
      <c r="J1144" s="172"/>
      <c r="K1144" s="215"/>
    </row>
    <row r="1145" spans="1:12" ht="28.8" x14ac:dyDescent="0.3">
      <c r="A1145" s="241">
        <f>IF(B1145="","",COUNTA($B$8:B1145))</f>
        <v>1085</v>
      </c>
      <c r="B1145" s="153" t="s">
        <v>9708</v>
      </c>
      <c r="C1145" s="126" t="s">
        <v>1005</v>
      </c>
      <c r="D1145" s="47" t="s">
        <v>8049</v>
      </c>
      <c r="E1145" s="63" t="s">
        <v>5489</v>
      </c>
      <c r="F1145" s="82" t="s">
        <v>4395</v>
      </c>
      <c r="G1145" s="187"/>
      <c r="H1145" s="187"/>
      <c r="I1145" s="234"/>
      <c r="J1145" s="185" t="s">
        <v>9338</v>
      </c>
      <c r="K1145" s="215"/>
    </row>
    <row r="1146" spans="1:12" ht="28.8" x14ac:dyDescent="0.3">
      <c r="A1146" s="241">
        <f>IF(B1146="","",COUNTA($B$8:B1146))</f>
        <v>1086</v>
      </c>
      <c r="B1146" s="153" t="s">
        <v>9708</v>
      </c>
      <c r="C1146" s="126" t="s">
        <v>1006</v>
      </c>
      <c r="D1146" s="47" t="s">
        <v>5582</v>
      </c>
      <c r="E1146" s="63" t="s">
        <v>4483</v>
      </c>
      <c r="F1146" s="82" t="s">
        <v>4395</v>
      </c>
      <c r="G1146" s="187"/>
      <c r="H1146" s="187"/>
      <c r="I1146" s="234"/>
      <c r="J1146" s="172"/>
      <c r="K1146" s="215"/>
    </row>
    <row r="1147" spans="1:12" ht="28.8" x14ac:dyDescent="0.3">
      <c r="A1147" s="241">
        <f>IF(B1147="","",COUNTA($B$8:B1147))</f>
        <v>1087</v>
      </c>
      <c r="B1147" s="153" t="s">
        <v>9708</v>
      </c>
      <c r="C1147" s="126" t="s">
        <v>1007</v>
      </c>
      <c r="D1147" s="47" t="s">
        <v>5606</v>
      </c>
      <c r="E1147" s="63" t="s">
        <v>4483</v>
      </c>
      <c r="F1147" s="82" t="s">
        <v>4395</v>
      </c>
      <c r="G1147" s="187"/>
      <c r="H1147" s="187"/>
      <c r="I1147" s="234"/>
      <c r="J1147" s="172"/>
      <c r="K1147" s="215"/>
    </row>
    <row r="1148" spans="1:12" ht="28.8" x14ac:dyDescent="0.3">
      <c r="A1148" s="241">
        <f>IF(B1148="","",COUNTA($B$8:B1148))</f>
        <v>1088</v>
      </c>
      <c r="B1148" s="153" t="s">
        <v>9708</v>
      </c>
      <c r="C1148" s="126" t="s">
        <v>1015</v>
      </c>
      <c r="D1148" s="47" t="s">
        <v>5589</v>
      </c>
      <c r="E1148" s="63" t="s">
        <v>5590</v>
      </c>
      <c r="F1148" s="82" t="s">
        <v>4395</v>
      </c>
      <c r="G1148" s="187"/>
      <c r="H1148" s="187"/>
      <c r="I1148" s="234"/>
      <c r="J1148" s="172"/>
      <c r="K1148" s="215"/>
    </row>
    <row r="1149" spans="1:12" ht="28.8" x14ac:dyDescent="0.3">
      <c r="A1149" s="241">
        <f>IF(B1149="","",COUNTA($B$8:B1149))</f>
        <v>1089</v>
      </c>
      <c r="B1149" s="153" t="s">
        <v>9708</v>
      </c>
      <c r="C1149" s="126" t="s">
        <v>1016</v>
      </c>
      <c r="D1149" s="47" t="s">
        <v>5591</v>
      </c>
      <c r="E1149" s="63" t="s">
        <v>5592</v>
      </c>
      <c r="F1149" s="82" t="s">
        <v>4395</v>
      </c>
      <c r="G1149" s="187"/>
      <c r="H1149" s="187"/>
      <c r="I1149" s="234"/>
      <c r="J1149" s="185"/>
      <c r="K1149" s="215"/>
    </row>
    <row r="1150" spans="1:12" ht="28.8" x14ac:dyDescent="0.3">
      <c r="A1150" s="241">
        <f>IF(B1150="","",COUNTA($B$8:B1150))</f>
        <v>1090</v>
      </c>
      <c r="B1150" s="153" t="s">
        <v>9708</v>
      </c>
      <c r="C1150" s="126" t="s">
        <v>1017</v>
      </c>
      <c r="D1150" s="47" t="s">
        <v>6722</v>
      </c>
      <c r="E1150" s="63" t="s">
        <v>5592</v>
      </c>
      <c r="F1150" s="82" t="s">
        <v>4395</v>
      </c>
      <c r="G1150" s="187"/>
      <c r="H1150" s="187"/>
      <c r="I1150" s="234"/>
      <c r="J1150" s="172"/>
      <c r="K1150" s="215"/>
    </row>
    <row r="1151" spans="1:12" ht="51" x14ac:dyDescent="0.3">
      <c r="A1151" s="241">
        <f>IF(B1151="","",COUNTA($B$8:B1151))</f>
        <v>1091</v>
      </c>
      <c r="B1151" s="153" t="s">
        <v>9708</v>
      </c>
      <c r="C1151" s="126" t="s">
        <v>1018</v>
      </c>
      <c r="D1151" s="47" t="s">
        <v>5596</v>
      </c>
      <c r="E1151" s="63" t="s">
        <v>5592</v>
      </c>
      <c r="F1151" s="82" t="s">
        <v>4395</v>
      </c>
      <c r="G1151" s="187"/>
      <c r="H1151" s="187"/>
      <c r="I1151" s="234"/>
      <c r="J1151" s="172"/>
      <c r="K1151" s="215"/>
      <c r="L1151" s="107" t="s">
        <v>4349</v>
      </c>
    </row>
    <row r="1152" spans="1:12" ht="61.2" x14ac:dyDescent="0.3">
      <c r="A1152" s="241">
        <f>IF(B1152="","",COUNTA($B$8:B1152))</f>
        <v>1092</v>
      </c>
      <c r="B1152" s="153" t="s">
        <v>9708</v>
      </c>
      <c r="C1152" s="126" t="s">
        <v>1019</v>
      </c>
      <c r="D1152" s="47" t="s">
        <v>5597</v>
      </c>
      <c r="E1152" s="63" t="s">
        <v>5592</v>
      </c>
      <c r="F1152" s="82" t="s">
        <v>4395</v>
      </c>
      <c r="G1152" s="187"/>
      <c r="H1152" s="187"/>
      <c r="I1152" s="234"/>
      <c r="J1152" s="172"/>
      <c r="K1152" s="215"/>
      <c r="L1152" s="107" t="s">
        <v>4348</v>
      </c>
    </row>
    <row r="1153" spans="1:12" ht="28.8" x14ac:dyDescent="0.3">
      <c r="A1153" s="241"/>
      <c r="B1153" s="153" t="s">
        <v>9708</v>
      </c>
      <c r="C1153" s="126" t="s">
        <v>9782</v>
      </c>
      <c r="D1153" s="47" t="s">
        <v>9717</v>
      </c>
      <c r="E1153" s="63" t="s">
        <v>5592</v>
      </c>
      <c r="F1153" s="82" t="s">
        <v>4395</v>
      </c>
      <c r="G1153" s="187"/>
      <c r="H1153" s="187"/>
      <c r="I1153" s="234"/>
      <c r="J1153" s="172"/>
      <c r="K1153" s="215"/>
      <c r="L1153" s="107">
        <v>1198</v>
      </c>
    </row>
    <row r="1154" spans="1:12" x14ac:dyDescent="0.3">
      <c r="A1154" s="241">
        <f>IF(B1154="","",COUNTA($B$8:B1154))</f>
        <v>1094</v>
      </c>
      <c r="B1154" s="153" t="s">
        <v>9708</v>
      </c>
      <c r="C1154" s="126" t="s">
        <v>1008</v>
      </c>
      <c r="D1154" s="47" t="s">
        <v>5583</v>
      </c>
      <c r="E1154" s="63" t="s">
        <v>4394</v>
      </c>
      <c r="F1154" s="82" t="s">
        <v>4395</v>
      </c>
      <c r="G1154" s="187"/>
      <c r="H1154" s="187"/>
      <c r="I1154" s="234"/>
      <c r="J1154" s="172"/>
      <c r="K1154" s="215"/>
    </row>
    <row r="1155" spans="1:12" x14ac:dyDescent="0.3">
      <c r="A1155" s="241">
        <f>IF(B1155="","",COUNTA($B$8:B1155))</f>
        <v>1095</v>
      </c>
      <c r="B1155" s="153" t="s">
        <v>9708</v>
      </c>
      <c r="C1155" s="126" t="s">
        <v>1009</v>
      </c>
      <c r="D1155" s="47" t="s">
        <v>5585</v>
      </c>
      <c r="E1155" s="63" t="s">
        <v>4394</v>
      </c>
      <c r="F1155" s="82" t="s">
        <v>4395</v>
      </c>
      <c r="G1155" s="187"/>
      <c r="H1155" s="187"/>
      <c r="I1155" s="234"/>
      <c r="J1155" s="172"/>
      <c r="K1155" s="215"/>
    </row>
    <row r="1156" spans="1:12" x14ac:dyDescent="0.3">
      <c r="A1156" s="241">
        <f>IF(B1156="","",COUNTA($B$8:B1156))</f>
        <v>1096</v>
      </c>
      <c r="B1156" s="153" t="s">
        <v>9708</v>
      </c>
      <c r="C1156" s="126" t="s">
        <v>1010</v>
      </c>
      <c r="D1156" s="47" t="s">
        <v>5584</v>
      </c>
      <c r="E1156" s="63" t="s">
        <v>4394</v>
      </c>
      <c r="F1156" s="82" t="s">
        <v>4395</v>
      </c>
      <c r="G1156" s="187"/>
      <c r="H1156" s="187"/>
      <c r="I1156" s="234"/>
      <c r="J1156" s="172"/>
      <c r="K1156" s="215"/>
    </row>
    <row r="1157" spans="1:12" x14ac:dyDescent="0.3">
      <c r="A1157" s="241">
        <f>IF(B1157="","",COUNTA($B$8:B1157))</f>
        <v>1097</v>
      </c>
      <c r="B1157" s="153" t="s">
        <v>9708</v>
      </c>
      <c r="C1157" s="126" t="s">
        <v>1011</v>
      </c>
      <c r="D1157" s="47" t="s">
        <v>5595</v>
      </c>
      <c r="E1157" s="63" t="s">
        <v>5256</v>
      </c>
      <c r="F1157" s="82" t="s">
        <v>4400</v>
      </c>
      <c r="G1157" s="187"/>
      <c r="H1157" s="187"/>
      <c r="I1157" s="234"/>
      <c r="J1157" s="172"/>
      <c r="K1157" s="215"/>
    </row>
    <row r="1158" spans="1:12" x14ac:dyDescent="0.3">
      <c r="A1158" s="241">
        <f>IF(B1158="","",COUNTA($B$8:B1158))</f>
        <v>1098</v>
      </c>
      <c r="B1158" s="153" t="s">
        <v>9708</v>
      </c>
      <c r="C1158" s="126" t="s">
        <v>1012</v>
      </c>
      <c r="D1158" s="47" t="s">
        <v>5586</v>
      </c>
      <c r="E1158" s="63" t="s">
        <v>5256</v>
      </c>
      <c r="F1158" s="82" t="s">
        <v>4400</v>
      </c>
      <c r="G1158" s="187"/>
      <c r="H1158" s="187"/>
      <c r="I1158" s="234"/>
      <c r="J1158" s="185"/>
      <c r="K1158" s="215"/>
    </row>
    <row r="1159" spans="1:12" x14ac:dyDescent="0.3">
      <c r="A1159" s="241">
        <f>IF(B1159="","",COUNTA($B$8:B1159))</f>
        <v>1099</v>
      </c>
      <c r="B1159" s="153" t="s">
        <v>9708</v>
      </c>
      <c r="C1159" s="126" t="s">
        <v>1013</v>
      </c>
      <c r="D1159" s="47" t="s">
        <v>5587</v>
      </c>
      <c r="E1159" s="63" t="s">
        <v>4394</v>
      </c>
      <c r="F1159" s="82" t="s">
        <v>4395</v>
      </c>
      <c r="G1159" s="187"/>
      <c r="H1159" s="187"/>
      <c r="I1159" s="234"/>
      <c r="J1159" s="185" t="s">
        <v>9338</v>
      </c>
      <c r="K1159" s="215"/>
    </row>
    <row r="1160" spans="1:12" x14ac:dyDescent="0.3">
      <c r="A1160" s="241">
        <f>IF(B1160="","",COUNTA($B$8:B1160))</f>
        <v>1100</v>
      </c>
      <c r="B1160" s="153" t="s">
        <v>9708</v>
      </c>
      <c r="C1160" s="126" t="s">
        <v>1014</v>
      </c>
      <c r="D1160" s="47" t="s">
        <v>5588</v>
      </c>
      <c r="E1160" s="63" t="s">
        <v>4394</v>
      </c>
      <c r="F1160" s="82" t="s">
        <v>4395</v>
      </c>
      <c r="G1160" s="187"/>
      <c r="H1160" s="187"/>
      <c r="I1160" s="234"/>
      <c r="J1160" s="172"/>
      <c r="K1160" s="215"/>
    </row>
    <row r="1161" spans="1:12" ht="28.8" x14ac:dyDescent="0.3">
      <c r="A1161" s="241">
        <f>IF(B1161="","",COUNTA($B$8:B1161))</f>
        <v>1101</v>
      </c>
      <c r="B1161" s="153" t="s">
        <v>9708</v>
      </c>
      <c r="C1161" s="126" t="s">
        <v>1020</v>
      </c>
      <c r="D1161" s="47" t="s">
        <v>5607</v>
      </c>
      <c r="E1161" s="63" t="s">
        <v>5592</v>
      </c>
      <c r="F1161" s="82" t="s">
        <v>4395</v>
      </c>
      <c r="G1161" s="187"/>
      <c r="H1161" s="187"/>
      <c r="I1161" s="234"/>
      <c r="J1161" s="172"/>
      <c r="K1161" s="215"/>
    </row>
    <row r="1162" spans="1:12" ht="28.8" x14ac:dyDescent="0.3">
      <c r="A1162" s="241">
        <f>IF(B1162="","",COUNTA($B$8:B1162))</f>
        <v>1102</v>
      </c>
      <c r="B1162" s="153" t="s">
        <v>9708</v>
      </c>
      <c r="C1162" s="126" t="s">
        <v>1021</v>
      </c>
      <c r="D1162" s="47" t="s">
        <v>5598</v>
      </c>
      <c r="E1162" s="63" t="s">
        <v>5599</v>
      </c>
      <c r="F1162" s="82" t="s">
        <v>4395</v>
      </c>
      <c r="G1162" s="187"/>
      <c r="H1162" s="187"/>
      <c r="I1162" s="234"/>
      <c r="J1162" s="172"/>
      <c r="K1162" s="215"/>
    </row>
    <row r="1163" spans="1:12" ht="28.8" x14ac:dyDescent="0.3">
      <c r="A1163" s="241">
        <f>IF(B1163="","",COUNTA($B$8:B1163))</f>
        <v>1103</v>
      </c>
      <c r="B1163" s="153" t="s">
        <v>9708</v>
      </c>
      <c r="C1163" s="126" t="s">
        <v>1022</v>
      </c>
      <c r="D1163" s="47" t="s">
        <v>5600</v>
      </c>
      <c r="E1163" s="63" t="s">
        <v>5599</v>
      </c>
      <c r="F1163" s="82" t="s">
        <v>4395</v>
      </c>
      <c r="G1163" s="187"/>
      <c r="H1163" s="187"/>
      <c r="I1163" s="234"/>
      <c r="J1163" s="172"/>
      <c r="K1163" s="215"/>
    </row>
    <row r="1164" spans="1:12" ht="28.8" x14ac:dyDescent="0.3">
      <c r="A1164" s="241">
        <f>IF(B1164="","",COUNTA($B$8:B1164))</f>
        <v>1104</v>
      </c>
      <c r="B1164" s="153" t="s">
        <v>9708</v>
      </c>
      <c r="C1164" s="126" t="s">
        <v>1023</v>
      </c>
      <c r="D1164" s="47" t="s">
        <v>5608</v>
      </c>
      <c r="E1164" s="63" t="s">
        <v>5599</v>
      </c>
      <c r="F1164" s="82" t="s">
        <v>4395</v>
      </c>
      <c r="G1164" s="187"/>
      <c r="H1164" s="187"/>
      <c r="I1164" s="234"/>
      <c r="J1164" s="172"/>
      <c r="K1164" s="215"/>
    </row>
    <row r="1165" spans="1:12" ht="28.8" x14ac:dyDescent="0.3">
      <c r="A1165" s="241">
        <f>IF(B1165="","",COUNTA($B$8:B1165))</f>
        <v>1105</v>
      </c>
      <c r="B1165" s="153" t="s">
        <v>9708</v>
      </c>
      <c r="C1165" s="126" t="s">
        <v>1024</v>
      </c>
      <c r="D1165" s="47" t="s">
        <v>5609</v>
      </c>
      <c r="E1165" s="63" t="s">
        <v>5599</v>
      </c>
      <c r="F1165" s="82" t="s">
        <v>4395</v>
      </c>
      <c r="G1165" s="187"/>
      <c r="H1165" s="187"/>
      <c r="I1165" s="234"/>
      <c r="J1165" s="172"/>
      <c r="K1165" s="215"/>
    </row>
    <row r="1166" spans="1:12" x14ac:dyDescent="0.3">
      <c r="A1166" s="241">
        <f>IF(B1166="","",COUNTA($B$8:B1166))</f>
        <v>1106</v>
      </c>
      <c r="B1166" s="153" t="s">
        <v>9708</v>
      </c>
      <c r="C1166" s="126" t="s">
        <v>1025</v>
      </c>
      <c r="D1166" s="47" t="s">
        <v>5601</v>
      </c>
      <c r="E1166" s="63" t="s">
        <v>4394</v>
      </c>
      <c r="F1166" s="82" t="s">
        <v>4395</v>
      </c>
      <c r="G1166" s="187"/>
      <c r="H1166" s="187"/>
      <c r="I1166" s="234"/>
      <c r="J1166" s="185"/>
      <c r="K1166" s="215"/>
    </row>
    <row r="1167" spans="1:12" x14ac:dyDescent="0.3">
      <c r="A1167" s="241">
        <f>IF(B1167="","",COUNTA($B$8:B1167))</f>
        <v>1107</v>
      </c>
      <c r="B1167" s="153" t="s">
        <v>9708</v>
      </c>
      <c r="C1167" s="126" t="s">
        <v>1026</v>
      </c>
      <c r="D1167" s="47" t="s">
        <v>5602</v>
      </c>
      <c r="E1167" s="63" t="s">
        <v>4394</v>
      </c>
      <c r="F1167" s="82" t="s">
        <v>4395</v>
      </c>
      <c r="G1167" s="187"/>
      <c r="H1167" s="187"/>
      <c r="I1167" s="234"/>
      <c r="J1167" s="185"/>
      <c r="K1167" s="215"/>
    </row>
    <row r="1168" spans="1:12" x14ac:dyDescent="0.3">
      <c r="A1168" s="241">
        <f>IF(B1168="","",COUNTA($B$8:B1168))</f>
        <v>1108</v>
      </c>
      <c r="B1168" s="153" t="s">
        <v>9708</v>
      </c>
      <c r="C1168" s="126" t="s">
        <v>1027</v>
      </c>
      <c r="D1168" s="47" t="s">
        <v>5603</v>
      </c>
      <c r="E1168" s="63" t="s">
        <v>5593</v>
      </c>
      <c r="F1168" s="82" t="s">
        <v>5594</v>
      </c>
      <c r="G1168" s="187"/>
      <c r="H1168" s="187"/>
      <c r="I1168" s="234"/>
      <c r="J1168" s="172"/>
      <c r="K1168" s="215"/>
    </row>
    <row r="1169" spans="1:12" x14ac:dyDescent="0.3">
      <c r="A1169" s="241">
        <f>IF(B1169="","",COUNTA($B$8:B1169))</f>
        <v>1109</v>
      </c>
      <c r="B1169" s="153" t="s">
        <v>9708</v>
      </c>
      <c r="C1169" s="126" t="s">
        <v>1028</v>
      </c>
      <c r="D1169" s="47" t="s">
        <v>5604</v>
      </c>
      <c r="E1169" s="63" t="s">
        <v>5593</v>
      </c>
      <c r="F1169" s="82" t="s">
        <v>5594</v>
      </c>
      <c r="G1169" s="187"/>
      <c r="H1169" s="187"/>
      <c r="I1169" s="234"/>
      <c r="J1169" s="172"/>
      <c r="K1169" s="215"/>
    </row>
    <row r="1170" spans="1:12" x14ac:dyDescent="0.3">
      <c r="A1170" s="241">
        <f>IF(B1170="","",COUNTA($B$8:B1170))</f>
        <v>1110</v>
      </c>
      <c r="B1170" s="153" t="s">
        <v>9708</v>
      </c>
      <c r="C1170" s="126" t="s">
        <v>1029</v>
      </c>
      <c r="D1170" s="47" t="s">
        <v>5605</v>
      </c>
      <c r="E1170" s="63" t="s">
        <v>5593</v>
      </c>
      <c r="F1170" s="82" t="s">
        <v>5594</v>
      </c>
      <c r="G1170" s="187"/>
      <c r="H1170" s="187"/>
      <c r="I1170" s="234"/>
      <c r="J1170" s="172"/>
      <c r="K1170" s="215"/>
    </row>
    <row r="1171" spans="1:12" x14ac:dyDescent="0.3">
      <c r="A1171" s="241">
        <f>IF(B1171="","",COUNTA($B$8:B1171))</f>
        <v>1111</v>
      </c>
      <c r="B1171" s="153" t="s">
        <v>9708</v>
      </c>
      <c r="C1171" s="126" t="s">
        <v>1030</v>
      </c>
      <c r="D1171" s="47" t="s">
        <v>9814</v>
      </c>
      <c r="E1171" s="63" t="s">
        <v>4394</v>
      </c>
      <c r="F1171" s="82" t="s">
        <v>4395</v>
      </c>
      <c r="G1171" s="187"/>
      <c r="H1171" s="187"/>
      <c r="I1171" s="234"/>
      <c r="J1171" s="172"/>
      <c r="K1171" s="215"/>
      <c r="L1171" s="107">
        <v>1202</v>
      </c>
    </row>
    <row r="1172" spans="1:12" ht="28.8" x14ac:dyDescent="0.3">
      <c r="A1172" s="241" t="str">
        <f>IF(B1172="","",COUNTA($B$8:B1172))</f>
        <v/>
      </c>
      <c r="B1172" s="252"/>
      <c r="C1172" s="137" t="s">
        <v>1031</v>
      </c>
      <c r="D1172" s="116" t="s">
        <v>1032</v>
      </c>
      <c r="E1172" s="61"/>
      <c r="F1172" s="83"/>
      <c r="G1172" s="186"/>
      <c r="H1172" s="186"/>
      <c r="I1172" s="186"/>
      <c r="J1172" s="186"/>
      <c r="K1172" s="186"/>
      <c r="L1172" s="157"/>
    </row>
    <row r="1173" spans="1:12" x14ac:dyDescent="0.3">
      <c r="A1173" s="241">
        <f>IF(B1173="","",COUNTA($B$8:B1173))</f>
        <v>1112</v>
      </c>
      <c r="B1173" s="153" t="s">
        <v>9708</v>
      </c>
      <c r="C1173" s="126" t="s">
        <v>1033</v>
      </c>
      <c r="D1173" s="47" t="s">
        <v>5611</v>
      </c>
      <c r="E1173" s="63" t="s">
        <v>4394</v>
      </c>
      <c r="F1173" s="82" t="s">
        <v>4395</v>
      </c>
      <c r="G1173" s="187"/>
      <c r="H1173" s="187"/>
      <c r="I1173" s="234"/>
      <c r="J1173" s="185"/>
      <c r="K1173" s="215"/>
    </row>
    <row r="1174" spans="1:12" ht="40.799999999999997" x14ac:dyDescent="0.3">
      <c r="A1174" s="241">
        <f>IF(B1174="","",COUNTA($B$8:B1174))</f>
        <v>1113</v>
      </c>
      <c r="B1174" s="153" t="s">
        <v>9708</v>
      </c>
      <c r="C1174" s="126" t="s">
        <v>1034</v>
      </c>
      <c r="D1174" s="47" t="s">
        <v>8905</v>
      </c>
      <c r="E1174" s="63" t="s">
        <v>8904</v>
      </c>
      <c r="F1174" s="82" t="s">
        <v>5610</v>
      </c>
      <c r="G1174" s="189" t="s">
        <v>3689</v>
      </c>
      <c r="H1174" s="187"/>
      <c r="I1174" s="234"/>
      <c r="J1174" s="172"/>
      <c r="K1174" s="215"/>
      <c r="L1174" s="107" t="s">
        <v>10335</v>
      </c>
    </row>
    <row r="1175" spans="1:12" ht="28.8" x14ac:dyDescent="0.3">
      <c r="A1175" s="241">
        <f>IF(B1175="","",COUNTA($B$8:B1175))</f>
        <v>1114</v>
      </c>
      <c r="B1175" s="153" t="s">
        <v>9708</v>
      </c>
      <c r="C1175" s="126" t="s">
        <v>1035</v>
      </c>
      <c r="D1175" s="47" t="s">
        <v>8706</v>
      </c>
      <c r="E1175" s="63" t="s">
        <v>8707</v>
      </c>
      <c r="F1175" s="82" t="s">
        <v>5610</v>
      </c>
      <c r="G1175" s="189" t="s">
        <v>3689</v>
      </c>
      <c r="H1175" s="187"/>
      <c r="I1175" s="234"/>
      <c r="J1175" s="172"/>
      <c r="K1175" s="215"/>
      <c r="L1175" s="107">
        <v>1229</v>
      </c>
    </row>
    <row r="1176" spans="1:12" ht="43.2" x14ac:dyDescent="0.3">
      <c r="A1176" s="241"/>
      <c r="B1176" s="153" t="s">
        <v>9708</v>
      </c>
      <c r="C1176" s="126" t="s">
        <v>9995</v>
      </c>
      <c r="D1176" s="47" t="s">
        <v>10259</v>
      </c>
      <c r="E1176" s="63" t="s">
        <v>9903</v>
      </c>
      <c r="F1176" s="82" t="s">
        <v>4400</v>
      </c>
      <c r="G1176" s="189" t="s">
        <v>3689</v>
      </c>
      <c r="H1176" s="187"/>
      <c r="I1176" s="234"/>
      <c r="J1176" s="172"/>
      <c r="K1176" s="215"/>
      <c r="L1176" s="107" t="s">
        <v>10260</v>
      </c>
    </row>
    <row r="1177" spans="1:12" ht="28.8" x14ac:dyDescent="0.3">
      <c r="A1177" s="241">
        <f>IF(B1177="","",COUNTA($B$8:B1177))</f>
        <v>1116</v>
      </c>
      <c r="B1177" s="153" t="s">
        <v>9708</v>
      </c>
      <c r="C1177" s="126" t="s">
        <v>7072</v>
      </c>
      <c r="D1177" s="47" t="s">
        <v>8708</v>
      </c>
      <c r="E1177" s="63" t="s">
        <v>8707</v>
      </c>
      <c r="F1177" s="82" t="s">
        <v>5610</v>
      </c>
      <c r="G1177" s="189" t="s">
        <v>3689</v>
      </c>
      <c r="H1177" s="187"/>
      <c r="I1177" s="234"/>
      <c r="J1177" s="172"/>
      <c r="K1177" s="215"/>
      <c r="L1177" s="107">
        <v>1229</v>
      </c>
    </row>
    <row r="1178" spans="1:12" ht="28.8" x14ac:dyDescent="0.3">
      <c r="A1178" s="241" t="str">
        <f>IF(B1178="","",COUNTA($B$8:B1178))</f>
        <v/>
      </c>
      <c r="B1178" s="252"/>
      <c r="C1178" s="137" t="s">
        <v>1036</v>
      </c>
      <c r="D1178" s="116" t="s">
        <v>9311</v>
      </c>
      <c r="E1178" s="61"/>
      <c r="F1178" s="83"/>
      <c r="G1178" s="186"/>
      <c r="H1178" s="186"/>
      <c r="I1178" s="186"/>
      <c r="J1178" s="186"/>
      <c r="K1178" s="186"/>
      <c r="L1178" s="157"/>
    </row>
    <row r="1179" spans="1:12" x14ac:dyDescent="0.3">
      <c r="A1179" s="241">
        <f>IF(B1179="","",COUNTA($B$8:B1179))</f>
        <v>1117</v>
      </c>
      <c r="B1179" s="153" t="s">
        <v>9708</v>
      </c>
      <c r="C1179" s="126" t="s">
        <v>1037</v>
      </c>
      <c r="D1179" s="47" t="s">
        <v>5612</v>
      </c>
      <c r="E1179" s="63" t="s">
        <v>4394</v>
      </c>
      <c r="F1179" s="82" t="s">
        <v>4395</v>
      </c>
      <c r="G1179" s="187"/>
      <c r="H1179" s="187"/>
      <c r="I1179" s="234"/>
      <c r="J1179" s="185" t="s">
        <v>9338</v>
      </c>
      <c r="K1179" s="215"/>
      <c r="L1179" s="107" t="s">
        <v>4376</v>
      </c>
    </row>
    <row r="1180" spans="1:12" x14ac:dyDescent="0.3">
      <c r="A1180" s="241">
        <f>IF(B1180="","",COUNTA($B$8:B1180))</f>
        <v>1118</v>
      </c>
      <c r="B1180" s="153" t="s">
        <v>9708</v>
      </c>
      <c r="C1180" s="126" t="s">
        <v>1038</v>
      </c>
      <c r="D1180" s="47" t="s">
        <v>5613</v>
      </c>
      <c r="E1180" s="63" t="s">
        <v>4394</v>
      </c>
      <c r="F1180" s="82" t="s">
        <v>4395</v>
      </c>
      <c r="G1180" s="187"/>
      <c r="H1180" s="187"/>
      <c r="I1180" s="234"/>
      <c r="J1180" s="172"/>
      <c r="K1180" s="215"/>
      <c r="L1180" s="107" t="s">
        <v>4376</v>
      </c>
    </row>
    <row r="1181" spans="1:12" ht="36" x14ac:dyDescent="0.3">
      <c r="A1181" s="241">
        <f>IF(B1181="","",COUNTA($B$8:B1181))</f>
        <v>1119</v>
      </c>
      <c r="B1181" s="153" t="s">
        <v>9708</v>
      </c>
      <c r="C1181" s="126" t="s">
        <v>2511</v>
      </c>
      <c r="D1181" s="47" t="s">
        <v>5615</v>
      </c>
      <c r="E1181" s="63" t="s">
        <v>5614</v>
      </c>
      <c r="F1181" s="82" t="s">
        <v>5616</v>
      </c>
      <c r="G1181" s="187"/>
      <c r="H1181" s="187"/>
      <c r="I1181" s="234"/>
      <c r="J1181" s="172"/>
      <c r="K1181" s="215"/>
      <c r="L1181" s="107" t="s">
        <v>4376</v>
      </c>
    </row>
    <row r="1182" spans="1:12" x14ac:dyDescent="0.3">
      <c r="A1182" s="241"/>
      <c r="B1182" s="153" t="s">
        <v>9708</v>
      </c>
      <c r="C1182" s="126" t="s">
        <v>10185</v>
      </c>
      <c r="D1182" s="47" t="s">
        <v>10128</v>
      </c>
      <c r="E1182" s="63" t="s">
        <v>6606</v>
      </c>
      <c r="F1182" s="82" t="s">
        <v>4395</v>
      </c>
      <c r="G1182" s="187"/>
      <c r="H1182" s="187"/>
      <c r="I1182" s="234"/>
      <c r="J1182" s="172"/>
      <c r="K1182" s="215"/>
      <c r="L1182" s="107">
        <v>1220</v>
      </c>
    </row>
    <row r="1183" spans="1:12" ht="48" x14ac:dyDescent="0.3">
      <c r="A1183" s="241">
        <f>IF(B1183="","",COUNTA($B$8:B1183))</f>
        <v>1121</v>
      </c>
      <c r="B1183" s="153" t="s">
        <v>9708</v>
      </c>
      <c r="C1183" s="126" t="s">
        <v>2512</v>
      </c>
      <c r="D1183" s="47" t="s">
        <v>5618</v>
      </c>
      <c r="E1183" s="63" t="s">
        <v>5617</v>
      </c>
      <c r="F1183" s="82" t="s">
        <v>5616</v>
      </c>
      <c r="G1183" s="187"/>
      <c r="H1183" s="187"/>
      <c r="I1183" s="234"/>
      <c r="J1183" s="185" t="s">
        <v>9556</v>
      </c>
      <c r="K1183" s="215"/>
      <c r="L1183" s="107" t="s">
        <v>9626</v>
      </c>
    </row>
    <row r="1184" spans="1:12" x14ac:dyDescent="0.3">
      <c r="A1184" s="241" t="str">
        <f>IF(B1184="","",COUNTA($B$8:B1184))</f>
        <v/>
      </c>
      <c r="B1184" s="252"/>
      <c r="C1184" s="137" t="s">
        <v>1039</v>
      </c>
      <c r="D1184" s="114" t="s">
        <v>1040</v>
      </c>
      <c r="E1184" s="61"/>
      <c r="F1184" s="83"/>
      <c r="G1184" s="186"/>
      <c r="H1184" s="186"/>
      <c r="I1184" s="186"/>
      <c r="J1184" s="186"/>
      <c r="K1184" s="186"/>
      <c r="L1184" s="157"/>
    </row>
    <row r="1185" spans="1:12" x14ac:dyDescent="0.3">
      <c r="A1185" s="241" t="str">
        <f>IF(B1185="","",COUNTA($B$8:B1185))</f>
        <v/>
      </c>
      <c r="B1185" s="252"/>
      <c r="C1185" s="137" t="s">
        <v>1041</v>
      </c>
      <c r="D1185" s="114" t="s">
        <v>9264</v>
      </c>
      <c r="E1185" s="61"/>
      <c r="F1185" s="83"/>
      <c r="G1185" s="186"/>
      <c r="H1185" s="186"/>
      <c r="I1185" s="186"/>
      <c r="J1185" s="186"/>
      <c r="K1185" s="186"/>
      <c r="L1185" s="157"/>
    </row>
    <row r="1186" spans="1:12" x14ac:dyDescent="0.3">
      <c r="A1186" s="241">
        <f>IF(B1186="","",COUNTA($B$8:B1186))</f>
        <v>1122</v>
      </c>
      <c r="B1186" s="153" t="s">
        <v>9708</v>
      </c>
      <c r="C1186" s="126" t="s">
        <v>1042</v>
      </c>
      <c r="D1186" s="47" t="s">
        <v>5619</v>
      </c>
      <c r="E1186" s="63" t="s">
        <v>4394</v>
      </c>
      <c r="F1186" s="82" t="s">
        <v>4395</v>
      </c>
      <c r="G1186" s="187"/>
      <c r="H1186" s="187"/>
      <c r="I1186" s="234"/>
      <c r="J1186" s="172"/>
      <c r="K1186" s="215"/>
    </row>
    <row r="1187" spans="1:12" x14ac:dyDescent="0.3">
      <c r="A1187" s="241">
        <f>IF(B1187="","",COUNTA($B$8:B1187))</f>
        <v>1123</v>
      </c>
      <c r="B1187" s="153" t="s">
        <v>9708</v>
      </c>
      <c r="C1187" s="126" t="s">
        <v>1043</v>
      </c>
      <c r="D1187" s="47" t="s">
        <v>5620</v>
      </c>
      <c r="E1187" s="63" t="s">
        <v>4394</v>
      </c>
      <c r="F1187" s="82" t="s">
        <v>4395</v>
      </c>
      <c r="G1187" s="187"/>
      <c r="H1187" s="187"/>
      <c r="I1187" s="234"/>
      <c r="J1187" s="172"/>
      <c r="K1187" s="215"/>
    </row>
    <row r="1188" spans="1:12" x14ac:dyDescent="0.3">
      <c r="A1188" s="241">
        <f>IF(B1188="","",COUNTA($B$8:B1188))</f>
        <v>1124</v>
      </c>
      <c r="B1188" s="153" t="s">
        <v>9708</v>
      </c>
      <c r="C1188" s="126" t="s">
        <v>1044</v>
      </c>
      <c r="D1188" s="47" t="s">
        <v>5621</v>
      </c>
      <c r="E1188" s="63" t="s">
        <v>4394</v>
      </c>
      <c r="F1188" s="82" t="s">
        <v>4395</v>
      </c>
      <c r="G1188" s="187"/>
      <c r="H1188" s="187"/>
      <c r="I1188" s="234"/>
      <c r="J1188" s="185" t="s">
        <v>9338</v>
      </c>
      <c r="K1188" s="215"/>
    </row>
    <row r="1189" spans="1:12" x14ac:dyDescent="0.3">
      <c r="A1189" s="241" t="str">
        <f>IF(B1189="","",COUNTA($B$8:B1189))</f>
        <v/>
      </c>
      <c r="B1189" s="252"/>
      <c r="C1189" s="136" t="s">
        <v>8614</v>
      </c>
      <c r="D1189" s="114" t="s">
        <v>1045</v>
      </c>
      <c r="E1189" s="61"/>
      <c r="F1189" s="83"/>
      <c r="G1189" s="186"/>
      <c r="H1189" s="186"/>
      <c r="I1189" s="186"/>
      <c r="J1189" s="186"/>
      <c r="K1189" s="186"/>
      <c r="L1189" s="157"/>
    </row>
    <row r="1190" spans="1:12" x14ac:dyDescent="0.3">
      <c r="A1190" s="241">
        <f>IF(B1190="","",COUNTA($B$8:B1190))</f>
        <v>1125</v>
      </c>
      <c r="B1190" s="153" t="s">
        <v>9708</v>
      </c>
      <c r="C1190" s="126" t="s">
        <v>1046</v>
      </c>
      <c r="D1190" s="47" t="s">
        <v>5626</v>
      </c>
      <c r="E1190" s="63" t="s">
        <v>5622</v>
      </c>
      <c r="F1190" s="82" t="s">
        <v>4395</v>
      </c>
      <c r="G1190" s="187"/>
      <c r="H1190" s="187"/>
      <c r="I1190" s="234"/>
      <c r="J1190" s="185"/>
      <c r="K1190" s="215"/>
    </row>
    <row r="1191" spans="1:12" ht="28.8" x14ac:dyDescent="0.3">
      <c r="A1191" s="241">
        <f>IF(B1191="","",COUNTA($B$8:B1191))</f>
        <v>1126</v>
      </c>
      <c r="B1191" s="153" t="s">
        <v>9708</v>
      </c>
      <c r="C1191" s="126" t="s">
        <v>1047</v>
      </c>
      <c r="D1191" s="47" t="s">
        <v>5627</v>
      </c>
      <c r="E1191" s="63" t="s">
        <v>5623</v>
      </c>
      <c r="F1191" s="82" t="s">
        <v>4655</v>
      </c>
      <c r="G1191" s="187"/>
      <c r="H1191" s="187"/>
      <c r="I1191" s="234"/>
      <c r="J1191" s="185"/>
      <c r="K1191" s="215"/>
    </row>
    <row r="1192" spans="1:12" x14ac:dyDescent="0.3">
      <c r="A1192" s="241">
        <f>IF(B1192="","",COUNTA($B$8:B1192))</f>
        <v>1127</v>
      </c>
      <c r="B1192" s="153" t="s">
        <v>9708</v>
      </c>
      <c r="C1192" s="126" t="s">
        <v>1048</v>
      </c>
      <c r="D1192" s="47" t="s">
        <v>5628</v>
      </c>
      <c r="E1192" s="63" t="s">
        <v>5624</v>
      </c>
      <c r="F1192" s="82" t="s">
        <v>4395</v>
      </c>
      <c r="G1192" s="187"/>
      <c r="H1192" s="187"/>
      <c r="I1192" s="234"/>
      <c r="J1192" s="185"/>
      <c r="K1192" s="215"/>
    </row>
    <row r="1193" spans="1:12" ht="28.8" x14ac:dyDescent="0.3">
      <c r="A1193" s="241">
        <f>IF(B1193="","",COUNTA($B$8:B1193))</f>
        <v>1128</v>
      </c>
      <c r="B1193" s="153" t="s">
        <v>9708</v>
      </c>
      <c r="C1193" s="126" t="s">
        <v>1049</v>
      </c>
      <c r="D1193" s="47" t="s">
        <v>5629</v>
      </c>
      <c r="E1193" s="63" t="s">
        <v>5624</v>
      </c>
      <c r="F1193" s="82" t="s">
        <v>4395</v>
      </c>
      <c r="G1193" s="187"/>
      <c r="H1193" s="187"/>
      <c r="I1193" s="234"/>
      <c r="J1193" s="185"/>
      <c r="K1193" s="215"/>
    </row>
    <row r="1194" spans="1:12" ht="28.8" x14ac:dyDescent="0.3">
      <c r="A1194" s="241">
        <f>IF(B1194="","",COUNTA($B$8:B1194))</f>
        <v>1129</v>
      </c>
      <c r="B1194" s="153" t="s">
        <v>9708</v>
      </c>
      <c r="C1194" s="126" t="s">
        <v>1050</v>
      </c>
      <c r="D1194" s="47" t="s">
        <v>5630</v>
      </c>
      <c r="E1194" s="63" t="s">
        <v>5625</v>
      </c>
      <c r="F1194" s="82" t="s">
        <v>4655</v>
      </c>
      <c r="G1194" s="187"/>
      <c r="H1194" s="187"/>
      <c r="I1194" s="234"/>
      <c r="J1194" s="185"/>
      <c r="K1194" s="215"/>
    </row>
    <row r="1195" spans="1:12" x14ac:dyDescent="0.3">
      <c r="A1195" s="241" t="str">
        <f>IF(B1195="","",COUNTA($B$8:B1195))</f>
        <v/>
      </c>
      <c r="B1195" s="252"/>
      <c r="C1195" s="136" t="s">
        <v>1051</v>
      </c>
      <c r="D1195" s="114" t="s">
        <v>1052</v>
      </c>
      <c r="E1195" s="61"/>
      <c r="F1195" s="83"/>
      <c r="G1195" s="186"/>
      <c r="H1195" s="186"/>
      <c r="I1195" s="186"/>
      <c r="J1195" s="186"/>
      <c r="K1195" s="186"/>
      <c r="L1195" s="157"/>
    </row>
    <row r="1196" spans="1:12" x14ac:dyDescent="0.3">
      <c r="A1196" s="241">
        <f>IF(B1196="","",COUNTA($B$8:B1196))</f>
        <v>1130</v>
      </c>
      <c r="B1196" s="153" t="s">
        <v>9708</v>
      </c>
      <c r="C1196" s="126" t="s">
        <v>1053</v>
      </c>
      <c r="D1196" s="47" t="s">
        <v>5631</v>
      </c>
      <c r="E1196" s="63" t="s">
        <v>4697</v>
      </c>
      <c r="F1196" s="82" t="s">
        <v>4395</v>
      </c>
      <c r="G1196" s="187"/>
      <c r="H1196" s="187"/>
      <c r="I1196" s="234"/>
      <c r="J1196" s="185" t="s">
        <v>9338</v>
      </c>
      <c r="K1196" s="215"/>
    </row>
    <row r="1197" spans="1:12" x14ac:dyDescent="0.3">
      <c r="A1197" s="241" t="str">
        <f>IF(B1197="","",COUNTA($B$8:B1197))</f>
        <v/>
      </c>
      <c r="B1197" s="252"/>
      <c r="C1197" s="136" t="s">
        <v>1054</v>
      </c>
      <c r="D1197" s="114" t="s">
        <v>1055</v>
      </c>
      <c r="E1197" s="61"/>
      <c r="F1197" s="83"/>
      <c r="G1197" s="186"/>
      <c r="H1197" s="186"/>
      <c r="I1197" s="186"/>
      <c r="J1197" s="186"/>
      <c r="K1197" s="186"/>
      <c r="L1197" s="157"/>
    </row>
    <row r="1198" spans="1:12" x14ac:dyDescent="0.3">
      <c r="A1198" s="241">
        <f>IF(B1198="","",COUNTA($B$8:B1198))</f>
        <v>1131</v>
      </c>
      <c r="B1198" s="153" t="s">
        <v>9708</v>
      </c>
      <c r="C1198" s="126" t="s">
        <v>1056</v>
      </c>
      <c r="D1198" s="47" t="s">
        <v>8050</v>
      </c>
      <c r="E1198" s="63" t="s">
        <v>4697</v>
      </c>
      <c r="F1198" s="82" t="s">
        <v>4395</v>
      </c>
      <c r="G1198" s="187"/>
      <c r="H1198" s="187"/>
      <c r="I1198" s="234"/>
      <c r="J1198" s="172"/>
      <c r="K1198" s="215"/>
    </row>
    <row r="1199" spans="1:12" x14ac:dyDescent="0.3">
      <c r="A1199" s="241">
        <f>IF(B1199="","",COUNTA($B$8:B1199))</f>
        <v>1132</v>
      </c>
      <c r="B1199" s="153" t="s">
        <v>9708</v>
      </c>
      <c r="C1199" s="126" t="s">
        <v>1057</v>
      </c>
      <c r="D1199" s="47" t="s">
        <v>5633</v>
      </c>
      <c r="E1199" s="63" t="s">
        <v>5632</v>
      </c>
      <c r="F1199" s="82" t="s">
        <v>5634</v>
      </c>
      <c r="G1199" s="187"/>
      <c r="H1199" s="187"/>
      <c r="I1199" s="234"/>
      <c r="J1199" s="172"/>
      <c r="K1199" s="215"/>
    </row>
    <row r="1200" spans="1:12" ht="20.399999999999999" x14ac:dyDescent="0.3">
      <c r="A1200" s="241">
        <f>IF(B1200="","",COUNTA($B$8:B1200))</f>
        <v>1133</v>
      </c>
      <c r="B1200" s="153" t="s">
        <v>9708</v>
      </c>
      <c r="C1200" s="126" t="s">
        <v>1058</v>
      </c>
      <c r="D1200" s="47" t="s">
        <v>9260</v>
      </c>
      <c r="E1200" s="63" t="s">
        <v>4856</v>
      </c>
      <c r="F1200" s="82" t="s">
        <v>5933</v>
      </c>
      <c r="G1200" s="187"/>
      <c r="H1200" s="187"/>
      <c r="I1200" s="234"/>
      <c r="J1200" s="172"/>
      <c r="K1200" s="215"/>
    </row>
    <row r="1201" spans="1:12" x14ac:dyDescent="0.3">
      <c r="A1201" s="241">
        <f>IF(B1201="","",COUNTA($B$8:B1201))</f>
        <v>1134</v>
      </c>
      <c r="B1201" s="153" t="s">
        <v>9708</v>
      </c>
      <c r="C1201" s="126" t="s">
        <v>1059</v>
      </c>
      <c r="D1201" s="47" t="s">
        <v>5635</v>
      </c>
      <c r="E1201" s="63" t="s">
        <v>5164</v>
      </c>
      <c r="F1201" s="82" t="s">
        <v>4395</v>
      </c>
      <c r="G1201" s="187"/>
      <c r="H1201" s="187"/>
      <c r="I1201" s="234"/>
      <c r="J1201" s="172"/>
      <c r="K1201" s="215"/>
    </row>
    <row r="1202" spans="1:12" x14ac:dyDescent="0.3">
      <c r="A1202" s="241">
        <f>IF(B1202="","",COUNTA($B$8:B1202))</f>
        <v>1135</v>
      </c>
      <c r="B1202" s="153" t="s">
        <v>9708</v>
      </c>
      <c r="C1202" s="126" t="s">
        <v>8310</v>
      </c>
      <c r="D1202" s="47" t="s">
        <v>8284</v>
      </c>
      <c r="E1202" s="63" t="s">
        <v>8283</v>
      </c>
      <c r="F1202" s="82" t="s">
        <v>8282</v>
      </c>
      <c r="G1202" s="187"/>
      <c r="H1202" s="187"/>
      <c r="I1202" s="234"/>
      <c r="J1202" s="172"/>
      <c r="K1202" s="215"/>
      <c r="L1202" s="107">
        <v>1147</v>
      </c>
    </row>
    <row r="1203" spans="1:12" ht="28.8" x14ac:dyDescent="0.3">
      <c r="A1203" s="241"/>
      <c r="B1203" s="153" t="s">
        <v>9708</v>
      </c>
      <c r="C1203" s="126" t="s">
        <v>10391</v>
      </c>
      <c r="D1203" s="47" t="s">
        <v>10368</v>
      </c>
      <c r="E1203" s="63" t="s">
        <v>10367</v>
      </c>
      <c r="F1203" s="82" t="s">
        <v>10369</v>
      </c>
      <c r="G1203" s="187" t="s">
        <v>3689</v>
      </c>
      <c r="H1203" s="187"/>
      <c r="I1203" s="234"/>
      <c r="J1203" s="172"/>
      <c r="K1203" s="215"/>
      <c r="L1203" s="107" t="s">
        <v>10408</v>
      </c>
    </row>
    <row r="1204" spans="1:12" ht="24" x14ac:dyDescent="0.3">
      <c r="A1204" s="241"/>
      <c r="B1204" s="153" t="s">
        <v>9708</v>
      </c>
      <c r="C1204" s="126" t="s">
        <v>10387</v>
      </c>
      <c r="D1204" s="47" t="s">
        <v>10371</v>
      </c>
      <c r="E1204" s="63" t="s">
        <v>10373</v>
      </c>
      <c r="F1204" s="82" t="s">
        <v>4655</v>
      </c>
      <c r="G1204" s="187"/>
      <c r="H1204" s="187"/>
      <c r="I1204" s="234"/>
      <c r="J1204" s="172"/>
      <c r="K1204" s="215"/>
      <c r="L1204" s="107">
        <v>1231</v>
      </c>
    </row>
    <row r="1205" spans="1:12" ht="36" x14ac:dyDescent="0.3">
      <c r="A1205" s="241"/>
      <c r="B1205" s="153" t="s">
        <v>9708</v>
      </c>
      <c r="C1205" s="126" t="s">
        <v>10388</v>
      </c>
      <c r="D1205" s="47" t="s">
        <v>10372</v>
      </c>
      <c r="E1205" s="63" t="s">
        <v>10374</v>
      </c>
      <c r="F1205" s="82" t="s">
        <v>4655</v>
      </c>
      <c r="G1205" s="187"/>
      <c r="H1205" s="187"/>
      <c r="I1205" s="234"/>
      <c r="J1205" s="172"/>
      <c r="K1205" s="215"/>
      <c r="L1205" s="107">
        <v>1231</v>
      </c>
    </row>
    <row r="1206" spans="1:12" ht="72" x14ac:dyDescent="0.3">
      <c r="A1206" s="241">
        <f>IF(B1206="","",COUNTA($B$8:B1206))</f>
        <v>1139</v>
      </c>
      <c r="B1206" s="153" t="s">
        <v>9708</v>
      </c>
      <c r="C1206" s="126" t="s">
        <v>8311</v>
      </c>
      <c r="D1206" s="47" t="s">
        <v>8906</v>
      </c>
      <c r="E1206" s="63" t="s">
        <v>8907</v>
      </c>
      <c r="F1206" s="82" t="s">
        <v>5274</v>
      </c>
      <c r="G1206" s="187"/>
      <c r="H1206" s="187"/>
      <c r="I1206" s="234"/>
      <c r="J1206" s="172"/>
      <c r="K1206" s="215"/>
      <c r="L1206" s="107">
        <v>1147</v>
      </c>
    </row>
    <row r="1207" spans="1:12" x14ac:dyDescent="0.3">
      <c r="A1207" s="241" t="str">
        <f>IF(B1207="","",COUNTA($B$8:B1207))</f>
        <v/>
      </c>
      <c r="B1207" s="252"/>
      <c r="C1207" s="136" t="s">
        <v>1060</v>
      </c>
      <c r="D1207" s="114" t="s">
        <v>1061</v>
      </c>
      <c r="E1207" s="61"/>
      <c r="F1207" s="83"/>
      <c r="G1207" s="186"/>
      <c r="H1207" s="186"/>
      <c r="I1207" s="186"/>
      <c r="J1207" s="186"/>
      <c r="K1207" s="186"/>
      <c r="L1207" s="157"/>
    </row>
    <row r="1208" spans="1:12" ht="28.8" x14ac:dyDescent="0.3">
      <c r="A1208" s="241">
        <f>IF(B1208="","",COUNTA($B$8:B1208))</f>
        <v>1140</v>
      </c>
      <c r="B1208" s="153" t="s">
        <v>9708</v>
      </c>
      <c r="C1208" s="126" t="s">
        <v>1062</v>
      </c>
      <c r="D1208" s="47" t="s">
        <v>9934</v>
      </c>
      <c r="E1208" s="63" t="s">
        <v>9935</v>
      </c>
      <c r="F1208" s="82" t="s">
        <v>4395</v>
      </c>
      <c r="G1208" s="187"/>
      <c r="H1208" s="187"/>
      <c r="I1208" s="234"/>
      <c r="J1208" s="185"/>
      <c r="K1208" s="215"/>
      <c r="L1208" s="107" t="s">
        <v>9933</v>
      </c>
    </row>
    <row r="1209" spans="1:12" x14ac:dyDescent="0.3">
      <c r="A1209" s="241" t="str">
        <f>IF(B1209="","",COUNTA($B$8:B1209))</f>
        <v/>
      </c>
      <c r="B1209" s="252"/>
      <c r="C1209" s="136" t="s">
        <v>1063</v>
      </c>
      <c r="D1209" s="114" t="s">
        <v>1064</v>
      </c>
      <c r="E1209" s="61"/>
      <c r="F1209" s="83"/>
      <c r="G1209" s="186"/>
      <c r="H1209" s="186"/>
      <c r="I1209" s="186"/>
      <c r="J1209" s="186"/>
      <c r="K1209" s="186"/>
      <c r="L1209" s="157"/>
    </row>
    <row r="1210" spans="1:12" ht="24" x14ac:dyDescent="0.3">
      <c r="A1210" s="241">
        <f>IF(B1210="","",COUNTA($B$8:B1210))</f>
        <v>1141</v>
      </c>
      <c r="B1210" s="153" t="s">
        <v>9708</v>
      </c>
      <c r="C1210" s="126" t="s">
        <v>1065</v>
      </c>
      <c r="D1210" s="47" t="s">
        <v>5636</v>
      </c>
      <c r="E1210" s="63" t="s">
        <v>10370</v>
      </c>
      <c r="F1210" s="82" t="s">
        <v>4395</v>
      </c>
      <c r="G1210" s="187"/>
      <c r="H1210" s="187"/>
      <c r="I1210" s="234"/>
      <c r="J1210" s="185" t="s">
        <v>9338</v>
      </c>
      <c r="K1210" s="215"/>
      <c r="L1210" s="107">
        <v>1231</v>
      </c>
    </row>
    <row r="1211" spans="1:12" ht="28.8" x14ac:dyDescent="0.3">
      <c r="A1211" s="241">
        <f>IF(B1211="","",COUNTA($B$8:B1211))</f>
        <v>1142</v>
      </c>
      <c r="B1211" s="153" t="s">
        <v>9708</v>
      </c>
      <c r="C1211" s="126" t="s">
        <v>1066</v>
      </c>
      <c r="D1211" s="47" t="s">
        <v>9059</v>
      </c>
      <c r="E1211" s="63" t="s">
        <v>9058</v>
      </c>
      <c r="F1211" s="82" t="s">
        <v>4395</v>
      </c>
      <c r="G1211" s="187"/>
      <c r="H1211" s="187"/>
      <c r="I1211" s="234"/>
      <c r="J1211" s="185"/>
      <c r="K1211" s="215"/>
      <c r="L1211" s="107">
        <v>1161</v>
      </c>
    </row>
    <row r="1212" spans="1:12" ht="24" x14ac:dyDescent="0.3">
      <c r="A1212" s="241">
        <f>IF(B1212="","",COUNTA($B$8:B1212))</f>
        <v>1143</v>
      </c>
      <c r="B1212" s="153" t="s">
        <v>9708</v>
      </c>
      <c r="C1212" s="126" t="s">
        <v>1067</v>
      </c>
      <c r="D1212" s="47" t="s">
        <v>5637</v>
      </c>
      <c r="E1212" s="63" t="s">
        <v>8100</v>
      </c>
      <c r="F1212" s="82" t="s">
        <v>4395</v>
      </c>
      <c r="G1212" s="187"/>
      <c r="H1212" s="187"/>
      <c r="I1212" s="234"/>
      <c r="J1212" s="172"/>
      <c r="K1212" s="215"/>
      <c r="L1212" s="107">
        <v>1144</v>
      </c>
    </row>
    <row r="1213" spans="1:12" ht="24" x14ac:dyDescent="0.3">
      <c r="A1213" s="241">
        <f>IF(B1213="","",COUNTA($B$8:B1213))</f>
        <v>1144</v>
      </c>
      <c r="B1213" s="153" t="s">
        <v>9708</v>
      </c>
      <c r="C1213" s="126" t="s">
        <v>1068</v>
      </c>
      <c r="D1213" s="47" t="s">
        <v>5638</v>
      </c>
      <c r="E1213" s="63" t="s">
        <v>8100</v>
      </c>
      <c r="F1213" s="82" t="s">
        <v>4395</v>
      </c>
      <c r="G1213" s="187"/>
      <c r="H1213" s="187"/>
      <c r="I1213" s="234"/>
      <c r="J1213" s="172"/>
      <c r="K1213" s="215"/>
      <c r="L1213" s="107">
        <v>1144</v>
      </c>
    </row>
    <row r="1214" spans="1:12" ht="43.2" x14ac:dyDescent="0.3">
      <c r="A1214" s="241" t="str">
        <f>IF(B1214="","",COUNTA($B$8:B1214))</f>
        <v/>
      </c>
      <c r="B1214" s="252"/>
      <c r="C1214" s="137" t="s">
        <v>1069</v>
      </c>
      <c r="D1214" s="116" t="s">
        <v>8613</v>
      </c>
      <c r="E1214" s="66"/>
      <c r="F1214" s="86"/>
      <c r="G1214" s="192"/>
      <c r="H1214" s="192"/>
      <c r="I1214" s="192"/>
      <c r="J1214" s="192"/>
      <c r="K1214" s="192"/>
      <c r="L1214" s="160"/>
    </row>
    <row r="1215" spans="1:12" ht="20.399999999999999" x14ac:dyDescent="0.3">
      <c r="A1215" s="241">
        <f>IF(B1215="","",COUNTA($B$8:B1215))</f>
        <v>1145</v>
      </c>
      <c r="B1215" s="153" t="s">
        <v>9708</v>
      </c>
      <c r="C1215" s="126" t="s">
        <v>1070</v>
      </c>
      <c r="D1215" s="47" t="s">
        <v>9498</v>
      </c>
      <c r="E1215" s="63" t="s">
        <v>4561</v>
      </c>
      <c r="F1215" s="82" t="s">
        <v>4395</v>
      </c>
      <c r="G1215" s="187"/>
      <c r="H1215" s="187"/>
      <c r="I1215" s="234"/>
      <c r="J1215" s="185" t="s">
        <v>9339</v>
      </c>
      <c r="K1215" s="215"/>
      <c r="L1215" s="107" t="s">
        <v>9515</v>
      </c>
    </row>
    <row r="1216" spans="1:12" ht="24" x14ac:dyDescent="0.3">
      <c r="A1216" s="241">
        <f>IF(B1216="","",COUNTA($B$8:B1216))</f>
        <v>1146</v>
      </c>
      <c r="B1216" s="153" t="s">
        <v>9708</v>
      </c>
      <c r="C1216" s="126" t="s">
        <v>3758</v>
      </c>
      <c r="D1216" s="47" t="s">
        <v>5639</v>
      </c>
      <c r="E1216" s="63" t="s">
        <v>5640</v>
      </c>
      <c r="F1216" s="82" t="s">
        <v>4395</v>
      </c>
      <c r="G1216" s="187"/>
      <c r="H1216" s="187"/>
      <c r="I1216" s="234"/>
      <c r="J1216" s="172"/>
      <c r="K1216" s="215"/>
      <c r="L1216" s="107">
        <v>1097</v>
      </c>
    </row>
    <row r="1217" spans="1:12" ht="24" x14ac:dyDescent="0.3">
      <c r="A1217" s="241">
        <f>IF(B1217="","",COUNTA($B$8:B1217))</f>
        <v>1147</v>
      </c>
      <c r="B1217" s="153" t="s">
        <v>9708</v>
      </c>
      <c r="C1217" s="126" t="s">
        <v>3833</v>
      </c>
      <c r="D1217" s="47" t="s">
        <v>5641</v>
      </c>
      <c r="E1217" s="63" t="s">
        <v>5640</v>
      </c>
      <c r="F1217" s="82" t="s">
        <v>4395</v>
      </c>
      <c r="G1217" s="187"/>
      <c r="H1217" s="187"/>
      <c r="I1217" s="234"/>
      <c r="J1217" s="172"/>
      <c r="K1217" s="215"/>
      <c r="L1217" s="107">
        <v>1101</v>
      </c>
    </row>
    <row r="1218" spans="1:12" ht="43.2" x14ac:dyDescent="0.3">
      <c r="A1218" s="241" t="str">
        <f>IF(B1218="","",COUNTA($B$8:B1218))</f>
        <v/>
      </c>
      <c r="B1218" s="252"/>
      <c r="C1218" s="137" t="s">
        <v>3759</v>
      </c>
      <c r="D1218" s="116" t="s">
        <v>3636</v>
      </c>
      <c r="E1218" s="61"/>
      <c r="F1218" s="83"/>
      <c r="G1218" s="186"/>
      <c r="H1218" s="186"/>
      <c r="I1218" s="186"/>
      <c r="J1218" s="186"/>
      <c r="K1218" s="186"/>
      <c r="L1218" s="157"/>
    </row>
    <row r="1219" spans="1:12" ht="15.6" x14ac:dyDescent="0.3">
      <c r="A1219" s="241">
        <f>IF(B1219="","",COUNTA($B$8:B1219))</f>
        <v>1148</v>
      </c>
      <c r="B1219" s="153" t="s">
        <v>9708</v>
      </c>
      <c r="C1219" s="126" t="s">
        <v>3760</v>
      </c>
      <c r="D1219" s="47" t="s">
        <v>5642</v>
      </c>
      <c r="E1219" s="63" t="s">
        <v>5643</v>
      </c>
      <c r="F1219" s="82" t="s">
        <v>5021</v>
      </c>
      <c r="G1219" s="189" t="s">
        <v>3689</v>
      </c>
      <c r="H1219" s="187"/>
      <c r="I1219" s="234"/>
      <c r="J1219" s="172"/>
      <c r="K1219" s="215"/>
      <c r="L1219" s="107">
        <v>1097</v>
      </c>
    </row>
    <row r="1220" spans="1:12" ht="15.6" x14ac:dyDescent="0.3">
      <c r="A1220" s="241">
        <f>IF(B1220="","",COUNTA($B$8:B1220))</f>
        <v>1149</v>
      </c>
      <c r="B1220" s="153" t="s">
        <v>9708</v>
      </c>
      <c r="C1220" s="126" t="s">
        <v>3761</v>
      </c>
      <c r="D1220" s="47" t="s">
        <v>5644</v>
      </c>
      <c r="E1220" s="63" t="s">
        <v>5645</v>
      </c>
      <c r="F1220" s="82" t="s">
        <v>5021</v>
      </c>
      <c r="G1220" s="189" t="s">
        <v>3689</v>
      </c>
      <c r="H1220" s="187"/>
      <c r="I1220" s="234"/>
      <c r="J1220" s="172"/>
      <c r="K1220" s="215"/>
      <c r="L1220" s="107">
        <v>1097</v>
      </c>
    </row>
    <row r="1221" spans="1:12" ht="28.8" x14ac:dyDescent="0.3">
      <c r="A1221" s="241" t="str">
        <f>IF(B1221="","",COUNTA($B$8:B1221))</f>
        <v/>
      </c>
      <c r="B1221" s="252"/>
      <c r="C1221" s="131">
        <v>5</v>
      </c>
      <c r="D1221" s="53" t="s">
        <v>8632</v>
      </c>
      <c r="E1221" s="57"/>
      <c r="F1221" s="84"/>
      <c r="G1221" s="188"/>
      <c r="H1221" s="188"/>
      <c r="I1221" s="188"/>
      <c r="J1221" s="188"/>
      <c r="K1221" s="188"/>
      <c r="L1221" s="158"/>
    </row>
    <row r="1222" spans="1:12" x14ac:dyDescent="0.3">
      <c r="A1222" s="241" t="str">
        <f>IF(B1222="","",COUNTA($B$8:B1222))</f>
        <v/>
      </c>
      <c r="B1222" s="252"/>
      <c r="C1222" s="136" t="s">
        <v>1071</v>
      </c>
      <c r="D1222" s="114" t="s">
        <v>1072</v>
      </c>
      <c r="E1222" s="61"/>
      <c r="F1222" s="83"/>
      <c r="G1222" s="186"/>
      <c r="H1222" s="186"/>
      <c r="I1222" s="186"/>
      <c r="J1222" s="186"/>
      <c r="K1222" s="186"/>
      <c r="L1222" s="157"/>
    </row>
    <row r="1223" spans="1:12" x14ac:dyDescent="0.3">
      <c r="A1223" s="241" t="str">
        <f>IF(B1223="","",COUNTA($B$8:B1223))</f>
        <v/>
      </c>
      <c r="B1223" s="252"/>
      <c r="C1223" s="136" t="s">
        <v>1073</v>
      </c>
      <c r="D1223" s="114" t="s">
        <v>1074</v>
      </c>
      <c r="E1223" s="61"/>
      <c r="F1223" s="83"/>
      <c r="G1223" s="186"/>
      <c r="H1223" s="186"/>
      <c r="I1223" s="186"/>
      <c r="J1223" s="186"/>
      <c r="K1223" s="186"/>
      <c r="L1223" s="157"/>
    </row>
    <row r="1224" spans="1:12" x14ac:dyDescent="0.3">
      <c r="A1224" s="241">
        <f>IF(B1224="","",COUNTA($B$8:B1224))</f>
        <v>1150</v>
      </c>
      <c r="B1224" s="153" t="s">
        <v>9708</v>
      </c>
      <c r="C1224" s="126" t="s">
        <v>1075</v>
      </c>
      <c r="D1224" s="47" t="s">
        <v>5646</v>
      </c>
      <c r="E1224" s="63" t="s">
        <v>4483</v>
      </c>
      <c r="F1224" s="82" t="s">
        <v>4395</v>
      </c>
      <c r="G1224" s="187"/>
      <c r="H1224" s="187"/>
      <c r="I1224" s="234"/>
      <c r="J1224" s="185"/>
      <c r="K1224" s="215"/>
    </row>
    <row r="1225" spans="1:12" ht="15.6" x14ac:dyDescent="0.3">
      <c r="A1225" s="241">
        <f>IF(B1225="","",COUNTA($B$8:B1225))</f>
        <v>1151</v>
      </c>
      <c r="B1225" s="153" t="s">
        <v>9708</v>
      </c>
      <c r="C1225" s="126" t="s">
        <v>1076</v>
      </c>
      <c r="D1225" s="47" t="s">
        <v>5647</v>
      </c>
      <c r="E1225" s="63" t="s">
        <v>4726</v>
      </c>
      <c r="F1225" s="82" t="s">
        <v>4395</v>
      </c>
      <c r="G1225" s="187"/>
      <c r="H1225" s="187"/>
      <c r="I1225" s="234"/>
      <c r="J1225" s="185" t="s">
        <v>9339</v>
      </c>
      <c r="K1225" s="215"/>
    </row>
    <row r="1226" spans="1:12" x14ac:dyDescent="0.3">
      <c r="A1226" s="241">
        <f>IF(B1226="","",COUNTA($B$8:B1226))</f>
        <v>1152</v>
      </c>
      <c r="B1226" s="153" t="s">
        <v>9708</v>
      </c>
      <c r="C1226" s="126" t="s">
        <v>3990</v>
      </c>
      <c r="D1226" s="47" t="s">
        <v>5648</v>
      </c>
      <c r="E1226" s="63" t="s">
        <v>5649</v>
      </c>
      <c r="F1226" s="82" t="s">
        <v>4395</v>
      </c>
      <c r="G1226" s="187"/>
      <c r="H1226" s="187"/>
      <c r="I1226" s="234"/>
      <c r="J1226" s="172"/>
      <c r="K1226" s="215"/>
      <c r="L1226" s="107">
        <v>1125</v>
      </c>
    </row>
    <row r="1227" spans="1:12" x14ac:dyDescent="0.3">
      <c r="A1227" s="241">
        <f>IF(B1227="","",COUNTA($B$8:B1227))</f>
        <v>1153</v>
      </c>
      <c r="B1227" s="153" t="s">
        <v>9708</v>
      </c>
      <c r="C1227" s="126" t="s">
        <v>1126</v>
      </c>
      <c r="D1227" s="47" t="s">
        <v>5647</v>
      </c>
      <c r="E1227" s="63" t="s">
        <v>4394</v>
      </c>
      <c r="F1227" s="82" t="s">
        <v>4395</v>
      </c>
      <c r="G1227" s="187"/>
      <c r="H1227" s="187"/>
      <c r="I1227" s="234"/>
      <c r="J1227" s="172"/>
      <c r="K1227" s="215"/>
    </row>
    <row r="1228" spans="1:12" ht="24" x14ac:dyDescent="0.3">
      <c r="A1228" s="241">
        <f>IF(B1228="","",COUNTA($B$8:B1228))</f>
        <v>1154</v>
      </c>
      <c r="B1228" s="153" t="s">
        <v>9708</v>
      </c>
      <c r="C1228" s="126" t="s">
        <v>1077</v>
      </c>
      <c r="D1228" s="47" t="s">
        <v>5650</v>
      </c>
      <c r="E1228" s="63" t="s">
        <v>9589</v>
      </c>
      <c r="F1228" s="82" t="s">
        <v>4395</v>
      </c>
      <c r="G1228" s="187"/>
      <c r="H1228" s="187"/>
      <c r="I1228" s="234"/>
      <c r="J1228" s="185"/>
      <c r="K1228" s="215"/>
      <c r="L1228" s="107">
        <v>1186</v>
      </c>
    </row>
    <row r="1229" spans="1:12" ht="24" x14ac:dyDescent="0.3">
      <c r="A1229" s="241">
        <f>IF(B1229="","",COUNTA($B$8:B1229))</f>
        <v>1155</v>
      </c>
      <c r="B1229" s="153" t="s">
        <v>9708</v>
      </c>
      <c r="C1229" s="126" t="s">
        <v>1078</v>
      </c>
      <c r="D1229" s="47" t="s">
        <v>5651</v>
      </c>
      <c r="E1229" s="63" t="s">
        <v>9588</v>
      </c>
      <c r="F1229" s="82" t="s">
        <v>4395</v>
      </c>
      <c r="G1229" s="187"/>
      <c r="H1229" s="187"/>
      <c r="I1229" s="234"/>
      <c r="J1229" s="185" t="s">
        <v>9339</v>
      </c>
      <c r="K1229" s="215"/>
      <c r="L1229" s="107">
        <v>1186</v>
      </c>
    </row>
    <row r="1230" spans="1:12" ht="36" x14ac:dyDescent="0.3">
      <c r="A1230" s="241">
        <f>IF(B1230="","",COUNTA($B$8:B1230))</f>
        <v>1156</v>
      </c>
      <c r="B1230" s="153" t="s">
        <v>9708</v>
      </c>
      <c r="C1230" s="126" t="s">
        <v>1079</v>
      </c>
      <c r="D1230" s="47" t="s">
        <v>5652</v>
      </c>
      <c r="E1230" s="63" t="s">
        <v>9590</v>
      </c>
      <c r="F1230" s="82" t="s">
        <v>4395</v>
      </c>
      <c r="G1230" s="187"/>
      <c r="H1230" s="187"/>
      <c r="I1230" s="234"/>
      <c r="J1230" s="172"/>
      <c r="K1230" s="215"/>
      <c r="L1230" s="107">
        <v>1186</v>
      </c>
    </row>
    <row r="1231" spans="1:12" x14ac:dyDescent="0.3">
      <c r="A1231" s="241">
        <f>IF(B1231="","",COUNTA($B$8:B1231))</f>
        <v>1157</v>
      </c>
      <c r="B1231" s="153" t="s">
        <v>9708</v>
      </c>
      <c r="C1231" s="126" t="s">
        <v>1080</v>
      </c>
      <c r="D1231" s="47" t="s">
        <v>5653</v>
      </c>
      <c r="E1231" s="63" t="s">
        <v>5654</v>
      </c>
      <c r="F1231" s="82" t="s">
        <v>4400</v>
      </c>
      <c r="G1231" s="187"/>
      <c r="H1231" s="187"/>
      <c r="I1231" s="234"/>
      <c r="J1231" s="172"/>
      <c r="K1231" s="215"/>
    </row>
    <row r="1232" spans="1:12" x14ac:dyDescent="0.3">
      <c r="A1232" s="241">
        <f>IF(B1232="","",COUNTA($B$8:B1232))</f>
        <v>1158</v>
      </c>
      <c r="B1232" s="153" t="s">
        <v>9708</v>
      </c>
      <c r="C1232" s="126" t="s">
        <v>1081</v>
      </c>
      <c r="D1232" s="47" t="s">
        <v>5655</v>
      </c>
      <c r="E1232" s="63" t="s">
        <v>5656</v>
      </c>
      <c r="F1232" s="82" t="s">
        <v>4400</v>
      </c>
      <c r="G1232" s="187"/>
      <c r="H1232" s="187"/>
      <c r="I1232" s="234"/>
      <c r="J1232" s="185" t="s">
        <v>9338</v>
      </c>
      <c r="K1232" s="215"/>
    </row>
    <row r="1233" spans="1:12" x14ac:dyDescent="0.3">
      <c r="A1233" s="241">
        <f>IF(B1233="","",COUNTA($B$8:B1233))</f>
        <v>1159</v>
      </c>
      <c r="B1233" s="153" t="s">
        <v>9708</v>
      </c>
      <c r="C1233" s="126" t="s">
        <v>1082</v>
      </c>
      <c r="D1233" s="47" t="s">
        <v>5658</v>
      </c>
      <c r="E1233" s="63" t="s">
        <v>5656</v>
      </c>
      <c r="F1233" s="82" t="s">
        <v>5657</v>
      </c>
      <c r="G1233" s="187"/>
      <c r="H1233" s="187"/>
      <c r="I1233" s="234"/>
      <c r="J1233" s="172"/>
      <c r="K1233" s="215"/>
    </row>
    <row r="1234" spans="1:12" ht="28.8" x14ac:dyDescent="0.3">
      <c r="A1234" s="241">
        <f>IF(B1234="","",COUNTA($B$8:B1234))</f>
        <v>1160</v>
      </c>
      <c r="B1234" s="153" t="s">
        <v>9708</v>
      </c>
      <c r="C1234" s="126" t="s">
        <v>1096</v>
      </c>
      <c r="D1234" s="47" t="s">
        <v>5659</v>
      </c>
      <c r="E1234" s="63" t="s">
        <v>4394</v>
      </c>
      <c r="F1234" s="82" t="s">
        <v>4395</v>
      </c>
      <c r="G1234" s="187"/>
      <c r="H1234" s="187"/>
      <c r="I1234" s="234"/>
      <c r="J1234" s="172"/>
      <c r="K1234" s="215"/>
    </row>
    <row r="1235" spans="1:12" ht="28.8" x14ac:dyDescent="0.3">
      <c r="A1235" s="241">
        <f>IF(B1235="","",COUNTA($B$8:B1235))</f>
        <v>1161</v>
      </c>
      <c r="B1235" s="153" t="s">
        <v>9708</v>
      </c>
      <c r="C1235" s="126" t="s">
        <v>1097</v>
      </c>
      <c r="D1235" s="47" t="s">
        <v>5661</v>
      </c>
      <c r="E1235" s="63" t="s">
        <v>4394</v>
      </c>
      <c r="F1235" s="82" t="s">
        <v>4395</v>
      </c>
      <c r="G1235" s="187"/>
      <c r="H1235" s="187"/>
      <c r="I1235" s="234"/>
      <c r="J1235" s="185" t="s">
        <v>9339</v>
      </c>
      <c r="K1235" s="215"/>
    </row>
    <row r="1236" spans="1:12" ht="43.2" x14ac:dyDescent="0.3">
      <c r="A1236" s="241">
        <f>IF(B1236="","",COUNTA($B$8:B1236))</f>
        <v>1162</v>
      </c>
      <c r="B1236" s="153" t="s">
        <v>9708</v>
      </c>
      <c r="C1236" s="126" t="s">
        <v>1098</v>
      </c>
      <c r="D1236" s="47" t="s">
        <v>5660</v>
      </c>
      <c r="E1236" s="63" t="s">
        <v>9591</v>
      </c>
      <c r="F1236" s="82" t="s">
        <v>4395</v>
      </c>
      <c r="G1236" s="187"/>
      <c r="H1236" s="187"/>
      <c r="I1236" s="234"/>
      <c r="J1236" s="172"/>
      <c r="K1236" s="215"/>
      <c r="L1236" s="107">
        <v>1186</v>
      </c>
    </row>
    <row r="1237" spans="1:12" ht="43.2" x14ac:dyDescent="0.3">
      <c r="A1237" s="241">
        <f>IF(B1237="","",COUNTA($B$8:B1237))</f>
        <v>1163</v>
      </c>
      <c r="B1237" s="153" t="s">
        <v>9708</v>
      </c>
      <c r="C1237" s="126" t="s">
        <v>1099</v>
      </c>
      <c r="D1237" s="47" t="s">
        <v>5662</v>
      </c>
      <c r="E1237" s="63" t="s">
        <v>9591</v>
      </c>
      <c r="F1237" s="82" t="s">
        <v>4395</v>
      </c>
      <c r="G1237" s="187"/>
      <c r="H1237" s="187"/>
      <c r="I1237" s="234"/>
      <c r="J1237" s="185" t="s">
        <v>9339</v>
      </c>
      <c r="K1237" s="215"/>
      <c r="L1237" s="107">
        <v>1186</v>
      </c>
    </row>
    <row r="1238" spans="1:12" ht="28.8" x14ac:dyDescent="0.3">
      <c r="A1238" s="241">
        <f>IF(B1238="","",COUNTA($B$8:B1238))</f>
        <v>1164</v>
      </c>
      <c r="B1238" s="153" t="s">
        <v>9708</v>
      </c>
      <c r="C1238" s="126" t="s">
        <v>1100</v>
      </c>
      <c r="D1238" s="47" t="s">
        <v>5663</v>
      </c>
      <c r="E1238" s="63" t="s">
        <v>5664</v>
      </c>
      <c r="F1238" s="82" t="s">
        <v>5669</v>
      </c>
      <c r="G1238" s="187"/>
      <c r="H1238" s="187"/>
      <c r="I1238" s="234"/>
      <c r="J1238" s="172"/>
      <c r="K1238" s="215"/>
    </row>
    <row r="1239" spans="1:12" ht="61.2" x14ac:dyDescent="0.3">
      <c r="A1239" s="241">
        <f>IF(B1239="","",COUNTA($B$8:B1239))</f>
        <v>1165</v>
      </c>
      <c r="B1239" s="153" t="s">
        <v>9708</v>
      </c>
      <c r="C1239" s="126" t="s">
        <v>1128</v>
      </c>
      <c r="D1239" s="47" t="s">
        <v>5667</v>
      </c>
      <c r="E1239" s="63" t="s">
        <v>5664</v>
      </c>
      <c r="F1239" s="82" t="s">
        <v>5669</v>
      </c>
      <c r="G1239" s="187"/>
      <c r="H1239" s="187"/>
      <c r="I1239" s="234"/>
      <c r="J1239" s="172"/>
      <c r="K1239" s="215"/>
      <c r="L1239" s="107" t="s">
        <v>5668</v>
      </c>
    </row>
    <row r="1240" spans="1:12" ht="43.2" x14ac:dyDescent="0.3">
      <c r="A1240" s="241">
        <f>IF(B1240="","",COUNTA($B$8:B1240))</f>
        <v>1166</v>
      </c>
      <c r="B1240" s="153" t="s">
        <v>9708</v>
      </c>
      <c r="C1240" s="126" t="s">
        <v>1117</v>
      </c>
      <c r="D1240" s="47" t="s">
        <v>5665</v>
      </c>
      <c r="E1240" s="63" t="s">
        <v>4394</v>
      </c>
      <c r="F1240" s="82" t="s">
        <v>4395</v>
      </c>
      <c r="G1240" s="187"/>
      <c r="H1240" s="187"/>
      <c r="I1240" s="234"/>
      <c r="J1240" s="172"/>
      <c r="K1240" s="215"/>
    </row>
    <row r="1241" spans="1:12" ht="43.2" x14ac:dyDescent="0.3">
      <c r="A1241" s="241">
        <f>IF(B1241="","",COUNTA($B$8:B1241))</f>
        <v>1167</v>
      </c>
      <c r="B1241" s="153" t="s">
        <v>9708</v>
      </c>
      <c r="C1241" s="126" t="s">
        <v>1127</v>
      </c>
      <c r="D1241" s="47" t="s">
        <v>5666</v>
      </c>
      <c r="E1241" s="63" t="s">
        <v>9592</v>
      </c>
      <c r="F1241" s="82" t="s">
        <v>4395</v>
      </c>
      <c r="G1241" s="187"/>
      <c r="H1241" s="187"/>
      <c r="I1241" s="234"/>
      <c r="J1241" s="172"/>
      <c r="K1241" s="215"/>
      <c r="L1241" s="107">
        <v>1186</v>
      </c>
    </row>
    <row r="1242" spans="1:12" ht="28.8" x14ac:dyDescent="0.3">
      <c r="A1242" s="241">
        <f>IF(B1242="","",COUNTA($B$8:B1242))</f>
        <v>1168</v>
      </c>
      <c r="B1242" s="153" t="s">
        <v>9708</v>
      </c>
      <c r="C1242" s="126" t="s">
        <v>1130</v>
      </c>
      <c r="D1242" s="47" t="s">
        <v>5671</v>
      </c>
      <c r="E1242" s="63" t="s">
        <v>9593</v>
      </c>
      <c r="F1242" s="82" t="s">
        <v>4395</v>
      </c>
      <c r="G1242" s="187"/>
      <c r="H1242" s="187"/>
      <c r="I1242" s="234"/>
      <c r="J1242" s="172"/>
      <c r="K1242" s="215"/>
      <c r="L1242" s="107">
        <v>1186</v>
      </c>
    </row>
    <row r="1243" spans="1:12" x14ac:dyDescent="0.3">
      <c r="A1243" s="241">
        <f>IF(B1243="","",COUNTA($B$8:B1243))</f>
        <v>1169</v>
      </c>
      <c r="B1243" s="153" t="s">
        <v>9708</v>
      </c>
      <c r="C1243" s="126" t="s">
        <v>1083</v>
      </c>
      <c r="D1243" s="47" t="s">
        <v>5670</v>
      </c>
      <c r="E1243" s="63" t="s">
        <v>4483</v>
      </c>
      <c r="F1243" s="82" t="s">
        <v>4395</v>
      </c>
      <c r="G1243" s="187"/>
      <c r="H1243" s="187"/>
      <c r="I1243" s="234"/>
      <c r="J1243" s="172"/>
      <c r="K1243" s="215"/>
    </row>
    <row r="1244" spans="1:12" x14ac:dyDescent="0.3">
      <c r="A1244" s="241">
        <f>IF(B1244="","",COUNTA($B$8:B1244))</f>
        <v>1170</v>
      </c>
      <c r="B1244" s="153" t="s">
        <v>9708</v>
      </c>
      <c r="C1244" s="126" t="s">
        <v>1084</v>
      </c>
      <c r="D1244" s="47" t="s">
        <v>5672</v>
      </c>
      <c r="E1244" s="63" t="s">
        <v>4483</v>
      </c>
      <c r="F1244" s="82" t="s">
        <v>4395</v>
      </c>
      <c r="G1244" s="187"/>
      <c r="H1244" s="187"/>
      <c r="I1244" s="234"/>
      <c r="J1244" s="172"/>
      <c r="K1244" s="215"/>
    </row>
    <row r="1245" spans="1:12" ht="24" x14ac:dyDescent="0.3">
      <c r="A1245" s="241">
        <f>IF(B1245="","",COUNTA($B$8:B1245))</f>
        <v>1171</v>
      </c>
      <c r="B1245" s="153" t="s">
        <v>9708</v>
      </c>
      <c r="C1245" s="126" t="s">
        <v>1085</v>
      </c>
      <c r="D1245" s="47" t="s">
        <v>5673</v>
      </c>
      <c r="E1245" s="63" t="s">
        <v>9593</v>
      </c>
      <c r="F1245" s="82" t="s">
        <v>4395</v>
      </c>
      <c r="G1245" s="187"/>
      <c r="H1245" s="187"/>
      <c r="I1245" s="234"/>
      <c r="J1245" s="172"/>
      <c r="K1245" s="215"/>
      <c r="L1245" s="107">
        <v>1186</v>
      </c>
    </row>
    <row r="1246" spans="1:12" ht="24" x14ac:dyDescent="0.3">
      <c r="A1246" s="241">
        <f>IF(B1246="","",COUNTA($B$8:B1246))</f>
        <v>1172</v>
      </c>
      <c r="B1246" s="153" t="s">
        <v>9708</v>
      </c>
      <c r="C1246" s="126" t="s">
        <v>1086</v>
      </c>
      <c r="D1246" s="47" t="s">
        <v>5674</v>
      </c>
      <c r="E1246" s="63" t="s">
        <v>9593</v>
      </c>
      <c r="F1246" s="82" t="s">
        <v>4395</v>
      </c>
      <c r="G1246" s="187"/>
      <c r="H1246" s="187"/>
      <c r="I1246" s="234"/>
      <c r="J1246" s="172"/>
      <c r="K1246" s="215"/>
      <c r="L1246" s="107">
        <v>1186</v>
      </c>
    </row>
    <row r="1247" spans="1:12" x14ac:dyDescent="0.3">
      <c r="A1247" s="241">
        <f>IF(B1247="","",COUNTA($B$8:B1247))</f>
        <v>1173</v>
      </c>
      <c r="B1247" s="153" t="s">
        <v>9708</v>
      </c>
      <c r="C1247" s="126" t="s">
        <v>1087</v>
      </c>
      <c r="D1247" s="47" t="s">
        <v>5676</v>
      </c>
      <c r="E1247" s="63" t="s">
        <v>5654</v>
      </c>
      <c r="F1247" s="82" t="s">
        <v>4400</v>
      </c>
      <c r="G1247" s="187"/>
      <c r="H1247" s="187"/>
      <c r="I1247" s="234"/>
      <c r="J1247" s="172"/>
      <c r="K1247" s="215"/>
    </row>
    <row r="1248" spans="1:12" x14ac:dyDescent="0.3">
      <c r="A1248" s="241">
        <f>IF(B1248="","",COUNTA($B$8:B1248))</f>
        <v>1174</v>
      </c>
      <c r="B1248" s="153" t="s">
        <v>9708</v>
      </c>
      <c r="C1248" s="126" t="s">
        <v>1088</v>
      </c>
      <c r="D1248" s="47" t="s">
        <v>5675</v>
      </c>
      <c r="E1248" s="63" t="s">
        <v>5677</v>
      </c>
      <c r="F1248" s="82" t="s">
        <v>5678</v>
      </c>
      <c r="G1248" s="187"/>
      <c r="H1248" s="187"/>
      <c r="I1248" s="234"/>
      <c r="J1248" s="185"/>
      <c r="K1248" s="215"/>
    </row>
    <row r="1249" spans="1:12" ht="28.8" x14ac:dyDescent="0.3">
      <c r="A1249" s="241">
        <f>IF(B1249="","",COUNTA($B$8:B1249))</f>
        <v>1175</v>
      </c>
      <c r="B1249" s="153" t="s">
        <v>9708</v>
      </c>
      <c r="C1249" s="126" t="s">
        <v>1118</v>
      </c>
      <c r="D1249" s="47" t="s">
        <v>5679</v>
      </c>
      <c r="E1249" s="63" t="s">
        <v>4483</v>
      </c>
      <c r="F1249" s="82" t="s">
        <v>4395</v>
      </c>
      <c r="G1249" s="187"/>
      <c r="H1249" s="187"/>
      <c r="I1249" s="234"/>
      <c r="J1249" s="172"/>
      <c r="K1249" s="215"/>
    </row>
    <row r="1250" spans="1:12" ht="43.2" x14ac:dyDescent="0.3">
      <c r="A1250" s="241">
        <f>IF(B1250="","",COUNTA($B$8:B1250))</f>
        <v>1176</v>
      </c>
      <c r="B1250" s="153" t="s">
        <v>9708</v>
      </c>
      <c r="C1250" s="126" t="s">
        <v>1119</v>
      </c>
      <c r="D1250" s="47" t="s">
        <v>5680</v>
      </c>
      <c r="E1250" s="63" t="s">
        <v>9593</v>
      </c>
      <c r="F1250" s="82" t="s">
        <v>4395</v>
      </c>
      <c r="G1250" s="187"/>
      <c r="H1250" s="187"/>
      <c r="I1250" s="234"/>
      <c r="J1250" s="172"/>
      <c r="K1250" s="215"/>
      <c r="L1250" s="107">
        <v>1186</v>
      </c>
    </row>
    <row r="1251" spans="1:12" ht="43.2" x14ac:dyDescent="0.3">
      <c r="A1251" s="241">
        <f>IF(B1251="","",COUNTA($B$8:B1251))</f>
        <v>1177</v>
      </c>
      <c r="B1251" s="153" t="s">
        <v>9708</v>
      </c>
      <c r="C1251" s="126" t="s">
        <v>1120</v>
      </c>
      <c r="D1251" s="47" t="s">
        <v>5682</v>
      </c>
      <c r="E1251" s="63" t="s">
        <v>5654</v>
      </c>
      <c r="F1251" s="82" t="s">
        <v>4400</v>
      </c>
      <c r="G1251" s="187"/>
      <c r="H1251" s="187"/>
      <c r="I1251" s="234"/>
      <c r="J1251" s="172"/>
      <c r="K1251" s="215"/>
    </row>
    <row r="1252" spans="1:12" x14ac:dyDescent="0.3">
      <c r="A1252" s="241">
        <f>IF(B1252="","",COUNTA($B$8:B1252))</f>
        <v>1178</v>
      </c>
      <c r="B1252" s="153" t="s">
        <v>9708</v>
      </c>
      <c r="C1252" s="126" t="s">
        <v>1101</v>
      </c>
      <c r="D1252" s="47" t="s">
        <v>5683</v>
      </c>
      <c r="E1252" s="63" t="s">
        <v>4483</v>
      </c>
      <c r="F1252" s="82" t="s">
        <v>4395</v>
      </c>
      <c r="G1252" s="187"/>
      <c r="H1252" s="187"/>
      <c r="I1252" s="234"/>
      <c r="J1252" s="172"/>
      <c r="K1252" s="215"/>
    </row>
    <row r="1253" spans="1:12" x14ac:dyDescent="0.3">
      <c r="A1253" s="241">
        <f>IF(B1253="","",COUNTA($B$8:B1253))</f>
        <v>1179</v>
      </c>
      <c r="B1253" s="153" t="s">
        <v>9708</v>
      </c>
      <c r="C1253" s="126" t="s">
        <v>1102</v>
      </c>
      <c r="D1253" s="47" t="s">
        <v>5684</v>
      </c>
      <c r="E1253" s="63" t="s">
        <v>4483</v>
      </c>
      <c r="F1253" s="82" t="s">
        <v>4395</v>
      </c>
      <c r="G1253" s="187"/>
      <c r="H1253" s="187"/>
      <c r="I1253" s="234"/>
      <c r="J1253" s="172"/>
      <c r="K1253" s="215"/>
    </row>
    <row r="1254" spans="1:12" ht="24" x14ac:dyDescent="0.3">
      <c r="A1254" s="241">
        <f>IF(B1254="","",COUNTA($B$8:B1254))</f>
        <v>1180</v>
      </c>
      <c r="B1254" s="153" t="s">
        <v>9708</v>
      </c>
      <c r="C1254" s="126" t="s">
        <v>1103</v>
      </c>
      <c r="D1254" s="47" t="s">
        <v>5685</v>
      </c>
      <c r="E1254" s="63" t="s">
        <v>9593</v>
      </c>
      <c r="F1254" s="82" t="s">
        <v>4395</v>
      </c>
      <c r="G1254" s="187"/>
      <c r="H1254" s="187"/>
      <c r="I1254" s="234"/>
      <c r="J1254" s="172"/>
      <c r="K1254" s="215"/>
      <c r="L1254" s="107">
        <v>1186</v>
      </c>
    </row>
    <row r="1255" spans="1:12" x14ac:dyDescent="0.3">
      <c r="A1255" s="241">
        <f>IF(B1255="","",COUNTA($B$8:B1255))</f>
        <v>1181</v>
      </c>
      <c r="B1255" s="153" t="s">
        <v>9708</v>
      </c>
      <c r="C1255" s="126" t="s">
        <v>1104</v>
      </c>
      <c r="D1255" s="47" t="s">
        <v>5686</v>
      </c>
      <c r="E1255" s="63" t="s">
        <v>5654</v>
      </c>
      <c r="F1255" s="82" t="s">
        <v>4400</v>
      </c>
      <c r="G1255" s="187"/>
      <c r="H1255" s="187"/>
      <c r="I1255" s="234"/>
      <c r="J1255" s="172"/>
      <c r="K1255" s="215"/>
    </row>
    <row r="1256" spans="1:12" ht="30.6" x14ac:dyDescent="0.3">
      <c r="A1256" s="241">
        <f>IF(B1256="","",COUNTA($B$8:B1256))</f>
        <v>1182</v>
      </c>
      <c r="B1256" s="153" t="s">
        <v>9708</v>
      </c>
      <c r="C1256" s="126" t="s">
        <v>1105</v>
      </c>
      <c r="D1256" s="47" t="s">
        <v>5687</v>
      </c>
      <c r="E1256" s="63" t="s">
        <v>5654</v>
      </c>
      <c r="F1256" s="82" t="s">
        <v>5688</v>
      </c>
      <c r="G1256" s="187"/>
      <c r="H1256" s="187"/>
      <c r="I1256" s="234"/>
      <c r="J1256" s="185" t="s">
        <v>9338</v>
      </c>
      <c r="K1256" s="215"/>
      <c r="L1256" s="107">
        <v>1102</v>
      </c>
    </row>
    <row r="1257" spans="1:12" ht="24" x14ac:dyDescent="0.3">
      <c r="A1257" s="241">
        <f>IF(B1257="","",COUNTA($B$8:B1257))</f>
        <v>1183</v>
      </c>
      <c r="B1257" s="153" t="s">
        <v>9708</v>
      </c>
      <c r="C1257" s="126" t="s">
        <v>1125</v>
      </c>
      <c r="D1257" s="47" t="s">
        <v>5689</v>
      </c>
      <c r="E1257" s="63" t="s">
        <v>9593</v>
      </c>
      <c r="F1257" s="82" t="s">
        <v>4395</v>
      </c>
      <c r="G1257" s="187"/>
      <c r="H1257" s="187"/>
      <c r="I1257" s="234"/>
      <c r="J1257" s="172"/>
      <c r="K1257" s="215"/>
      <c r="L1257" s="107">
        <v>1186</v>
      </c>
    </row>
    <row r="1258" spans="1:12" x14ac:dyDescent="0.3">
      <c r="A1258" s="241">
        <f>IF(B1258="","",COUNTA($B$8:B1258))</f>
        <v>1184</v>
      </c>
      <c r="B1258" s="153" t="s">
        <v>9708</v>
      </c>
      <c r="C1258" s="126" t="s">
        <v>1089</v>
      </c>
      <c r="D1258" s="47" t="s">
        <v>5690</v>
      </c>
      <c r="E1258" s="63" t="s">
        <v>4650</v>
      </c>
      <c r="F1258" s="82" t="s">
        <v>5691</v>
      </c>
      <c r="G1258" s="187"/>
      <c r="H1258" s="187"/>
      <c r="I1258" s="234"/>
      <c r="J1258" s="172"/>
      <c r="K1258" s="215"/>
    </row>
    <row r="1259" spans="1:12" x14ac:dyDescent="0.3">
      <c r="A1259" s="241">
        <f>IF(B1259="","",COUNTA($B$8:B1259))</f>
        <v>1185</v>
      </c>
      <c r="B1259" s="153" t="s">
        <v>9708</v>
      </c>
      <c r="C1259" s="126" t="s">
        <v>1090</v>
      </c>
      <c r="D1259" s="47" t="s">
        <v>5692</v>
      </c>
      <c r="E1259" s="63" t="s">
        <v>4650</v>
      </c>
      <c r="F1259" s="82" t="s">
        <v>5691</v>
      </c>
      <c r="G1259" s="187"/>
      <c r="H1259" s="187"/>
      <c r="I1259" s="234"/>
      <c r="J1259" s="185" t="s">
        <v>3929</v>
      </c>
      <c r="K1259" s="215"/>
      <c r="L1259" s="107">
        <v>1207</v>
      </c>
    </row>
    <row r="1260" spans="1:12" x14ac:dyDescent="0.3">
      <c r="A1260" s="241">
        <f>IF(B1260="","",COUNTA($B$8:B1260))</f>
        <v>1186</v>
      </c>
      <c r="B1260" s="153" t="s">
        <v>9708</v>
      </c>
      <c r="C1260" s="126" t="s">
        <v>1091</v>
      </c>
      <c r="D1260" s="47" t="s">
        <v>5693</v>
      </c>
      <c r="E1260" s="63" t="s">
        <v>4650</v>
      </c>
      <c r="F1260" s="82" t="s">
        <v>5691</v>
      </c>
      <c r="G1260" s="187"/>
      <c r="H1260" s="187"/>
      <c r="I1260" s="234"/>
      <c r="J1260" s="185"/>
      <c r="K1260" s="215"/>
    </row>
    <row r="1261" spans="1:12" ht="28.8" x14ac:dyDescent="0.3">
      <c r="A1261" s="241">
        <f>IF(B1261="","",COUNTA($B$8:B1261))</f>
        <v>1187</v>
      </c>
      <c r="B1261" s="153" t="s">
        <v>9708</v>
      </c>
      <c r="C1261" s="126" t="s">
        <v>1092</v>
      </c>
      <c r="D1261" s="47" t="s">
        <v>5694</v>
      </c>
      <c r="E1261" s="63" t="s">
        <v>5654</v>
      </c>
      <c r="F1261" s="82" t="s">
        <v>5691</v>
      </c>
      <c r="G1261" s="187"/>
      <c r="H1261" s="187"/>
      <c r="I1261" s="234"/>
      <c r="J1261" s="172"/>
      <c r="K1261" s="215"/>
    </row>
    <row r="1262" spans="1:12" ht="30.6" x14ac:dyDescent="0.3">
      <c r="A1262" s="241">
        <f>IF(B1262="","",COUNTA($B$8:B1262))</f>
        <v>1188</v>
      </c>
      <c r="B1262" s="153" t="s">
        <v>9708</v>
      </c>
      <c r="C1262" s="126" t="s">
        <v>1093</v>
      </c>
      <c r="D1262" s="47" t="s">
        <v>5696</v>
      </c>
      <c r="E1262" s="63" t="s">
        <v>5654</v>
      </c>
      <c r="F1262" s="82" t="s">
        <v>5695</v>
      </c>
      <c r="G1262" s="187"/>
      <c r="H1262" s="187"/>
      <c r="I1262" s="234"/>
      <c r="J1262" s="172"/>
      <c r="K1262" s="215"/>
      <c r="L1262" s="107" t="s">
        <v>5697</v>
      </c>
    </row>
    <row r="1263" spans="1:12" ht="43.2" x14ac:dyDescent="0.3">
      <c r="A1263" s="241">
        <f>IF(B1263="","",COUNTA($B$8:B1263))</f>
        <v>1189</v>
      </c>
      <c r="B1263" s="153" t="s">
        <v>9708</v>
      </c>
      <c r="C1263" s="126" t="s">
        <v>1129</v>
      </c>
      <c r="D1263" s="47" t="s">
        <v>4393</v>
      </c>
      <c r="E1263" s="63" t="s">
        <v>5654</v>
      </c>
      <c r="F1263" s="82" t="s">
        <v>5695</v>
      </c>
      <c r="G1263" s="187"/>
      <c r="H1263" s="187"/>
      <c r="I1263" s="234"/>
      <c r="J1263" s="172"/>
      <c r="K1263" s="215"/>
    </row>
    <row r="1264" spans="1:12" ht="28.8" x14ac:dyDescent="0.3">
      <c r="A1264" s="241">
        <f>IF(B1264="","",COUNTA($B$8:B1264))</f>
        <v>1190</v>
      </c>
      <c r="B1264" s="153" t="s">
        <v>9708</v>
      </c>
      <c r="C1264" s="126" t="s">
        <v>1094</v>
      </c>
      <c r="D1264" s="47" t="s">
        <v>5698</v>
      </c>
      <c r="E1264" s="63" t="s">
        <v>5654</v>
      </c>
      <c r="F1264" s="82" t="s">
        <v>5695</v>
      </c>
      <c r="G1264" s="187"/>
      <c r="H1264" s="187"/>
      <c r="I1264" s="234"/>
      <c r="J1264" s="172"/>
      <c r="K1264" s="215"/>
    </row>
    <row r="1265" spans="1:11" ht="28.8" x14ac:dyDescent="0.3">
      <c r="A1265" s="241">
        <f>IF(B1265="","",COUNTA($B$8:B1265))</f>
        <v>1191</v>
      </c>
      <c r="B1265" s="153" t="s">
        <v>9708</v>
      </c>
      <c r="C1265" s="126" t="s">
        <v>1095</v>
      </c>
      <c r="D1265" s="47" t="s">
        <v>5699</v>
      </c>
      <c r="E1265" s="63" t="s">
        <v>5654</v>
      </c>
      <c r="F1265" s="82" t="s">
        <v>5695</v>
      </c>
      <c r="G1265" s="187"/>
      <c r="H1265" s="187"/>
      <c r="I1265" s="234"/>
      <c r="J1265" s="172"/>
      <c r="K1265" s="215"/>
    </row>
    <row r="1266" spans="1:11" ht="43.2" x14ac:dyDescent="0.3">
      <c r="A1266" s="241">
        <f>IF(B1266="","",COUNTA($B$8:B1266))</f>
        <v>1192</v>
      </c>
      <c r="B1266" s="153" t="s">
        <v>9708</v>
      </c>
      <c r="C1266" s="126" t="s">
        <v>1110</v>
      </c>
      <c r="D1266" s="47" t="s">
        <v>8299</v>
      </c>
      <c r="E1266" s="63" t="s">
        <v>5654</v>
      </c>
      <c r="F1266" s="82" t="s">
        <v>6260</v>
      </c>
      <c r="G1266" s="187"/>
      <c r="H1266" s="187"/>
      <c r="I1266" s="234"/>
      <c r="J1266" s="172"/>
      <c r="K1266" s="215"/>
    </row>
    <row r="1267" spans="1:11" ht="28.8" x14ac:dyDescent="0.3">
      <c r="A1267" s="241">
        <f>IF(B1267="","",COUNTA($B$8:B1267))</f>
        <v>1193</v>
      </c>
      <c r="B1267" s="153" t="s">
        <v>9708</v>
      </c>
      <c r="C1267" s="126" t="s">
        <v>1113</v>
      </c>
      <c r="D1267" s="47" t="s">
        <v>8298</v>
      </c>
      <c r="E1267" s="63" t="s">
        <v>5654</v>
      </c>
      <c r="F1267" s="82" t="s">
        <v>6260</v>
      </c>
      <c r="G1267" s="187"/>
      <c r="H1267" s="187"/>
      <c r="I1267" s="234"/>
      <c r="J1267" s="172"/>
      <c r="K1267" s="215"/>
    </row>
    <row r="1268" spans="1:11" x14ac:dyDescent="0.3">
      <c r="A1268" s="241">
        <f>IF(B1268="","",COUNTA($B$8:B1268))</f>
        <v>1194</v>
      </c>
      <c r="B1268" s="153" t="s">
        <v>9708</v>
      </c>
      <c r="C1268" s="126" t="s">
        <v>1111</v>
      </c>
      <c r="D1268" s="47" t="s">
        <v>8297</v>
      </c>
      <c r="E1268" s="63" t="s">
        <v>5654</v>
      </c>
      <c r="F1268" s="82" t="s">
        <v>6260</v>
      </c>
      <c r="G1268" s="187"/>
      <c r="H1268" s="187"/>
      <c r="I1268" s="234"/>
      <c r="J1268" s="172"/>
      <c r="K1268" s="215"/>
    </row>
    <row r="1269" spans="1:11" x14ac:dyDescent="0.3">
      <c r="A1269" s="241">
        <f>IF(B1269="","",COUNTA($B$8:B1269))</f>
        <v>1195</v>
      </c>
      <c r="B1269" s="153" t="s">
        <v>9708</v>
      </c>
      <c r="C1269" s="126" t="s">
        <v>1112</v>
      </c>
      <c r="D1269" s="47" t="s">
        <v>8296</v>
      </c>
      <c r="E1269" s="63" t="s">
        <v>5654</v>
      </c>
      <c r="F1269" s="82" t="s">
        <v>6260</v>
      </c>
      <c r="G1269" s="187"/>
      <c r="H1269" s="187"/>
      <c r="I1269" s="234"/>
      <c r="J1269" s="172"/>
      <c r="K1269" s="215"/>
    </row>
    <row r="1270" spans="1:11" ht="28.8" x14ac:dyDescent="0.3">
      <c r="A1270" s="241">
        <f>IF(B1270="","",COUNTA($B$8:B1270))</f>
        <v>1196</v>
      </c>
      <c r="B1270" s="153" t="s">
        <v>9708</v>
      </c>
      <c r="C1270" s="126" t="s">
        <v>1106</v>
      </c>
      <c r="D1270" s="47" t="s">
        <v>5700</v>
      </c>
      <c r="E1270" s="63" t="s">
        <v>4394</v>
      </c>
      <c r="F1270" s="82" t="s">
        <v>4395</v>
      </c>
      <c r="G1270" s="187"/>
      <c r="H1270" s="187"/>
      <c r="I1270" s="234"/>
      <c r="J1270" s="172"/>
      <c r="K1270" s="215"/>
    </row>
    <row r="1271" spans="1:11" x14ac:dyDescent="0.3">
      <c r="A1271" s="241">
        <f>IF(B1271="","",COUNTA($B$8:B1271))</f>
        <v>1197</v>
      </c>
      <c r="B1271" s="153" t="s">
        <v>9708</v>
      </c>
      <c r="C1271" s="126" t="s">
        <v>1107</v>
      </c>
      <c r="D1271" s="47" t="s">
        <v>5701</v>
      </c>
      <c r="E1271" s="63" t="s">
        <v>4856</v>
      </c>
      <c r="F1271" s="82" t="s">
        <v>5702</v>
      </c>
      <c r="G1271" s="187"/>
      <c r="H1271" s="187"/>
      <c r="I1271" s="234"/>
      <c r="J1271" s="185"/>
      <c r="K1271" s="215"/>
    </row>
    <row r="1272" spans="1:11" x14ac:dyDescent="0.3">
      <c r="A1272" s="241">
        <f>IF(B1272="","",COUNTA($B$8:B1272))</f>
        <v>1198</v>
      </c>
      <c r="B1272" s="153" t="s">
        <v>9708</v>
      </c>
      <c r="C1272" s="126" t="s">
        <v>1108</v>
      </c>
      <c r="D1272" s="47" t="s">
        <v>5704</v>
      </c>
      <c r="E1272" s="63" t="s">
        <v>4856</v>
      </c>
      <c r="F1272" s="82" t="s">
        <v>5702</v>
      </c>
      <c r="G1272" s="187"/>
      <c r="H1272" s="187"/>
      <c r="I1272" s="234"/>
      <c r="J1272" s="172"/>
      <c r="K1272" s="215"/>
    </row>
    <row r="1273" spans="1:11" x14ac:dyDescent="0.3">
      <c r="A1273" s="241">
        <f>IF(B1273="","",COUNTA($B$8:B1273))</f>
        <v>1199</v>
      </c>
      <c r="B1273" s="153" t="s">
        <v>9708</v>
      </c>
      <c r="C1273" s="126" t="s">
        <v>1109</v>
      </c>
      <c r="D1273" s="47" t="s">
        <v>5705</v>
      </c>
      <c r="E1273" s="63" t="s">
        <v>4856</v>
      </c>
      <c r="F1273" s="82" t="s">
        <v>5703</v>
      </c>
      <c r="G1273" s="187"/>
      <c r="H1273" s="187"/>
      <c r="I1273" s="234"/>
      <c r="J1273" s="172"/>
      <c r="K1273" s="215"/>
    </row>
    <row r="1274" spans="1:11" x14ac:dyDescent="0.3">
      <c r="A1274" s="241">
        <f>IF(B1274="","",COUNTA($B$8:B1274))</f>
        <v>1200</v>
      </c>
      <c r="B1274" s="153" t="s">
        <v>9708</v>
      </c>
      <c r="C1274" s="126" t="s">
        <v>1124</v>
      </c>
      <c r="D1274" s="47" t="s">
        <v>5706</v>
      </c>
      <c r="E1274" s="63" t="s">
        <v>5654</v>
      </c>
      <c r="F1274" s="82" t="s">
        <v>5478</v>
      </c>
      <c r="G1274" s="187"/>
      <c r="H1274" s="187"/>
      <c r="I1274" s="234"/>
      <c r="J1274" s="172"/>
      <c r="K1274" s="215"/>
    </row>
    <row r="1275" spans="1:11" ht="28.8" x14ac:dyDescent="0.3">
      <c r="A1275" s="241">
        <f>IF(B1275="","",COUNTA($B$8:B1275))</f>
        <v>1201</v>
      </c>
      <c r="B1275" s="153" t="s">
        <v>9708</v>
      </c>
      <c r="C1275" s="138" t="s">
        <v>1114</v>
      </c>
      <c r="D1275" s="47" t="s">
        <v>8709</v>
      </c>
      <c r="E1275" s="63" t="s">
        <v>8710</v>
      </c>
      <c r="F1275" s="82" t="s">
        <v>8440</v>
      </c>
      <c r="G1275" s="187"/>
      <c r="H1275" s="187"/>
      <c r="I1275" s="234"/>
      <c r="J1275" s="172"/>
      <c r="K1275" s="215"/>
    </row>
    <row r="1276" spans="1:11" ht="28.8" x14ac:dyDescent="0.3">
      <c r="A1276" s="241">
        <f>IF(B1276="","",COUNTA($B$8:B1276))</f>
        <v>1202</v>
      </c>
      <c r="B1276" s="153" t="s">
        <v>9708</v>
      </c>
      <c r="C1276" s="138" t="s">
        <v>1115</v>
      </c>
      <c r="D1276" s="47" t="s">
        <v>8711</v>
      </c>
      <c r="E1276" s="63" t="s">
        <v>8712</v>
      </c>
      <c r="F1276" s="82" t="s">
        <v>8440</v>
      </c>
      <c r="G1276" s="187"/>
      <c r="H1276" s="187"/>
      <c r="I1276" s="234"/>
      <c r="J1276" s="172"/>
      <c r="K1276" s="215"/>
    </row>
    <row r="1277" spans="1:11" ht="28.8" x14ac:dyDescent="0.3">
      <c r="A1277" s="241">
        <f>IF(B1277="","",COUNTA($B$8:B1277))</f>
        <v>1203</v>
      </c>
      <c r="B1277" s="153" t="s">
        <v>9708</v>
      </c>
      <c r="C1277" s="138" t="s">
        <v>1116</v>
      </c>
      <c r="D1277" s="47" t="s">
        <v>8713</v>
      </c>
      <c r="E1277" s="63" t="s">
        <v>8710</v>
      </c>
      <c r="F1277" s="82" t="s">
        <v>8440</v>
      </c>
      <c r="G1277" s="187"/>
      <c r="H1277" s="187"/>
      <c r="I1277" s="234"/>
      <c r="J1277" s="172"/>
      <c r="K1277" s="215"/>
    </row>
    <row r="1278" spans="1:11" ht="43.2" x14ac:dyDescent="0.3">
      <c r="A1278" s="241">
        <f>IF(B1278="","",COUNTA($B$8:B1278))</f>
        <v>1204</v>
      </c>
      <c r="B1278" s="153" t="s">
        <v>9708</v>
      </c>
      <c r="C1278" s="126" t="s">
        <v>1121</v>
      </c>
      <c r="D1278" s="47" t="s">
        <v>5707</v>
      </c>
      <c r="E1278" s="63" t="s">
        <v>4856</v>
      </c>
      <c r="F1278" s="82" t="s">
        <v>5708</v>
      </c>
      <c r="G1278" s="187"/>
      <c r="H1278" s="187"/>
      <c r="I1278" s="234"/>
      <c r="J1278" s="185"/>
      <c r="K1278" s="215"/>
    </row>
    <row r="1279" spans="1:11" ht="43.2" x14ac:dyDescent="0.3">
      <c r="A1279" s="241">
        <f>IF(B1279="","",COUNTA($B$8:B1279))</f>
        <v>1205</v>
      </c>
      <c r="B1279" s="153" t="s">
        <v>9708</v>
      </c>
      <c r="C1279" s="126" t="s">
        <v>1122</v>
      </c>
      <c r="D1279" s="47" t="s">
        <v>5709</v>
      </c>
      <c r="E1279" s="63" t="s">
        <v>4856</v>
      </c>
      <c r="F1279" s="82" t="s">
        <v>5710</v>
      </c>
      <c r="G1279" s="187"/>
      <c r="H1279" s="187"/>
      <c r="I1279" s="234"/>
      <c r="J1279" s="172"/>
      <c r="K1279" s="215"/>
    </row>
    <row r="1280" spans="1:11" ht="43.2" x14ac:dyDescent="0.3">
      <c r="A1280" s="241">
        <f>IF(B1280="","",COUNTA($B$8:B1280))</f>
        <v>1206</v>
      </c>
      <c r="B1280" s="153" t="s">
        <v>9708</v>
      </c>
      <c r="C1280" s="126" t="s">
        <v>1123</v>
      </c>
      <c r="D1280" s="47" t="s">
        <v>5711</v>
      </c>
      <c r="E1280" s="63" t="s">
        <v>4856</v>
      </c>
      <c r="F1280" s="82" t="s">
        <v>5710</v>
      </c>
      <c r="G1280" s="187"/>
      <c r="H1280" s="187"/>
      <c r="I1280" s="234"/>
      <c r="J1280" s="185" t="s">
        <v>9338</v>
      </c>
      <c r="K1280" s="215"/>
    </row>
    <row r="1281" spans="1:12" x14ac:dyDescent="0.3">
      <c r="A1281" s="241" t="str">
        <f>IF(B1281="","",COUNTA($B$8:B1281))</f>
        <v/>
      </c>
      <c r="B1281" s="252"/>
      <c r="C1281" s="136" t="s">
        <v>1131</v>
      </c>
      <c r="D1281" s="114" t="s">
        <v>1132</v>
      </c>
      <c r="E1281" s="61"/>
      <c r="F1281" s="83"/>
      <c r="G1281" s="186"/>
      <c r="H1281" s="186"/>
      <c r="I1281" s="186"/>
      <c r="J1281" s="186"/>
      <c r="K1281" s="186"/>
      <c r="L1281" s="157"/>
    </row>
    <row r="1282" spans="1:12" x14ac:dyDescent="0.3">
      <c r="A1282" s="241">
        <f>IF(B1282="","",COUNTA($B$8:B1282))</f>
        <v>1207</v>
      </c>
      <c r="B1282" s="153" t="s">
        <v>9708</v>
      </c>
      <c r="C1282" s="126" t="s">
        <v>1133</v>
      </c>
      <c r="D1282" s="47" t="s">
        <v>5712</v>
      </c>
      <c r="E1282" s="63" t="s">
        <v>5713</v>
      </c>
      <c r="F1282" s="82" t="s">
        <v>4395</v>
      </c>
      <c r="G1282" s="187"/>
      <c r="H1282" s="187"/>
      <c r="I1282" s="234"/>
      <c r="J1282" s="172"/>
      <c r="K1282" s="215"/>
    </row>
    <row r="1283" spans="1:12" x14ac:dyDescent="0.3">
      <c r="A1283" s="241">
        <f>IF(B1283="","",COUNTA($B$8:B1283))</f>
        <v>1208</v>
      </c>
      <c r="B1283" s="153" t="s">
        <v>9708</v>
      </c>
      <c r="C1283" s="126" t="s">
        <v>3989</v>
      </c>
      <c r="D1283" s="47" t="s">
        <v>5714</v>
      </c>
      <c r="E1283" s="63" t="s">
        <v>4697</v>
      </c>
      <c r="F1283" s="82" t="s">
        <v>4395</v>
      </c>
      <c r="G1283" s="187"/>
      <c r="H1283" s="187"/>
      <c r="I1283" s="234"/>
      <c r="J1283" s="172"/>
      <c r="K1283" s="215"/>
      <c r="L1283" s="107">
        <v>1125</v>
      </c>
    </row>
    <row r="1284" spans="1:12" ht="132.6" x14ac:dyDescent="0.3">
      <c r="A1284" s="241">
        <f>IF(B1284="","",COUNTA($B$8:B1284))</f>
        <v>1209</v>
      </c>
      <c r="B1284" s="153" t="s">
        <v>9708</v>
      </c>
      <c r="C1284" s="126" t="s">
        <v>1134</v>
      </c>
      <c r="D1284" s="47" t="s">
        <v>5716</v>
      </c>
      <c r="E1284" s="63" t="s">
        <v>5717</v>
      </c>
      <c r="F1284" s="82" t="s">
        <v>4395</v>
      </c>
      <c r="G1284" s="187"/>
      <c r="H1284" s="187"/>
      <c r="I1284" s="234"/>
      <c r="J1284" s="172"/>
      <c r="K1284" s="215"/>
      <c r="L1284" s="107" t="s">
        <v>3626</v>
      </c>
    </row>
    <row r="1285" spans="1:12" ht="28.8" x14ac:dyDescent="0.3">
      <c r="A1285" s="241">
        <f>IF(B1285="","",COUNTA($B$8:B1285))</f>
        <v>1210</v>
      </c>
      <c r="B1285" s="153" t="s">
        <v>9708</v>
      </c>
      <c r="C1285" s="126" t="s">
        <v>1135</v>
      </c>
      <c r="D1285" s="47" t="s">
        <v>5715</v>
      </c>
      <c r="E1285" s="63" t="s">
        <v>5717</v>
      </c>
      <c r="F1285" s="82" t="s">
        <v>4395</v>
      </c>
      <c r="G1285" s="187"/>
      <c r="H1285" s="187"/>
      <c r="I1285" s="234"/>
      <c r="J1285" s="172"/>
      <c r="K1285" s="215"/>
    </row>
    <row r="1286" spans="1:12" ht="28.8" x14ac:dyDescent="0.3">
      <c r="A1286" s="241">
        <f>IF(B1286="","",COUNTA($B$8:B1286))</f>
        <v>1211</v>
      </c>
      <c r="B1286" s="153" t="s">
        <v>9708</v>
      </c>
      <c r="C1286" s="126" t="s">
        <v>1181</v>
      </c>
      <c r="D1286" s="47" t="s">
        <v>5718</v>
      </c>
      <c r="E1286" s="63" t="s">
        <v>9594</v>
      </c>
      <c r="F1286" s="82" t="s">
        <v>4395</v>
      </c>
      <c r="G1286" s="187"/>
      <c r="H1286" s="187"/>
      <c r="I1286" s="234"/>
      <c r="J1286" s="185"/>
      <c r="K1286" s="215"/>
      <c r="L1286" s="107">
        <v>1186</v>
      </c>
    </row>
    <row r="1287" spans="1:12" ht="409.6" x14ac:dyDescent="0.3">
      <c r="A1287" s="241">
        <f>IF(B1287="","",COUNTA($B$8:B1287))</f>
        <v>1212</v>
      </c>
      <c r="B1287" s="153" t="s">
        <v>9708</v>
      </c>
      <c r="C1287" s="126" t="s">
        <v>3632</v>
      </c>
      <c r="D1287" s="47" t="s">
        <v>5720</v>
      </c>
      <c r="E1287" s="63" t="s">
        <v>5654</v>
      </c>
      <c r="F1287" s="82" t="s">
        <v>5719</v>
      </c>
      <c r="G1287" s="187"/>
      <c r="H1287" s="187"/>
      <c r="I1287" s="234"/>
      <c r="J1287" s="185" t="s">
        <v>3929</v>
      </c>
      <c r="K1287" s="215"/>
      <c r="L1287" s="107" t="s">
        <v>9452</v>
      </c>
    </row>
    <row r="1288" spans="1:12" ht="28.8" x14ac:dyDescent="0.3">
      <c r="A1288" s="241">
        <f>IF(B1288="","",COUNTA($B$8:B1288))</f>
        <v>1213</v>
      </c>
      <c r="B1288" s="153" t="s">
        <v>9708</v>
      </c>
      <c r="C1288" s="126" t="s">
        <v>1176</v>
      </c>
      <c r="D1288" s="47" t="s">
        <v>9362</v>
      </c>
      <c r="E1288" s="63" t="s">
        <v>5654</v>
      </c>
      <c r="F1288" s="82" t="s">
        <v>5721</v>
      </c>
      <c r="G1288" s="187"/>
      <c r="H1288" s="187"/>
      <c r="I1288" s="234"/>
      <c r="J1288" s="172"/>
      <c r="K1288" s="215"/>
      <c r="L1288" s="244">
        <v>1168</v>
      </c>
    </row>
    <row r="1289" spans="1:12" ht="409.6" x14ac:dyDescent="0.3">
      <c r="A1289" s="241">
        <f>IF(B1289="","",COUNTA($B$8:B1289))</f>
        <v>1214</v>
      </c>
      <c r="B1289" s="153" t="s">
        <v>9708</v>
      </c>
      <c r="C1289" s="126" t="s">
        <v>1136</v>
      </c>
      <c r="D1289" s="47" t="s">
        <v>5723</v>
      </c>
      <c r="E1289" s="63" t="s">
        <v>5654</v>
      </c>
      <c r="F1289" s="82" t="s">
        <v>5722</v>
      </c>
      <c r="G1289" s="187"/>
      <c r="H1289" s="187"/>
      <c r="I1289" s="234"/>
      <c r="J1289" s="185"/>
      <c r="K1289" s="215"/>
      <c r="L1289" s="107" t="s">
        <v>3609</v>
      </c>
    </row>
    <row r="1290" spans="1:12" ht="28.8" x14ac:dyDescent="0.3">
      <c r="A1290" s="241">
        <f>IF(B1290="","",COUNTA($B$8:B1290))</f>
        <v>1215</v>
      </c>
      <c r="B1290" s="153" t="s">
        <v>9708</v>
      </c>
      <c r="C1290" s="126" t="s">
        <v>1137</v>
      </c>
      <c r="D1290" s="47" t="s">
        <v>9365</v>
      </c>
      <c r="E1290" s="63" t="s">
        <v>5654</v>
      </c>
      <c r="F1290" s="82" t="s">
        <v>5721</v>
      </c>
      <c r="G1290" s="187"/>
      <c r="H1290" s="187"/>
      <c r="I1290" s="234"/>
      <c r="J1290" s="172"/>
      <c r="K1290" s="215"/>
      <c r="L1290" s="107">
        <v>1168</v>
      </c>
    </row>
    <row r="1291" spans="1:12" ht="409.6" x14ac:dyDescent="0.3">
      <c r="A1291" s="241">
        <f>IF(B1291="","",COUNTA($B$8:B1291))</f>
        <v>1216</v>
      </c>
      <c r="B1291" s="153" t="s">
        <v>9708</v>
      </c>
      <c r="C1291" s="126" t="s">
        <v>1138</v>
      </c>
      <c r="D1291" s="47" t="s">
        <v>5725</v>
      </c>
      <c r="E1291" s="63" t="s">
        <v>5654</v>
      </c>
      <c r="F1291" s="82" t="s">
        <v>5724</v>
      </c>
      <c r="G1291" s="187"/>
      <c r="H1291" s="187"/>
      <c r="I1291" s="234"/>
      <c r="J1291" s="172"/>
      <c r="K1291" s="215"/>
      <c r="L1291" s="107" t="s">
        <v>3610</v>
      </c>
    </row>
    <row r="1292" spans="1:12" x14ac:dyDescent="0.3">
      <c r="A1292" s="241">
        <f>IF(B1292="","",COUNTA($B$8:B1292))</f>
        <v>1217</v>
      </c>
      <c r="B1292" s="153" t="s">
        <v>9708</v>
      </c>
      <c r="C1292" s="126" t="s">
        <v>1139</v>
      </c>
      <c r="D1292" s="47" t="s">
        <v>5726</v>
      </c>
      <c r="E1292" s="63" t="s">
        <v>4483</v>
      </c>
      <c r="F1292" s="82" t="s">
        <v>4395</v>
      </c>
      <c r="G1292" s="187"/>
      <c r="H1292" s="187"/>
      <c r="I1292" s="234"/>
      <c r="J1292" s="185"/>
      <c r="K1292" s="215"/>
    </row>
    <row r="1293" spans="1:12" ht="28.8" x14ac:dyDescent="0.3">
      <c r="A1293" s="241">
        <f>IF(B1293="","",COUNTA($B$8:B1293))</f>
        <v>1218</v>
      </c>
      <c r="B1293" s="153" t="s">
        <v>9708</v>
      </c>
      <c r="C1293" s="126" t="s">
        <v>1140</v>
      </c>
      <c r="D1293" s="47" t="s">
        <v>5727</v>
      </c>
      <c r="E1293" s="63" t="s">
        <v>4483</v>
      </c>
      <c r="F1293" s="82" t="s">
        <v>4395</v>
      </c>
      <c r="G1293" s="187"/>
      <c r="H1293" s="187"/>
      <c r="I1293" s="234"/>
      <c r="J1293" s="185" t="s">
        <v>9339</v>
      </c>
      <c r="K1293" s="215"/>
    </row>
    <row r="1294" spans="1:12" ht="24" x14ac:dyDescent="0.3">
      <c r="A1294" s="241">
        <f>IF(B1294="","",COUNTA($B$8:B1294))</f>
        <v>1219</v>
      </c>
      <c r="B1294" s="153" t="s">
        <v>9708</v>
      </c>
      <c r="C1294" s="126" t="s">
        <v>1141</v>
      </c>
      <c r="D1294" s="47" t="s">
        <v>5728</v>
      </c>
      <c r="E1294" s="63" t="s">
        <v>9595</v>
      </c>
      <c r="F1294" s="82" t="s">
        <v>4395</v>
      </c>
      <c r="G1294" s="187"/>
      <c r="H1294" s="187"/>
      <c r="I1294" s="234"/>
      <c r="J1294" s="185"/>
      <c r="K1294" s="215"/>
      <c r="L1294" s="107">
        <v>1186</v>
      </c>
    </row>
    <row r="1295" spans="1:12" ht="24" x14ac:dyDescent="0.3">
      <c r="A1295" s="241">
        <f>IF(B1295="","",COUNTA($B$8:B1295))</f>
        <v>1220</v>
      </c>
      <c r="B1295" s="153" t="s">
        <v>9708</v>
      </c>
      <c r="C1295" s="126" t="s">
        <v>1142</v>
      </c>
      <c r="D1295" s="47" t="s">
        <v>5729</v>
      </c>
      <c r="E1295" s="63" t="s">
        <v>9595</v>
      </c>
      <c r="F1295" s="82" t="s">
        <v>4395</v>
      </c>
      <c r="G1295" s="187"/>
      <c r="H1295" s="187"/>
      <c r="I1295" s="234"/>
      <c r="J1295" s="185" t="s">
        <v>9339</v>
      </c>
      <c r="K1295" s="215"/>
      <c r="L1295" s="107">
        <v>1186</v>
      </c>
    </row>
    <row r="1296" spans="1:12" ht="24" x14ac:dyDescent="0.3">
      <c r="A1296" s="241">
        <f>IF(B1296="","",COUNTA($B$8:B1296))</f>
        <v>1221</v>
      </c>
      <c r="B1296" s="153" t="s">
        <v>9708</v>
      </c>
      <c r="C1296" s="126" t="s">
        <v>1143</v>
      </c>
      <c r="D1296" s="47" t="s">
        <v>5730</v>
      </c>
      <c r="E1296" s="63" t="s">
        <v>9596</v>
      </c>
      <c r="F1296" s="82" t="s">
        <v>4395</v>
      </c>
      <c r="G1296" s="187"/>
      <c r="H1296" s="187"/>
      <c r="I1296" s="234"/>
      <c r="J1296" s="172"/>
      <c r="K1296" s="215"/>
      <c r="L1296" s="107">
        <v>1186</v>
      </c>
    </row>
    <row r="1297" spans="1:12" ht="409.6" x14ac:dyDescent="0.3">
      <c r="A1297" s="241">
        <f>IF(B1297="","",COUNTA($B$8:B1297))</f>
        <v>1222</v>
      </c>
      <c r="B1297" s="153" t="s">
        <v>9708</v>
      </c>
      <c r="C1297" s="126" t="s">
        <v>1145</v>
      </c>
      <c r="D1297" s="47" t="s">
        <v>5733</v>
      </c>
      <c r="E1297" s="63" t="s">
        <v>4856</v>
      </c>
      <c r="F1297" s="82" t="s">
        <v>5734</v>
      </c>
      <c r="G1297" s="187"/>
      <c r="H1297" s="187"/>
      <c r="I1297" s="234"/>
      <c r="J1297" s="185"/>
      <c r="K1297" s="215"/>
      <c r="L1297" s="107" t="s">
        <v>3631</v>
      </c>
    </row>
    <row r="1298" spans="1:12" ht="43.2" x14ac:dyDescent="0.3">
      <c r="A1298" s="241">
        <f>IF(B1298="","",COUNTA($B$8:B1298))</f>
        <v>1223</v>
      </c>
      <c r="B1298" s="153" t="s">
        <v>9708</v>
      </c>
      <c r="C1298" s="126" t="s">
        <v>1178</v>
      </c>
      <c r="D1298" s="47" t="s">
        <v>9363</v>
      </c>
      <c r="E1298" s="63" t="s">
        <v>4856</v>
      </c>
      <c r="F1298" s="82" t="s">
        <v>5735</v>
      </c>
      <c r="G1298" s="187"/>
      <c r="H1298" s="187"/>
      <c r="I1298" s="234"/>
      <c r="J1298" s="185" t="s">
        <v>3929</v>
      </c>
      <c r="K1298" s="215"/>
      <c r="L1298" s="107" t="s">
        <v>9923</v>
      </c>
    </row>
    <row r="1299" spans="1:12" ht="409.6" x14ac:dyDescent="0.3">
      <c r="A1299" s="241">
        <f>IF(B1299="","",COUNTA($B$8:B1299))</f>
        <v>1224</v>
      </c>
      <c r="B1299" s="153" t="s">
        <v>9708</v>
      </c>
      <c r="C1299" s="126" t="s">
        <v>1146</v>
      </c>
      <c r="D1299" s="47" t="s">
        <v>5736</v>
      </c>
      <c r="E1299" s="63" t="s">
        <v>4856</v>
      </c>
      <c r="F1299" s="82" t="s">
        <v>5732</v>
      </c>
      <c r="G1299" s="187"/>
      <c r="H1299" s="187"/>
      <c r="I1299" s="234"/>
      <c r="J1299" s="185" t="s">
        <v>9338</v>
      </c>
      <c r="K1299" s="215"/>
      <c r="L1299" s="107" t="s">
        <v>3611</v>
      </c>
    </row>
    <row r="1300" spans="1:12" ht="57.6" x14ac:dyDescent="0.3">
      <c r="A1300" s="241">
        <f>IF(B1300="","",COUNTA($B$8:B1300))</f>
        <v>1225</v>
      </c>
      <c r="B1300" s="153" t="s">
        <v>9708</v>
      </c>
      <c r="C1300" s="126" t="s">
        <v>1147</v>
      </c>
      <c r="D1300" s="47" t="s">
        <v>9364</v>
      </c>
      <c r="E1300" s="63" t="s">
        <v>4856</v>
      </c>
      <c r="F1300" s="82" t="s">
        <v>5735</v>
      </c>
      <c r="G1300" s="187"/>
      <c r="H1300" s="187"/>
      <c r="I1300" s="234"/>
      <c r="J1300" s="185"/>
      <c r="K1300" s="215"/>
      <c r="L1300" s="107">
        <v>1168</v>
      </c>
    </row>
    <row r="1301" spans="1:12" ht="142.80000000000001" x14ac:dyDescent="0.3">
      <c r="A1301" s="241">
        <f>IF(B1301="","",COUNTA($B$8:B1301))</f>
        <v>1226</v>
      </c>
      <c r="B1301" s="153" t="s">
        <v>9708</v>
      </c>
      <c r="C1301" s="126" t="s">
        <v>1148</v>
      </c>
      <c r="D1301" s="47" t="s">
        <v>8908</v>
      </c>
      <c r="E1301" s="63" t="s">
        <v>8909</v>
      </c>
      <c r="F1301" s="82" t="s">
        <v>5738</v>
      </c>
      <c r="G1301" s="187"/>
      <c r="H1301" s="187"/>
      <c r="I1301" s="234"/>
      <c r="J1301" s="172"/>
      <c r="K1301" s="215"/>
      <c r="L1301" s="107" t="s">
        <v>3612</v>
      </c>
    </row>
    <row r="1302" spans="1:12" ht="409.6" x14ac:dyDescent="0.3">
      <c r="A1302" s="241">
        <f>IF(B1302="","",COUNTA($B$8:B1302))</f>
        <v>1227</v>
      </c>
      <c r="B1302" s="153" t="s">
        <v>9708</v>
      </c>
      <c r="C1302" s="126" t="s">
        <v>1149</v>
      </c>
      <c r="D1302" s="47" t="s">
        <v>5737</v>
      </c>
      <c r="E1302" s="63" t="s">
        <v>4856</v>
      </c>
      <c r="F1302" s="82" t="s">
        <v>5734</v>
      </c>
      <c r="G1302" s="187"/>
      <c r="H1302" s="187"/>
      <c r="I1302" s="234"/>
      <c r="J1302" s="185"/>
      <c r="K1302" s="215"/>
      <c r="L1302" s="107" t="s">
        <v>3613</v>
      </c>
    </row>
    <row r="1303" spans="1:12" ht="28.8" x14ac:dyDescent="0.3">
      <c r="A1303" s="241">
        <f>IF(B1303="","",COUNTA($B$8:B1303))</f>
        <v>1228</v>
      </c>
      <c r="B1303" s="153" t="s">
        <v>9708</v>
      </c>
      <c r="C1303" s="126" t="s">
        <v>1150</v>
      </c>
      <c r="D1303" s="47" t="s">
        <v>5740</v>
      </c>
      <c r="E1303" s="63" t="s">
        <v>4856</v>
      </c>
      <c r="F1303" s="82" t="s">
        <v>5738</v>
      </c>
      <c r="G1303" s="187"/>
      <c r="H1303" s="187"/>
      <c r="I1303" s="234"/>
      <c r="J1303" s="172"/>
      <c r="K1303" s="215"/>
    </row>
    <row r="1304" spans="1:12" ht="28.8" x14ac:dyDescent="0.3">
      <c r="A1304" s="241">
        <f>IF(B1304="","",COUNTA($B$8:B1304))</f>
        <v>1229</v>
      </c>
      <c r="B1304" s="153" t="s">
        <v>9708</v>
      </c>
      <c r="C1304" s="126" t="s">
        <v>1151</v>
      </c>
      <c r="D1304" s="47" t="s">
        <v>5741</v>
      </c>
      <c r="E1304" s="63" t="s">
        <v>4856</v>
      </c>
      <c r="F1304" s="82" t="s">
        <v>5734</v>
      </c>
      <c r="G1304" s="187"/>
      <c r="H1304" s="187"/>
      <c r="I1304" s="234"/>
      <c r="J1304" s="172"/>
      <c r="K1304" s="215"/>
    </row>
    <row r="1305" spans="1:12" ht="28.8" x14ac:dyDescent="0.3">
      <c r="A1305" s="241">
        <f>IF(B1305="","",COUNTA($B$8:B1305))</f>
        <v>1230</v>
      </c>
      <c r="B1305" s="153" t="s">
        <v>9708</v>
      </c>
      <c r="C1305" s="126" t="s">
        <v>1152</v>
      </c>
      <c r="D1305" s="47" t="s">
        <v>5739</v>
      </c>
      <c r="E1305" s="63" t="s">
        <v>4856</v>
      </c>
      <c r="F1305" s="82" t="s">
        <v>5735</v>
      </c>
      <c r="G1305" s="187"/>
      <c r="H1305" s="187"/>
      <c r="I1305" s="234"/>
      <c r="J1305" s="172"/>
      <c r="K1305" s="215"/>
    </row>
    <row r="1306" spans="1:12" ht="28.8" x14ac:dyDescent="0.3">
      <c r="A1306" s="241">
        <f>IF(B1306="","",COUNTA($B$8:B1306))</f>
        <v>1231</v>
      </c>
      <c r="B1306" s="153" t="s">
        <v>9708</v>
      </c>
      <c r="C1306" s="126" t="s">
        <v>1179</v>
      </c>
      <c r="D1306" s="47" t="s">
        <v>5742</v>
      </c>
      <c r="E1306" s="63" t="s">
        <v>4856</v>
      </c>
      <c r="F1306" s="82" t="s">
        <v>5735</v>
      </c>
      <c r="G1306" s="187"/>
      <c r="H1306" s="187"/>
      <c r="I1306" s="234"/>
      <c r="J1306" s="172"/>
      <c r="K1306" s="215"/>
    </row>
    <row r="1307" spans="1:12" x14ac:dyDescent="0.3">
      <c r="A1307" s="241">
        <f>IF(B1307="","",COUNTA($B$8:B1307))</f>
        <v>1232</v>
      </c>
      <c r="B1307" s="153" t="s">
        <v>9708</v>
      </c>
      <c r="C1307" s="126" t="s">
        <v>1153</v>
      </c>
      <c r="D1307" s="47" t="s">
        <v>5743</v>
      </c>
      <c r="E1307" s="63" t="s">
        <v>4483</v>
      </c>
      <c r="F1307" s="82" t="s">
        <v>4395</v>
      </c>
      <c r="G1307" s="187"/>
      <c r="H1307" s="187"/>
      <c r="I1307" s="234"/>
      <c r="J1307" s="172"/>
      <c r="K1307" s="215"/>
    </row>
    <row r="1308" spans="1:12" ht="36" x14ac:dyDescent="0.3">
      <c r="A1308" s="241">
        <f>IF(B1308="","",COUNTA($B$8:B1308))</f>
        <v>1233</v>
      </c>
      <c r="B1308" s="153" t="s">
        <v>9708</v>
      </c>
      <c r="C1308" s="126" t="s">
        <v>1154</v>
      </c>
      <c r="D1308" s="47" t="s">
        <v>5744</v>
      </c>
      <c r="E1308" s="63" t="s">
        <v>5745</v>
      </c>
      <c r="F1308" s="82" t="s">
        <v>4395</v>
      </c>
      <c r="G1308" s="187"/>
      <c r="H1308" s="187"/>
      <c r="I1308" s="234"/>
      <c r="J1308" s="172"/>
      <c r="K1308" s="215"/>
    </row>
    <row r="1309" spans="1:12" x14ac:dyDescent="0.3">
      <c r="A1309" s="241">
        <f>IF(B1309="","",COUNTA($B$8:B1309))</f>
        <v>1234</v>
      </c>
      <c r="B1309" s="153" t="s">
        <v>9708</v>
      </c>
      <c r="C1309" s="126" t="s">
        <v>1155</v>
      </c>
      <c r="D1309" s="47" t="s">
        <v>5746</v>
      </c>
      <c r="E1309" s="63" t="s">
        <v>4483</v>
      </c>
      <c r="F1309" s="82" t="s">
        <v>4395</v>
      </c>
      <c r="G1309" s="187"/>
      <c r="H1309" s="187"/>
      <c r="I1309" s="234"/>
      <c r="J1309" s="172"/>
      <c r="K1309" s="215"/>
    </row>
    <row r="1310" spans="1:12" ht="28.8" x14ac:dyDescent="0.3">
      <c r="A1310" s="241">
        <f>IF(B1310="","",COUNTA($B$8:B1310))</f>
        <v>1235</v>
      </c>
      <c r="B1310" s="153" t="s">
        <v>9708</v>
      </c>
      <c r="C1310" s="126" t="s">
        <v>1156</v>
      </c>
      <c r="D1310" s="47" t="s">
        <v>5747</v>
      </c>
      <c r="E1310" s="63" t="s">
        <v>9597</v>
      </c>
      <c r="F1310" s="82" t="s">
        <v>4395</v>
      </c>
      <c r="G1310" s="187"/>
      <c r="H1310" s="187"/>
      <c r="I1310" s="234"/>
      <c r="J1310" s="172"/>
      <c r="K1310" s="215"/>
      <c r="L1310" s="107">
        <v>1186</v>
      </c>
    </row>
    <row r="1311" spans="1:12" ht="28.8" x14ac:dyDescent="0.3">
      <c r="A1311" s="241">
        <f>IF(B1311="","",COUNTA($B$8:B1311))</f>
        <v>1236</v>
      </c>
      <c r="B1311" s="153" t="s">
        <v>9708</v>
      </c>
      <c r="C1311" s="126" t="s">
        <v>1170</v>
      </c>
      <c r="D1311" s="47" t="s">
        <v>5748</v>
      </c>
      <c r="E1311" s="63" t="s">
        <v>9597</v>
      </c>
      <c r="F1311" s="82" t="s">
        <v>4395</v>
      </c>
      <c r="G1311" s="187"/>
      <c r="H1311" s="187"/>
      <c r="I1311" s="234"/>
      <c r="J1311" s="172"/>
      <c r="K1311" s="215"/>
      <c r="L1311" s="107">
        <v>1186</v>
      </c>
    </row>
    <row r="1312" spans="1:12" ht="24" x14ac:dyDescent="0.3">
      <c r="A1312" s="241">
        <f>IF(B1312="","",COUNTA($B$8:B1312))</f>
        <v>1237</v>
      </c>
      <c r="B1312" s="153" t="s">
        <v>9708</v>
      </c>
      <c r="C1312" s="126" t="s">
        <v>1171</v>
      </c>
      <c r="D1312" s="47" t="s">
        <v>5750</v>
      </c>
      <c r="E1312" s="63" t="s">
        <v>5749</v>
      </c>
      <c r="F1312" s="82" t="s">
        <v>4395</v>
      </c>
      <c r="G1312" s="187"/>
      <c r="H1312" s="187"/>
      <c r="I1312" s="234"/>
      <c r="J1312" s="172"/>
      <c r="K1312" s="215"/>
    </row>
    <row r="1313" spans="1:12" ht="36" x14ac:dyDescent="0.3">
      <c r="A1313" s="241">
        <f>IF(B1313="","",COUNTA($B$8:B1313))</f>
        <v>1238</v>
      </c>
      <c r="B1313" s="153" t="s">
        <v>9708</v>
      </c>
      <c r="C1313" s="126" t="s">
        <v>1173</v>
      </c>
      <c r="D1313" s="47" t="s">
        <v>5751</v>
      </c>
      <c r="E1313" s="63" t="s">
        <v>5752</v>
      </c>
      <c r="F1313" s="82" t="s">
        <v>4395</v>
      </c>
      <c r="G1313" s="187"/>
      <c r="H1313" s="187"/>
      <c r="I1313" s="234"/>
      <c r="J1313" s="172"/>
      <c r="K1313" s="215"/>
    </row>
    <row r="1314" spans="1:12" x14ac:dyDescent="0.3">
      <c r="A1314" s="241">
        <f>IF(B1314="","",COUNTA($B$8:B1314))</f>
        <v>1239</v>
      </c>
      <c r="B1314" s="153" t="s">
        <v>9708</v>
      </c>
      <c r="C1314" s="126" t="s">
        <v>1157</v>
      </c>
      <c r="D1314" s="47" t="s">
        <v>5753</v>
      </c>
      <c r="E1314" s="63" t="s">
        <v>4394</v>
      </c>
      <c r="F1314" s="82" t="s">
        <v>4395</v>
      </c>
      <c r="G1314" s="187"/>
      <c r="H1314" s="187"/>
      <c r="I1314" s="234"/>
      <c r="J1314" s="172"/>
      <c r="K1314" s="215"/>
    </row>
    <row r="1315" spans="1:12" x14ac:dyDescent="0.3">
      <c r="A1315" s="241">
        <f>IF(B1315="","",COUNTA($B$8:B1315))</f>
        <v>1240</v>
      </c>
      <c r="B1315" s="153" t="s">
        <v>9708</v>
      </c>
      <c r="C1315" s="126" t="s">
        <v>4384</v>
      </c>
      <c r="D1315" s="47" t="s">
        <v>5754</v>
      </c>
      <c r="E1315" s="63" t="s">
        <v>4394</v>
      </c>
      <c r="F1315" s="82" t="s">
        <v>4395</v>
      </c>
      <c r="G1315" s="187"/>
      <c r="H1315" s="187"/>
      <c r="I1315" s="234"/>
      <c r="J1315" s="172"/>
      <c r="K1315" s="215"/>
    </row>
    <row r="1316" spans="1:12" x14ac:dyDescent="0.3">
      <c r="A1316" s="241">
        <f>IF(B1316="","",COUNTA($B$8:B1316))</f>
        <v>1241</v>
      </c>
      <c r="B1316" s="153" t="s">
        <v>9708</v>
      </c>
      <c r="C1316" s="126" t="s">
        <v>1158</v>
      </c>
      <c r="D1316" s="47" t="s">
        <v>5755</v>
      </c>
      <c r="E1316" s="63" t="s">
        <v>4394</v>
      </c>
      <c r="F1316" s="82" t="s">
        <v>4395</v>
      </c>
      <c r="G1316" s="187"/>
      <c r="H1316" s="187"/>
      <c r="I1316" s="234"/>
      <c r="J1316" s="172"/>
      <c r="K1316" s="215"/>
    </row>
    <row r="1317" spans="1:12" ht="24" x14ac:dyDescent="0.3">
      <c r="A1317" s="241">
        <f>IF(B1317="","",COUNTA($B$8:B1317))</f>
        <v>1242</v>
      </c>
      <c r="B1317" s="153" t="s">
        <v>9708</v>
      </c>
      <c r="C1317" s="126" t="s">
        <v>1159</v>
      </c>
      <c r="D1317" s="47" t="s">
        <v>5756</v>
      </c>
      <c r="E1317" s="63" t="s">
        <v>9597</v>
      </c>
      <c r="F1317" s="82" t="s">
        <v>4395</v>
      </c>
      <c r="G1317" s="187"/>
      <c r="H1317" s="187"/>
      <c r="I1317" s="234"/>
      <c r="J1317" s="172"/>
      <c r="K1317" s="215"/>
      <c r="L1317" s="107">
        <v>1186</v>
      </c>
    </row>
    <row r="1318" spans="1:12" ht="20.399999999999999" x14ac:dyDescent="0.3">
      <c r="A1318" s="241">
        <f>IF(B1318="","",COUNTA($B$8:B1318))</f>
        <v>1243</v>
      </c>
      <c r="B1318" s="153" t="s">
        <v>9708</v>
      </c>
      <c r="C1318" s="126" t="s">
        <v>1172</v>
      </c>
      <c r="D1318" s="47" t="s">
        <v>5757</v>
      </c>
      <c r="E1318" s="63" t="s">
        <v>5731</v>
      </c>
      <c r="F1318" s="82" t="s">
        <v>5758</v>
      </c>
      <c r="G1318" s="187"/>
      <c r="H1318" s="187"/>
      <c r="I1318" s="234"/>
      <c r="J1318" s="172"/>
      <c r="K1318" s="215"/>
    </row>
    <row r="1319" spans="1:12" ht="20.399999999999999" x14ac:dyDescent="0.3">
      <c r="A1319" s="241">
        <f>IF(B1319="","",COUNTA($B$8:B1319))</f>
        <v>1244</v>
      </c>
      <c r="B1319" s="153" t="s">
        <v>9708</v>
      </c>
      <c r="C1319" s="126" t="s">
        <v>4068</v>
      </c>
      <c r="D1319" s="47" t="s">
        <v>5760</v>
      </c>
      <c r="E1319" s="63" t="s">
        <v>5731</v>
      </c>
      <c r="F1319" s="82" t="s">
        <v>5759</v>
      </c>
      <c r="G1319" s="187"/>
      <c r="H1319" s="187"/>
      <c r="I1319" s="234"/>
      <c r="J1319" s="172"/>
      <c r="K1319" s="215"/>
      <c r="L1319" s="107">
        <v>1136</v>
      </c>
    </row>
    <row r="1320" spans="1:12" ht="24" x14ac:dyDescent="0.3">
      <c r="A1320" s="241"/>
      <c r="B1320" s="153" t="s">
        <v>9708</v>
      </c>
      <c r="C1320" s="126" t="s">
        <v>9776</v>
      </c>
      <c r="D1320" s="47" t="s">
        <v>9780</v>
      </c>
      <c r="E1320" s="63" t="s">
        <v>9710</v>
      </c>
      <c r="F1320" s="82" t="s">
        <v>9711</v>
      </c>
      <c r="G1320" s="187"/>
      <c r="H1320" s="187"/>
      <c r="I1320" s="234"/>
      <c r="J1320" s="172"/>
      <c r="K1320" s="215"/>
      <c r="L1320" s="107">
        <v>1198</v>
      </c>
    </row>
    <row r="1321" spans="1:12" ht="102" x14ac:dyDescent="0.3">
      <c r="A1321" s="241">
        <f>IF(B1321="","",COUNTA($B$8:B1321))</f>
        <v>1246</v>
      </c>
      <c r="B1321" s="153" t="s">
        <v>9708</v>
      </c>
      <c r="C1321" s="126" t="s">
        <v>1160</v>
      </c>
      <c r="D1321" s="47" t="s">
        <v>9350</v>
      </c>
      <c r="E1321" s="63" t="s">
        <v>5731</v>
      </c>
      <c r="F1321" s="82" t="s">
        <v>5761</v>
      </c>
      <c r="G1321" s="187"/>
      <c r="H1321" s="187"/>
      <c r="I1321" s="234"/>
      <c r="J1321" s="172"/>
      <c r="K1321" s="215"/>
      <c r="L1321" s="107" t="s">
        <v>9966</v>
      </c>
    </row>
    <row r="1322" spans="1:12" ht="112.2" x14ac:dyDescent="0.3">
      <c r="A1322" s="241">
        <f>IF(B1322="","",COUNTA($B$8:B1322))</f>
        <v>1247</v>
      </c>
      <c r="B1322" s="153" t="s">
        <v>9708</v>
      </c>
      <c r="C1322" s="126" t="s">
        <v>1161</v>
      </c>
      <c r="D1322" s="47" t="s">
        <v>9928</v>
      </c>
      <c r="E1322" s="63" t="s">
        <v>4856</v>
      </c>
      <c r="F1322" s="82" t="s">
        <v>5735</v>
      </c>
      <c r="G1322" s="187"/>
      <c r="H1322" s="187"/>
      <c r="I1322" s="234"/>
      <c r="J1322" s="172"/>
      <c r="K1322" s="215"/>
      <c r="L1322" s="107" t="s">
        <v>9967</v>
      </c>
    </row>
    <row r="1323" spans="1:12" ht="112.2" x14ac:dyDescent="0.3">
      <c r="A1323" s="241">
        <f>IF(B1323="","",COUNTA($B$8:B1323))</f>
        <v>1248</v>
      </c>
      <c r="B1323" s="153" t="s">
        <v>9708</v>
      </c>
      <c r="C1323" s="126" t="s">
        <v>1162</v>
      </c>
      <c r="D1323" s="47" t="s">
        <v>9349</v>
      </c>
      <c r="E1323" s="63" t="s">
        <v>5731</v>
      </c>
      <c r="F1323" s="82" t="s">
        <v>5762</v>
      </c>
      <c r="G1323" s="187"/>
      <c r="H1323" s="187"/>
      <c r="I1323" s="234"/>
      <c r="J1323" s="172"/>
      <c r="K1323" s="215"/>
      <c r="L1323" s="107" t="s">
        <v>9968</v>
      </c>
    </row>
    <row r="1324" spans="1:12" ht="122.4" x14ac:dyDescent="0.3">
      <c r="A1324" s="241">
        <f>IF(B1324="","",COUNTA($B$8:B1324))</f>
        <v>1249</v>
      </c>
      <c r="B1324" s="153" t="s">
        <v>9708</v>
      </c>
      <c r="C1324" s="126" t="s">
        <v>1165</v>
      </c>
      <c r="D1324" s="47" t="s">
        <v>9348</v>
      </c>
      <c r="E1324" s="63" t="s">
        <v>5731</v>
      </c>
      <c r="F1324" s="82" t="s">
        <v>5762</v>
      </c>
      <c r="G1324" s="187"/>
      <c r="H1324" s="187"/>
      <c r="I1324" s="234"/>
      <c r="J1324" s="172"/>
      <c r="K1324" s="215"/>
      <c r="L1324" s="107" t="s">
        <v>9969</v>
      </c>
    </row>
    <row r="1325" spans="1:12" ht="102" x14ac:dyDescent="0.3">
      <c r="A1325" s="241">
        <f>IF(B1325="","",COUNTA($B$8:B1325))</f>
        <v>1250</v>
      </c>
      <c r="B1325" s="153" t="s">
        <v>9708</v>
      </c>
      <c r="C1325" s="126" t="s">
        <v>1175</v>
      </c>
      <c r="D1325" s="47" t="s">
        <v>9347</v>
      </c>
      <c r="E1325" s="63" t="s">
        <v>4856</v>
      </c>
      <c r="F1325" s="82" t="s">
        <v>5735</v>
      </c>
      <c r="G1325" s="187"/>
      <c r="H1325" s="187"/>
      <c r="I1325" s="234"/>
      <c r="J1325" s="172"/>
      <c r="K1325" s="215"/>
      <c r="L1325" s="107" t="s">
        <v>9970</v>
      </c>
    </row>
    <row r="1326" spans="1:12" ht="28.8" x14ac:dyDescent="0.3">
      <c r="A1326" s="241">
        <f>IF(B1326="","",COUNTA($B$8:B1326))</f>
        <v>1251</v>
      </c>
      <c r="B1326" s="153" t="s">
        <v>9708</v>
      </c>
      <c r="C1326" s="126" t="s">
        <v>1163</v>
      </c>
      <c r="D1326" s="47" t="s">
        <v>5763</v>
      </c>
      <c r="E1326" s="63" t="s">
        <v>4394</v>
      </c>
      <c r="F1326" s="82" t="s">
        <v>4395</v>
      </c>
      <c r="G1326" s="187"/>
      <c r="H1326" s="187"/>
      <c r="I1326" s="234"/>
      <c r="J1326" s="172"/>
      <c r="K1326" s="215"/>
    </row>
    <row r="1327" spans="1:12" ht="28.8" x14ac:dyDescent="0.3">
      <c r="A1327" s="241">
        <f>IF(B1327="","",COUNTA($B$8:B1327))</f>
        <v>1252</v>
      </c>
      <c r="B1327" s="153" t="s">
        <v>9708</v>
      </c>
      <c r="C1327" s="126" t="s">
        <v>1164</v>
      </c>
      <c r="D1327" s="47" t="s">
        <v>5764</v>
      </c>
      <c r="E1327" s="63" t="s">
        <v>4394</v>
      </c>
      <c r="F1327" s="82" t="s">
        <v>4395</v>
      </c>
      <c r="G1327" s="187"/>
      <c r="H1327" s="187"/>
      <c r="I1327" s="234"/>
      <c r="J1327" s="172"/>
      <c r="K1327" s="215"/>
    </row>
    <row r="1328" spans="1:12" ht="24" x14ac:dyDescent="0.3">
      <c r="A1328" s="241">
        <f>IF(B1328="","",COUNTA($B$8:B1328))</f>
        <v>1253</v>
      </c>
      <c r="B1328" s="153" t="s">
        <v>9708</v>
      </c>
      <c r="C1328" s="126" t="s">
        <v>1182</v>
      </c>
      <c r="D1328" s="47" t="s">
        <v>5765</v>
      </c>
      <c r="E1328" s="63" t="s">
        <v>9598</v>
      </c>
      <c r="F1328" s="82" t="s">
        <v>4395</v>
      </c>
      <c r="G1328" s="187"/>
      <c r="H1328" s="187"/>
      <c r="I1328" s="234"/>
      <c r="J1328" s="172"/>
      <c r="K1328" s="215"/>
      <c r="L1328" s="107">
        <v>1186</v>
      </c>
    </row>
    <row r="1329" spans="1:12" ht="28.8" x14ac:dyDescent="0.3">
      <c r="A1329" s="241">
        <f>IF(B1329="","",COUNTA($B$8:B1329))</f>
        <v>1254</v>
      </c>
      <c r="B1329" s="153" t="s">
        <v>9708</v>
      </c>
      <c r="C1329" s="126" t="s">
        <v>1166</v>
      </c>
      <c r="D1329" s="47" t="s">
        <v>5766</v>
      </c>
      <c r="E1329" s="63" t="s">
        <v>4856</v>
      </c>
      <c r="F1329" s="82" t="s">
        <v>5735</v>
      </c>
      <c r="G1329" s="187"/>
      <c r="H1329" s="187"/>
      <c r="I1329" s="234"/>
      <c r="J1329" s="172"/>
      <c r="K1329" s="215"/>
    </row>
    <row r="1330" spans="1:12" x14ac:dyDescent="0.3">
      <c r="A1330" s="241">
        <f>IF(B1330="","",COUNTA($B$8:B1330))</f>
        <v>1255</v>
      </c>
      <c r="B1330" s="153" t="s">
        <v>9708</v>
      </c>
      <c r="C1330" s="126" t="s">
        <v>1168</v>
      </c>
      <c r="D1330" s="47" t="s">
        <v>5767</v>
      </c>
      <c r="E1330" s="63" t="s">
        <v>5768</v>
      </c>
      <c r="F1330" s="82" t="s">
        <v>4395</v>
      </c>
      <c r="G1330" s="187"/>
      <c r="H1330" s="187"/>
      <c r="I1330" s="234"/>
      <c r="J1330" s="172"/>
      <c r="K1330" s="215"/>
    </row>
    <row r="1331" spans="1:12" ht="24" x14ac:dyDescent="0.3">
      <c r="A1331" s="241">
        <f>IF(B1331="","",COUNTA($B$8:B1331))</f>
        <v>1256</v>
      </c>
      <c r="B1331" s="153" t="s">
        <v>9708</v>
      </c>
      <c r="C1331" s="126" t="s">
        <v>1180</v>
      </c>
      <c r="D1331" s="47" t="s">
        <v>5769</v>
      </c>
      <c r="E1331" s="63" t="s">
        <v>9598</v>
      </c>
      <c r="F1331" s="82" t="s">
        <v>4395</v>
      </c>
      <c r="G1331" s="187"/>
      <c r="H1331" s="187"/>
      <c r="I1331" s="234"/>
      <c r="J1331" s="172"/>
      <c r="K1331" s="215"/>
      <c r="L1331" s="107">
        <v>1186</v>
      </c>
    </row>
    <row r="1332" spans="1:12" ht="43.2" x14ac:dyDescent="0.3">
      <c r="A1332" s="241">
        <f>IF(B1332="","",COUNTA($B$8:B1332))</f>
        <v>1257</v>
      </c>
      <c r="B1332" s="153" t="s">
        <v>9708</v>
      </c>
      <c r="C1332" s="126" t="s">
        <v>1167</v>
      </c>
      <c r="D1332" s="47" t="s">
        <v>5770</v>
      </c>
      <c r="E1332" s="63" t="s">
        <v>4856</v>
      </c>
      <c r="F1332" s="82" t="s">
        <v>5735</v>
      </c>
      <c r="G1332" s="187"/>
      <c r="H1332" s="187"/>
      <c r="I1332" s="234"/>
      <c r="J1332" s="172"/>
      <c r="K1332" s="215"/>
      <c r="L1332" s="107">
        <v>1127</v>
      </c>
    </row>
    <row r="1333" spans="1:12" ht="43.2" x14ac:dyDescent="0.3">
      <c r="A1333" s="241">
        <f>IF(B1333="","",COUNTA($B$8:B1333))</f>
        <v>1258</v>
      </c>
      <c r="B1333" s="153" t="s">
        <v>9708</v>
      </c>
      <c r="C1333" s="126" t="s">
        <v>1169</v>
      </c>
      <c r="D1333" s="47" t="s">
        <v>8110</v>
      </c>
      <c r="E1333" s="63" t="s">
        <v>5731</v>
      </c>
      <c r="F1333" s="82" t="s">
        <v>5761</v>
      </c>
      <c r="G1333" s="187"/>
      <c r="H1333" s="187"/>
      <c r="I1333" s="234"/>
      <c r="J1333" s="172"/>
      <c r="K1333" s="215"/>
      <c r="L1333" s="107">
        <v>1127</v>
      </c>
    </row>
    <row r="1334" spans="1:12" ht="43.2" x14ac:dyDescent="0.3">
      <c r="A1334" s="241">
        <f>IF(B1334="","",COUNTA($B$8:B1334))</f>
        <v>1259</v>
      </c>
      <c r="B1334" s="153" t="s">
        <v>9708</v>
      </c>
      <c r="C1334" s="126" t="s">
        <v>1144</v>
      </c>
      <c r="D1334" s="47" t="s">
        <v>8109</v>
      </c>
      <c r="E1334" s="63" t="s">
        <v>5731</v>
      </c>
      <c r="F1334" s="82" t="s">
        <v>5732</v>
      </c>
      <c r="G1334" s="187"/>
      <c r="H1334" s="187"/>
      <c r="I1334" s="234"/>
      <c r="J1334" s="185" t="s">
        <v>9339</v>
      </c>
      <c r="K1334" s="215"/>
      <c r="L1334" s="107">
        <v>1127</v>
      </c>
    </row>
    <row r="1335" spans="1:12" ht="43.2" x14ac:dyDescent="0.3">
      <c r="A1335" s="241">
        <f>IF(B1335="","",COUNTA($B$8:B1335))</f>
        <v>1260</v>
      </c>
      <c r="B1335" s="153" t="s">
        <v>9708</v>
      </c>
      <c r="C1335" s="126" t="s">
        <v>1177</v>
      </c>
      <c r="D1335" s="47" t="s">
        <v>5771</v>
      </c>
      <c r="E1335" s="63" t="s">
        <v>4856</v>
      </c>
      <c r="F1335" s="82" t="s">
        <v>5735</v>
      </c>
      <c r="G1335" s="187"/>
      <c r="H1335" s="187"/>
      <c r="I1335" s="234"/>
      <c r="J1335" s="172"/>
      <c r="K1335" s="215"/>
      <c r="L1335" s="107">
        <v>1127</v>
      </c>
    </row>
    <row r="1336" spans="1:12" ht="48" x14ac:dyDescent="0.3">
      <c r="A1336" s="241">
        <f>IF(B1336="","",COUNTA($B$8:B1336))</f>
        <v>1261</v>
      </c>
      <c r="B1336" s="153" t="s">
        <v>9708</v>
      </c>
      <c r="C1336" s="126" t="s">
        <v>9648</v>
      </c>
      <c r="D1336" s="47" t="s">
        <v>9680</v>
      </c>
      <c r="E1336" s="63" t="s">
        <v>9627</v>
      </c>
      <c r="F1336" s="82" t="s">
        <v>9628</v>
      </c>
      <c r="G1336" s="187"/>
      <c r="H1336" s="187"/>
      <c r="I1336" s="234"/>
      <c r="J1336" s="172"/>
      <c r="K1336" s="215"/>
      <c r="L1336" s="107">
        <v>1191</v>
      </c>
    </row>
    <row r="1337" spans="1:12" ht="48" x14ac:dyDescent="0.3">
      <c r="A1337" s="241">
        <f>IF(B1337="","",COUNTA($B$8:B1337))</f>
        <v>1262</v>
      </c>
      <c r="B1337" s="153" t="s">
        <v>9708</v>
      </c>
      <c r="C1337" s="126" t="s">
        <v>9649</v>
      </c>
      <c r="D1337" s="47" t="s">
        <v>9629</v>
      </c>
      <c r="E1337" s="63" t="s">
        <v>9627</v>
      </c>
      <c r="F1337" s="82" t="s">
        <v>9628</v>
      </c>
      <c r="G1337" s="187"/>
      <c r="H1337" s="187"/>
      <c r="I1337" s="234"/>
      <c r="J1337" s="172"/>
      <c r="K1337" s="215"/>
      <c r="L1337" s="107">
        <v>1191</v>
      </c>
    </row>
    <row r="1338" spans="1:12" x14ac:dyDescent="0.3">
      <c r="A1338" s="241">
        <f>IF(B1338="","",COUNTA($B$8:B1338))</f>
        <v>1263</v>
      </c>
      <c r="B1338" s="153" t="s">
        <v>9708</v>
      </c>
      <c r="C1338" s="126" t="s">
        <v>1174</v>
      </c>
      <c r="D1338" s="47" t="s">
        <v>5772</v>
      </c>
      <c r="E1338" s="63" t="s">
        <v>4551</v>
      </c>
      <c r="F1338" s="82" t="s">
        <v>4395</v>
      </c>
      <c r="G1338" s="187"/>
      <c r="H1338" s="187"/>
      <c r="I1338" s="234"/>
      <c r="J1338" s="172"/>
      <c r="K1338" s="215"/>
    </row>
    <row r="1339" spans="1:12" x14ac:dyDescent="0.3">
      <c r="A1339" s="241" t="str">
        <f>IF(B1339="","",COUNTA($B$8:B1339))</f>
        <v/>
      </c>
      <c r="B1339" s="252"/>
      <c r="C1339" s="136" t="s">
        <v>1183</v>
      </c>
      <c r="D1339" s="114" t="s">
        <v>1184</v>
      </c>
      <c r="E1339" s="61"/>
      <c r="F1339" s="83"/>
      <c r="G1339" s="186"/>
      <c r="H1339" s="186"/>
      <c r="I1339" s="186"/>
      <c r="J1339" s="186"/>
      <c r="K1339" s="186"/>
      <c r="L1339" s="157"/>
    </row>
    <row r="1340" spans="1:12" ht="30.6" x14ac:dyDescent="0.3">
      <c r="A1340" s="241">
        <f>IF(B1340="","",COUNTA($B$8:B1340))</f>
        <v>1264</v>
      </c>
      <c r="B1340" s="153" t="s">
        <v>9708</v>
      </c>
      <c r="C1340" s="126" t="s">
        <v>4385</v>
      </c>
      <c r="D1340" s="47" t="s">
        <v>5773</v>
      </c>
      <c r="E1340" s="63" t="s">
        <v>5774</v>
      </c>
      <c r="F1340" s="82" t="s">
        <v>5775</v>
      </c>
      <c r="G1340" s="187"/>
      <c r="H1340" s="187"/>
      <c r="I1340" s="234"/>
      <c r="J1340" s="185" t="s">
        <v>9338</v>
      </c>
      <c r="K1340" s="215"/>
    </row>
    <row r="1341" spans="1:12" ht="30.6" x14ac:dyDescent="0.3">
      <c r="A1341" s="241">
        <f>IF(B1341="","",COUNTA($B$8:B1341))</f>
        <v>1265</v>
      </c>
      <c r="B1341" s="153" t="s">
        <v>9708</v>
      </c>
      <c r="C1341" s="126" t="s">
        <v>1185</v>
      </c>
      <c r="D1341" s="47" t="s">
        <v>5776</v>
      </c>
      <c r="E1341" s="63" t="s">
        <v>5774</v>
      </c>
      <c r="F1341" s="82" t="s">
        <v>5775</v>
      </c>
      <c r="G1341" s="187"/>
      <c r="H1341" s="187"/>
      <c r="I1341" s="234"/>
      <c r="J1341" s="185"/>
      <c r="K1341" s="215"/>
    </row>
    <row r="1342" spans="1:12" x14ac:dyDescent="0.3">
      <c r="A1342" s="241">
        <f>IF(B1342="","",COUNTA($B$8:B1342))</f>
        <v>1266</v>
      </c>
      <c r="B1342" s="153" t="s">
        <v>9708</v>
      </c>
      <c r="C1342" s="126" t="s">
        <v>1186</v>
      </c>
      <c r="D1342" s="47" t="s">
        <v>5778</v>
      </c>
      <c r="E1342" s="63" t="s">
        <v>5774</v>
      </c>
      <c r="F1342" s="82" t="s">
        <v>5777</v>
      </c>
      <c r="G1342" s="187"/>
      <c r="H1342" s="187"/>
      <c r="I1342" s="234"/>
      <c r="J1342" s="185" t="s">
        <v>9338</v>
      </c>
      <c r="K1342" s="215"/>
    </row>
    <row r="1343" spans="1:12" ht="15.6" x14ac:dyDescent="0.3">
      <c r="A1343" s="241">
        <f>IF(B1343="","",COUNTA($B$8:B1343))</f>
        <v>1267</v>
      </c>
      <c r="B1343" s="153" t="s">
        <v>9708</v>
      </c>
      <c r="C1343" s="126" t="s">
        <v>1187</v>
      </c>
      <c r="D1343" s="47" t="s">
        <v>5779</v>
      </c>
      <c r="E1343" s="63" t="s">
        <v>5774</v>
      </c>
      <c r="F1343" s="82" t="s">
        <v>5777</v>
      </c>
      <c r="G1343" s="187"/>
      <c r="H1343" s="187"/>
      <c r="I1343" s="234"/>
      <c r="J1343" s="185" t="s">
        <v>9339</v>
      </c>
      <c r="K1343" s="215"/>
    </row>
    <row r="1344" spans="1:12" x14ac:dyDescent="0.3">
      <c r="A1344" s="241">
        <f>IF(B1344="","",COUNTA($B$8:B1344))</f>
        <v>1268</v>
      </c>
      <c r="B1344" s="153" t="s">
        <v>9708</v>
      </c>
      <c r="C1344" s="126" t="s">
        <v>1188</v>
      </c>
      <c r="D1344" s="47" t="s">
        <v>5780</v>
      </c>
      <c r="E1344" s="63" t="s">
        <v>4394</v>
      </c>
      <c r="F1344" s="82" t="s">
        <v>4395</v>
      </c>
      <c r="G1344" s="187"/>
      <c r="H1344" s="187"/>
      <c r="I1344" s="234"/>
      <c r="J1344" s="172"/>
      <c r="K1344" s="215"/>
    </row>
    <row r="1345" spans="1:12" x14ac:dyDescent="0.3">
      <c r="A1345" s="241">
        <f>IF(B1345="","",COUNTA($B$8:B1345))</f>
        <v>1269</v>
      </c>
      <c r="B1345" s="153" t="s">
        <v>9708</v>
      </c>
      <c r="C1345" s="126" t="s">
        <v>1189</v>
      </c>
      <c r="D1345" s="47" t="s">
        <v>5782</v>
      </c>
      <c r="E1345" s="63" t="s">
        <v>5781</v>
      </c>
      <c r="F1345" s="82" t="s">
        <v>4400</v>
      </c>
      <c r="G1345" s="187"/>
      <c r="H1345" s="187"/>
      <c r="I1345" s="234"/>
      <c r="J1345" s="172"/>
      <c r="K1345" s="215"/>
    </row>
    <row r="1346" spans="1:12" x14ac:dyDescent="0.3">
      <c r="A1346" s="241">
        <f>IF(B1346="","",COUNTA($B$8:B1346))</f>
        <v>1270</v>
      </c>
      <c r="B1346" s="153" t="s">
        <v>9708</v>
      </c>
      <c r="C1346" s="126" t="s">
        <v>1190</v>
      </c>
      <c r="D1346" s="47" t="s">
        <v>5783</v>
      </c>
      <c r="E1346" s="63" t="s">
        <v>5784</v>
      </c>
      <c r="F1346" s="82" t="s">
        <v>4400</v>
      </c>
      <c r="G1346" s="187"/>
      <c r="H1346" s="187"/>
      <c r="I1346" s="234"/>
      <c r="J1346" s="172"/>
      <c r="K1346" s="215"/>
    </row>
    <row r="1347" spans="1:12" x14ac:dyDescent="0.3">
      <c r="A1347" s="241">
        <f>IF(B1347="","",COUNTA($B$8:B1347))</f>
        <v>1271</v>
      </c>
      <c r="B1347" s="153" t="s">
        <v>9708</v>
      </c>
      <c r="C1347" s="126" t="s">
        <v>1191</v>
      </c>
      <c r="D1347" s="47" t="s">
        <v>5785</v>
      </c>
      <c r="E1347" s="63" t="s">
        <v>5781</v>
      </c>
      <c r="F1347" s="82" t="s">
        <v>4400</v>
      </c>
      <c r="G1347" s="187"/>
      <c r="H1347" s="187"/>
      <c r="I1347" s="234"/>
      <c r="J1347" s="172"/>
      <c r="K1347" s="215"/>
    </row>
    <row r="1348" spans="1:12" x14ac:dyDescent="0.3">
      <c r="A1348" s="241" t="str">
        <f>IF(B1348="","",COUNTA($B$8:B1348))</f>
        <v/>
      </c>
      <c r="B1348" s="252"/>
      <c r="C1348" s="136" t="s">
        <v>1192</v>
      </c>
      <c r="D1348" s="114" t="s">
        <v>1193</v>
      </c>
      <c r="E1348" s="61"/>
      <c r="F1348" s="83"/>
      <c r="G1348" s="186"/>
      <c r="H1348" s="186"/>
      <c r="I1348" s="186"/>
      <c r="J1348" s="186"/>
      <c r="K1348" s="186"/>
      <c r="L1348" s="157"/>
    </row>
    <row r="1349" spans="1:12" x14ac:dyDescent="0.3">
      <c r="A1349" s="241">
        <f>IF(B1349="","",COUNTA($B$8:B1349))</f>
        <v>1272</v>
      </c>
      <c r="B1349" s="153" t="s">
        <v>9708</v>
      </c>
      <c r="C1349" s="126" t="s">
        <v>1194</v>
      </c>
      <c r="D1349" s="47" t="s">
        <v>9461</v>
      </c>
      <c r="E1349" s="63" t="s">
        <v>5786</v>
      </c>
      <c r="F1349" s="82" t="s">
        <v>4395</v>
      </c>
      <c r="G1349" s="187"/>
      <c r="H1349" s="187"/>
      <c r="I1349" s="234"/>
      <c r="J1349" s="185" t="s">
        <v>9338</v>
      </c>
      <c r="K1349" s="215"/>
    </row>
    <row r="1350" spans="1:12" x14ac:dyDescent="0.3">
      <c r="A1350" s="241">
        <f>IF(B1350="","",COUNTA($B$8:B1350))</f>
        <v>1273</v>
      </c>
      <c r="B1350" s="153" t="s">
        <v>9708</v>
      </c>
      <c r="C1350" s="126" t="s">
        <v>1195</v>
      </c>
      <c r="D1350" s="47" t="s">
        <v>5787</v>
      </c>
      <c r="E1350" s="63" t="s">
        <v>4483</v>
      </c>
      <c r="F1350" s="82" t="s">
        <v>4395</v>
      </c>
      <c r="G1350" s="187"/>
      <c r="H1350" s="187"/>
      <c r="I1350" s="234"/>
      <c r="J1350" s="185"/>
      <c r="K1350" s="215"/>
    </row>
    <row r="1351" spans="1:12" x14ac:dyDescent="0.3">
      <c r="A1351" s="241">
        <f>IF(B1351="","",COUNTA($B$8:B1351))</f>
        <v>1274</v>
      </c>
      <c r="B1351" s="153" t="s">
        <v>9708</v>
      </c>
      <c r="C1351" s="126" t="s">
        <v>1196</v>
      </c>
      <c r="D1351" s="47" t="s">
        <v>5788</v>
      </c>
      <c r="E1351" s="63" t="s">
        <v>5654</v>
      </c>
      <c r="F1351" s="82" t="s">
        <v>4400</v>
      </c>
      <c r="G1351" s="187"/>
      <c r="H1351" s="187"/>
      <c r="I1351" s="234"/>
      <c r="J1351" s="172"/>
      <c r="K1351" s="215"/>
    </row>
    <row r="1352" spans="1:12" ht="20.399999999999999" x14ac:dyDescent="0.3">
      <c r="A1352" s="241">
        <f>IF(B1352="","",COUNTA($B$8:B1352))</f>
        <v>1275</v>
      </c>
      <c r="B1352" s="153" t="s">
        <v>9708</v>
      </c>
      <c r="C1352" s="126" t="s">
        <v>1197</v>
      </c>
      <c r="D1352" s="47" t="s">
        <v>5790</v>
      </c>
      <c r="E1352" s="63" t="s">
        <v>5731</v>
      </c>
      <c r="F1352" s="82" t="s">
        <v>5789</v>
      </c>
      <c r="G1352" s="187"/>
      <c r="H1352" s="187"/>
      <c r="I1352" s="234"/>
      <c r="J1352" s="185" t="s">
        <v>9338</v>
      </c>
      <c r="K1352" s="215"/>
    </row>
    <row r="1353" spans="1:12" ht="24" x14ac:dyDescent="0.3">
      <c r="A1353" s="241">
        <f>IF(B1353="","",COUNTA($B$8:B1353))</f>
        <v>1276</v>
      </c>
      <c r="B1353" s="153" t="s">
        <v>9708</v>
      </c>
      <c r="C1353" s="126" t="s">
        <v>1198</v>
      </c>
      <c r="D1353" s="47" t="s">
        <v>9462</v>
      </c>
      <c r="E1353" s="63" t="s">
        <v>9807</v>
      </c>
      <c r="F1353" s="82" t="s">
        <v>4395</v>
      </c>
      <c r="G1353" s="187"/>
      <c r="H1353" s="187"/>
      <c r="I1353" s="234"/>
      <c r="J1353" s="172"/>
      <c r="K1353" s="215"/>
      <c r="L1353" s="107">
        <v>1009</v>
      </c>
    </row>
    <row r="1354" spans="1:12" ht="28.8" x14ac:dyDescent="0.3">
      <c r="A1354" s="241">
        <f>IF(B1354="","",COUNTA($B$8:B1354))</f>
        <v>1277</v>
      </c>
      <c r="B1354" s="153" t="s">
        <v>9708</v>
      </c>
      <c r="C1354" s="126" t="s">
        <v>3638</v>
      </c>
      <c r="D1354" s="47" t="s">
        <v>5791</v>
      </c>
      <c r="E1354" s="63" t="s">
        <v>5792</v>
      </c>
      <c r="F1354" s="82" t="s">
        <v>4395</v>
      </c>
      <c r="G1354" s="187"/>
      <c r="H1354" s="187"/>
      <c r="I1354" s="234"/>
      <c r="J1354" s="172"/>
      <c r="K1354" s="215"/>
      <c r="L1354" s="46" t="s">
        <v>3624</v>
      </c>
    </row>
    <row r="1355" spans="1:12" ht="28.8" x14ac:dyDescent="0.3">
      <c r="A1355" s="241">
        <f>IF(B1355="","",COUNTA($B$8:B1355))</f>
        <v>1278</v>
      </c>
      <c r="B1355" s="153" t="s">
        <v>9708</v>
      </c>
      <c r="C1355" s="126" t="s">
        <v>3639</v>
      </c>
      <c r="D1355" s="47" t="s">
        <v>5793</v>
      </c>
      <c r="E1355" s="63" t="s">
        <v>5792</v>
      </c>
      <c r="F1355" s="82" t="s">
        <v>4395</v>
      </c>
      <c r="G1355" s="187"/>
      <c r="H1355" s="187"/>
      <c r="I1355" s="234"/>
      <c r="J1355" s="172"/>
      <c r="K1355" s="215"/>
      <c r="L1355" s="46" t="s">
        <v>3624</v>
      </c>
    </row>
    <row r="1356" spans="1:12" ht="28.8" x14ac:dyDescent="0.3">
      <c r="A1356" s="241">
        <f>IF(B1356="","",COUNTA($B$8:B1356))</f>
        <v>1279</v>
      </c>
      <c r="B1356" s="153" t="s">
        <v>9708</v>
      </c>
      <c r="C1356" s="126" t="s">
        <v>3640</v>
      </c>
      <c r="D1356" s="47" t="s">
        <v>5794</v>
      </c>
      <c r="E1356" s="63" t="s">
        <v>5792</v>
      </c>
      <c r="F1356" s="82" t="s">
        <v>4395</v>
      </c>
      <c r="G1356" s="187"/>
      <c r="H1356" s="187"/>
      <c r="I1356" s="234"/>
      <c r="J1356" s="172"/>
      <c r="K1356" s="215"/>
      <c r="L1356" s="46" t="s">
        <v>3624</v>
      </c>
    </row>
    <row r="1357" spans="1:12" x14ac:dyDescent="0.3">
      <c r="A1357" s="241" t="str">
        <f>IF(B1357="","",COUNTA($B$8:B1357))</f>
        <v/>
      </c>
      <c r="B1357" s="252"/>
      <c r="C1357" s="136" t="s">
        <v>1199</v>
      </c>
      <c r="D1357" s="114" t="s">
        <v>1200</v>
      </c>
      <c r="E1357" s="61"/>
      <c r="F1357" s="83"/>
      <c r="G1357" s="186"/>
      <c r="H1357" s="186"/>
      <c r="I1357" s="186"/>
      <c r="J1357" s="186"/>
      <c r="K1357" s="186"/>
      <c r="L1357" s="157"/>
    </row>
    <row r="1358" spans="1:12" ht="234.6" x14ac:dyDescent="0.3">
      <c r="A1358" s="241">
        <f>IF(B1358="","",COUNTA($B$8:B1358))</f>
        <v>1280</v>
      </c>
      <c r="B1358" s="153" t="s">
        <v>9708</v>
      </c>
      <c r="C1358" s="126" t="s">
        <v>1201</v>
      </c>
      <c r="D1358" s="47" t="s">
        <v>5795</v>
      </c>
      <c r="E1358" s="63" t="s">
        <v>5731</v>
      </c>
      <c r="F1358" s="82" t="s">
        <v>5732</v>
      </c>
      <c r="G1358" s="187"/>
      <c r="H1358" s="187"/>
      <c r="I1358" s="234"/>
      <c r="J1358" s="172"/>
      <c r="K1358" s="215"/>
      <c r="L1358" s="107" t="s">
        <v>3614</v>
      </c>
    </row>
    <row r="1359" spans="1:12" x14ac:dyDescent="0.3">
      <c r="A1359" s="241" t="str">
        <f>IF(B1359="","",COUNTA($B$8:B1359))</f>
        <v/>
      </c>
      <c r="B1359" s="252"/>
      <c r="C1359" s="136" t="s">
        <v>1202</v>
      </c>
      <c r="D1359" s="114" t="s">
        <v>1203</v>
      </c>
      <c r="E1359" s="61"/>
      <c r="F1359" s="83"/>
      <c r="G1359" s="186"/>
      <c r="H1359" s="186"/>
      <c r="I1359" s="186"/>
      <c r="J1359" s="186"/>
      <c r="K1359" s="186"/>
      <c r="L1359" s="157"/>
    </row>
    <row r="1360" spans="1:12" ht="15.6" x14ac:dyDescent="0.3">
      <c r="A1360" s="241">
        <f>IF(B1360="","",COUNTA($B$8:B1360))</f>
        <v>1281</v>
      </c>
      <c r="B1360" s="153" t="s">
        <v>9708</v>
      </c>
      <c r="C1360" s="126" t="s">
        <v>1204</v>
      </c>
      <c r="D1360" s="47" t="s">
        <v>5796</v>
      </c>
      <c r="E1360" s="63" t="s">
        <v>4394</v>
      </c>
      <c r="F1360" s="82" t="s">
        <v>4395</v>
      </c>
      <c r="G1360" s="187"/>
      <c r="H1360" s="187"/>
      <c r="I1360" s="234"/>
      <c r="J1360" s="185" t="s">
        <v>9339</v>
      </c>
      <c r="K1360" s="215"/>
    </row>
    <row r="1361" spans="1:12" ht="31.2" x14ac:dyDescent="0.3">
      <c r="A1361" s="241">
        <f>IF(B1361="","",COUNTA($B$8:B1361))</f>
        <v>1282</v>
      </c>
      <c r="B1361" s="153" t="s">
        <v>9708</v>
      </c>
      <c r="C1361" s="141" t="s">
        <v>1205</v>
      </c>
      <c r="D1361" s="47" t="s">
        <v>5797</v>
      </c>
      <c r="E1361" s="63" t="s">
        <v>4394</v>
      </c>
      <c r="F1361" s="82" t="s">
        <v>4395</v>
      </c>
      <c r="G1361" s="187"/>
      <c r="H1361" s="187"/>
      <c r="I1361" s="234"/>
      <c r="J1361" s="172"/>
      <c r="K1361" s="215"/>
      <c r="L1361" s="107" t="s">
        <v>4350</v>
      </c>
    </row>
    <row r="1362" spans="1:12" ht="15.6" x14ac:dyDescent="0.3">
      <c r="A1362" s="241">
        <f>IF(B1362="","",COUNTA($B$8:B1362))</f>
        <v>1283</v>
      </c>
      <c r="B1362" s="153" t="s">
        <v>9708</v>
      </c>
      <c r="C1362" s="126" t="s">
        <v>1206</v>
      </c>
      <c r="D1362" s="47" t="s">
        <v>5798</v>
      </c>
      <c r="E1362" s="63" t="s">
        <v>4766</v>
      </c>
      <c r="F1362" s="82" t="s">
        <v>4395</v>
      </c>
      <c r="G1362" s="187"/>
      <c r="H1362" s="187"/>
      <c r="I1362" s="234"/>
      <c r="J1362" s="185" t="s">
        <v>9339</v>
      </c>
      <c r="K1362" s="215"/>
    </row>
    <row r="1363" spans="1:12" ht="31.2" x14ac:dyDescent="0.3">
      <c r="A1363" s="241">
        <f>IF(B1363="","",COUNTA($B$8:B1363))</f>
        <v>1284</v>
      </c>
      <c r="B1363" s="153" t="s">
        <v>9708</v>
      </c>
      <c r="C1363" s="141" t="s">
        <v>1207</v>
      </c>
      <c r="D1363" s="47" t="s">
        <v>5799</v>
      </c>
      <c r="E1363" s="63" t="s">
        <v>5800</v>
      </c>
      <c r="F1363" s="82" t="s">
        <v>5735</v>
      </c>
      <c r="G1363" s="187"/>
      <c r="H1363" s="187"/>
      <c r="I1363" s="234"/>
      <c r="J1363" s="172"/>
      <c r="K1363" s="215"/>
    </row>
    <row r="1364" spans="1:12" ht="31.2" x14ac:dyDescent="0.3">
      <c r="A1364" s="241">
        <f>IF(B1364="","",COUNTA($B$8:B1364))</f>
        <v>1285</v>
      </c>
      <c r="B1364" s="153" t="s">
        <v>9708</v>
      </c>
      <c r="C1364" s="141" t="s">
        <v>1208</v>
      </c>
      <c r="D1364" s="47" t="s">
        <v>5801</v>
      </c>
      <c r="E1364" s="63" t="s">
        <v>4990</v>
      </c>
      <c r="F1364" s="82" t="s">
        <v>5789</v>
      </c>
      <c r="G1364" s="187"/>
      <c r="H1364" s="187"/>
      <c r="I1364" s="234"/>
      <c r="J1364" s="185"/>
      <c r="K1364" s="215"/>
    </row>
    <row r="1365" spans="1:12" ht="31.2" x14ac:dyDescent="0.3">
      <c r="A1365" s="241">
        <f>IF(B1365="","",COUNTA($B$8:B1365))</f>
        <v>1286</v>
      </c>
      <c r="B1365" s="153" t="s">
        <v>9708</v>
      </c>
      <c r="C1365" s="141" t="s">
        <v>1209</v>
      </c>
      <c r="D1365" s="47" t="s">
        <v>5802</v>
      </c>
      <c r="E1365" s="63" t="s">
        <v>4394</v>
      </c>
      <c r="F1365" s="82" t="s">
        <v>4395</v>
      </c>
      <c r="G1365" s="187"/>
      <c r="H1365" s="187"/>
      <c r="I1365" s="234"/>
      <c r="J1365" s="172"/>
      <c r="K1365" s="215"/>
    </row>
    <row r="1366" spans="1:12" ht="31.2" x14ac:dyDescent="0.3">
      <c r="A1366" s="241">
        <f>IF(B1366="","",COUNTA($B$8:B1366))</f>
        <v>1287</v>
      </c>
      <c r="B1366" s="153" t="s">
        <v>9708</v>
      </c>
      <c r="C1366" s="141" t="s">
        <v>1210</v>
      </c>
      <c r="D1366" s="47" t="s">
        <v>5803</v>
      </c>
      <c r="E1366" s="63" t="s">
        <v>4394</v>
      </c>
      <c r="F1366" s="82" t="s">
        <v>4395</v>
      </c>
      <c r="G1366" s="187"/>
      <c r="H1366" s="187"/>
      <c r="I1366" s="234"/>
      <c r="J1366" s="172"/>
      <c r="K1366" s="215"/>
    </row>
    <row r="1367" spans="1:12" ht="31.2" x14ac:dyDescent="0.3">
      <c r="A1367" s="241">
        <f>IF(B1367="","",COUNTA($B$8:B1367))</f>
        <v>1288</v>
      </c>
      <c r="B1367" s="153" t="s">
        <v>9708</v>
      </c>
      <c r="C1367" s="141" t="s">
        <v>1211</v>
      </c>
      <c r="D1367" s="47" t="s">
        <v>5804</v>
      </c>
      <c r="E1367" s="63" t="s">
        <v>4766</v>
      </c>
      <c r="F1367" s="82" t="s">
        <v>4395</v>
      </c>
      <c r="G1367" s="187"/>
      <c r="H1367" s="187"/>
      <c r="I1367" s="234"/>
      <c r="J1367" s="172"/>
      <c r="K1367" s="215"/>
    </row>
    <row r="1368" spans="1:12" ht="71.400000000000006" x14ac:dyDescent="0.3">
      <c r="A1368" s="241" t="str">
        <f>IF(B1368="","",COUNTA($B$8:B1368))</f>
        <v/>
      </c>
      <c r="B1368" s="252"/>
      <c r="C1368" s="136" t="s">
        <v>1212</v>
      </c>
      <c r="D1368" s="114" t="s">
        <v>1213</v>
      </c>
      <c r="E1368" s="61"/>
      <c r="F1368" s="83"/>
      <c r="G1368" s="186"/>
      <c r="H1368" s="186"/>
      <c r="I1368" s="186"/>
      <c r="J1368" s="186"/>
      <c r="K1368" s="217"/>
      <c r="L1368" s="161" t="s">
        <v>1214</v>
      </c>
    </row>
    <row r="1369" spans="1:12" x14ac:dyDescent="0.3">
      <c r="A1369" s="241">
        <f>IF(B1369="","",COUNTA($B$8:B1369))</f>
        <v>1289</v>
      </c>
      <c r="B1369" s="153" t="s">
        <v>9708</v>
      </c>
      <c r="C1369" s="126" t="s">
        <v>1215</v>
      </c>
      <c r="D1369" s="47" t="s">
        <v>4351</v>
      </c>
      <c r="E1369" s="63" t="s">
        <v>5731</v>
      </c>
      <c r="F1369" s="82" t="s">
        <v>5761</v>
      </c>
      <c r="G1369" s="187"/>
      <c r="H1369" s="187"/>
      <c r="I1369" s="234"/>
      <c r="J1369" s="172"/>
      <c r="K1369" s="215"/>
    </row>
    <row r="1370" spans="1:12" x14ac:dyDescent="0.3">
      <c r="A1370" s="241">
        <f>IF(B1370="","",COUNTA($B$8:B1370))</f>
        <v>1290</v>
      </c>
      <c r="B1370" s="153" t="s">
        <v>9708</v>
      </c>
      <c r="C1370" s="126" t="s">
        <v>1216</v>
      </c>
      <c r="D1370" s="47" t="s">
        <v>4352</v>
      </c>
      <c r="E1370" s="63" t="s">
        <v>5731</v>
      </c>
      <c r="F1370" s="82" t="s">
        <v>5761</v>
      </c>
      <c r="G1370" s="187"/>
      <c r="H1370" s="187"/>
      <c r="I1370" s="234"/>
      <c r="J1370" s="172"/>
      <c r="K1370" s="215"/>
    </row>
    <row r="1371" spans="1:12" ht="28.8" x14ac:dyDescent="0.3">
      <c r="A1371" s="241">
        <f>IF(B1371="","",COUNTA($B$8:B1371))</f>
        <v>1291</v>
      </c>
      <c r="B1371" s="153" t="s">
        <v>9708</v>
      </c>
      <c r="C1371" s="126" t="s">
        <v>1223</v>
      </c>
      <c r="D1371" s="47" t="s">
        <v>6910</v>
      </c>
      <c r="E1371" s="63" t="s">
        <v>5731</v>
      </c>
      <c r="F1371" s="82" t="s">
        <v>5759</v>
      </c>
      <c r="G1371" s="187"/>
      <c r="H1371" s="187"/>
      <c r="I1371" s="234"/>
      <c r="J1371" s="185" t="s">
        <v>9338</v>
      </c>
      <c r="K1371" s="215"/>
    </row>
    <row r="1372" spans="1:12" ht="28.8" x14ac:dyDescent="0.3">
      <c r="A1372" s="241">
        <f>IF(B1372="","",COUNTA($B$8:B1372))</f>
        <v>1292</v>
      </c>
      <c r="B1372" s="153" t="s">
        <v>9708</v>
      </c>
      <c r="C1372" s="126" t="s">
        <v>1258</v>
      </c>
      <c r="D1372" s="47" t="s">
        <v>5805</v>
      </c>
      <c r="E1372" s="63" t="s">
        <v>5731</v>
      </c>
      <c r="F1372" s="82" t="s">
        <v>5759</v>
      </c>
      <c r="G1372" s="187"/>
      <c r="H1372" s="187"/>
      <c r="I1372" s="234"/>
      <c r="J1372" s="185" t="s">
        <v>9338</v>
      </c>
      <c r="K1372" s="215"/>
    </row>
    <row r="1373" spans="1:12" ht="20.399999999999999" x14ac:dyDescent="0.3">
      <c r="A1373" s="241">
        <f>IF(B1373="","",COUNTA($B$8:B1373))</f>
        <v>1293</v>
      </c>
      <c r="B1373" s="153" t="s">
        <v>9708</v>
      </c>
      <c r="C1373" s="126" t="s">
        <v>1270</v>
      </c>
      <c r="D1373" s="47" t="s">
        <v>5865</v>
      </c>
      <c r="E1373" s="63" t="s">
        <v>5831</v>
      </c>
      <c r="F1373" s="82" t="s">
        <v>5860</v>
      </c>
      <c r="G1373" s="187"/>
      <c r="H1373" s="187"/>
      <c r="I1373" s="234"/>
      <c r="J1373" s="172"/>
      <c r="K1373" s="215"/>
    </row>
    <row r="1374" spans="1:12" ht="43.2" x14ac:dyDescent="0.3">
      <c r="A1374" s="241">
        <f>IF(B1374="","",COUNTA($B$8:B1374))</f>
        <v>1294</v>
      </c>
      <c r="B1374" s="153" t="s">
        <v>9708</v>
      </c>
      <c r="C1374" s="126" t="s">
        <v>1243</v>
      </c>
      <c r="D1374" s="47" t="s">
        <v>5824</v>
      </c>
      <c r="E1374" s="63" t="s">
        <v>5731</v>
      </c>
      <c r="F1374" s="82" t="s">
        <v>5789</v>
      </c>
      <c r="G1374" s="187"/>
      <c r="H1374" s="187"/>
      <c r="I1374" s="234"/>
      <c r="J1374" s="185"/>
      <c r="K1374" s="215"/>
    </row>
    <row r="1375" spans="1:12" ht="30.6" x14ac:dyDescent="0.3">
      <c r="A1375" s="241">
        <f>IF(B1375="","",COUNTA($B$8:B1375))</f>
        <v>1295</v>
      </c>
      <c r="B1375" s="153" t="s">
        <v>9708</v>
      </c>
      <c r="C1375" s="126" t="s">
        <v>1248</v>
      </c>
      <c r="D1375" s="47" t="s">
        <v>5829</v>
      </c>
      <c r="E1375" s="63" t="s">
        <v>5831</v>
      </c>
      <c r="F1375" s="82" t="s">
        <v>5830</v>
      </c>
      <c r="G1375" s="187"/>
      <c r="H1375" s="187"/>
      <c r="I1375" s="234"/>
      <c r="J1375" s="185"/>
      <c r="K1375" s="215"/>
    </row>
    <row r="1376" spans="1:12" ht="30.6" x14ac:dyDescent="0.3">
      <c r="A1376" s="241">
        <f>IF(B1376="","",COUNTA($B$8:B1376))</f>
        <v>1296</v>
      </c>
      <c r="B1376" s="153" t="s">
        <v>9708</v>
      </c>
      <c r="C1376" s="126" t="s">
        <v>1265</v>
      </c>
      <c r="D1376" s="47" t="s">
        <v>5859</v>
      </c>
      <c r="E1376" s="63" t="s">
        <v>5831</v>
      </c>
      <c r="F1376" s="82" t="s">
        <v>5830</v>
      </c>
      <c r="G1376" s="187"/>
      <c r="H1376" s="187"/>
      <c r="I1376" s="234"/>
      <c r="J1376" s="185"/>
      <c r="K1376" s="215"/>
    </row>
    <row r="1377" spans="1:12" ht="122.4" x14ac:dyDescent="0.3">
      <c r="A1377" s="241">
        <f>IF(B1377="","",COUNTA($B$8:B1377))</f>
        <v>1297</v>
      </c>
      <c r="B1377" s="153" t="s">
        <v>9708</v>
      </c>
      <c r="C1377" s="126" t="s">
        <v>1267</v>
      </c>
      <c r="D1377" s="47" t="s">
        <v>5861</v>
      </c>
      <c r="E1377" s="63" t="s">
        <v>5831</v>
      </c>
      <c r="F1377" s="82" t="s">
        <v>5860</v>
      </c>
      <c r="G1377" s="187"/>
      <c r="H1377" s="187"/>
      <c r="I1377" s="234"/>
      <c r="J1377" s="172"/>
      <c r="K1377" s="215"/>
      <c r="L1377" s="107" t="s">
        <v>8480</v>
      </c>
    </row>
    <row r="1378" spans="1:12" x14ac:dyDescent="0.3">
      <c r="A1378" s="241">
        <f>IF(B1378="","",COUNTA($B$8:B1378))</f>
        <v>1298</v>
      </c>
      <c r="B1378" s="153" t="s">
        <v>9708</v>
      </c>
      <c r="C1378" s="126" t="s">
        <v>1229</v>
      </c>
      <c r="D1378" s="47" t="s">
        <v>5808</v>
      </c>
      <c r="E1378" s="63" t="s">
        <v>4483</v>
      </c>
      <c r="F1378" s="82" t="s">
        <v>4395</v>
      </c>
      <c r="G1378" s="187"/>
      <c r="H1378" s="187"/>
      <c r="I1378" s="234"/>
      <c r="J1378" s="185"/>
      <c r="K1378" s="215"/>
    </row>
    <row r="1379" spans="1:12" ht="28.8" x14ac:dyDescent="0.3">
      <c r="A1379" s="241">
        <f>IF(B1379="","",COUNTA($B$8:B1379))</f>
        <v>1299</v>
      </c>
      <c r="B1379" s="153" t="s">
        <v>9708</v>
      </c>
      <c r="C1379" s="126" t="s">
        <v>1230</v>
      </c>
      <c r="D1379" s="47" t="s">
        <v>5809</v>
      </c>
      <c r="E1379" s="63" t="s">
        <v>4757</v>
      </c>
      <c r="F1379" s="82" t="s">
        <v>4395</v>
      </c>
      <c r="G1379" s="187"/>
      <c r="H1379" s="187"/>
      <c r="I1379" s="234"/>
      <c r="J1379" s="172"/>
      <c r="K1379" s="215"/>
    </row>
    <row r="1380" spans="1:12" x14ac:dyDescent="0.3">
      <c r="A1380" s="241">
        <f>IF(B1380="","",COUNTA($B$8:B1380))</f>
        <v>1300</v>
      </c>
      <c r="B1380" s="153" t="s">
        <v>9708</v>
      </c>
      <c r="C1380" s="126" t="s">
        <v>1231</v>
      </c>
      <c r="D1380" s="47" t="s">
        <v>5811</v>
      </c>
      <c r="E1380" s="63" t="s">
        <v>5810</v>
      </c>
      <c r="F1380" s="82" t="s">
        <v>5761</v>
      </c>
      <c r="G1380" s="187"/>
      <c r="H1380" s="187"/>
      <c r="I1380" s="234"/>
      <c r="J1380" s="185" t="s">
        <v>9338</v>
      </c>
      <c r="K1380" s="215"/>
    </row>
    <row r="1381" spans="1:12" x14ac:dyDescent="0.3">
      <c r="A1381" s="241">
        <f>IF(B1381="","",COUNTA($B$8:B1381))</f>
        <v>1301</v>
      </c>
      <c r="B1381" s="153" t="s">
        <v>9708</v>
      </c>
      <c r="C1381" s="126" t="s">
        <v>1232</v>
      </c>
      <c r="D1381" s="47" t="s">
        <v>5811</v>
      </c>
      <c r="E1381" s="63" t="s">
        <v>5412</v>
      </c>
      <c r="F1381" s="82" t="s">
        <v>5761</v>
      </c>
      <c r="G1381" s="187"/>
      <c r="H1381" s="187"/>
      <c r="I1381" s="234"/>
      <c r="J1381" s="172"/>
      <c r="K1381" s="215"/>
    </row>
    <row r="1382" spans="1:12" ht="28.8" x14ac:dyDescent="0.3">
      <c r="A1382" s="241">
        <f>IF(B1382="","",COUNTA($B$8:B1382))</f>
        <v>1302</v>
      </c>
      <c r="B1382" s="153" t="s">
        <v>9708</v>
      </c>
      <c r="C1382" s="126" t="s">
        <v>1233</v>
      </c>
      <c r="D1382" s="47" t="s">
        <v>5812</v>
      </c>
      <c r="E1382" s="63" t="s">
        <v>4808</v>
      </c>
      <c r="F1382" s="82" t="s">
        <v>4395</v>
      </c>
      <c r="G1382" s="187"/>
      <c r="H1382" s="187"/>
      <c r="I1382" s="234"/>
      <c r="J1382" s="172"/>
      <c r="K1382" s="215"/>
    </row>
    <row r="1383" spans="1:12" ht="24" x14ac:dyDescent="0.3">
      <c r="A1383" s="241">
        <f>IF(B1383="","",COUNTA($B$8:B1383))</f>
        <v>1303</v>
      </c>
      <c r="B1383" s="153" t="s">
        <v>9708</v>
      </c>
      <c r="C1383" s="126" t="s">
        <v>1234</v>
      </c>
      <c r="D1383" s="47" t="s">
        <v>5813</v>
      </c>
      <c r="E1383" s="63" t="s">
        <v>4843</v>
      </c>
      <c r="F1383" s="82" t="s">
        <v>4395</v>
      </c>
      <c r="G1383" s="187"/>
      <c r="H1383" s="187"/>
      <c r="I1383" s="234"/>
      <c r="J1383" s="172"/>
      <c r="K1383" s="215"/>
    </row>
    <row r="1384" spans="1:12" ht="24" x14ac:dyDescent="0.3">
      <c r="A1384" s="241">
        <f>IF(B1384="","",COUNTA($B$8:B1384))</f>
        <v>1304</v>
      </c>
      <c r="B1384" s="153" t="s">
        <v>9708</v>
      </c>
      <c r="C1384" s="126" t="s">
        <v>1235</v>
      </c>
      <c r="D1384" s="47" t="s">
        <v>8051</v>
      </c>
      <c r="E1384" s="63" t="s">
        <v>4843</v>
      </c>
      <c r="F1384" s="82" t="s">
        <v>4395</v>
      </c>
      <c r="G1384" s="187"/>
      <c r="H1384" s="187"/>
      <c r="I1384" s="234"/>
      <c r="J1384" s="185"/>
      <c r="K1384" s="215"/>
    </row>
    <row r="1385" spans="1:12" x14ac:dyDescent="0.3">
      <c r="A1385" s="241">
        <f>IF(B1385="","",COUNTA($B$8:B1385))</f>
        <v>1305</v>
      </c>
      <c r="B1385" s="153" t="s">
        <v>9708</v>
      </c>
      <c r="C1385" s="126" t="s">
        <v>1236</v>
      </c>
      <c r="D1385" s="47" t="s">
        <v>5814</v>
      </c>
      <c r="E1385" s="63" t="s">
        <v>5102</v>
      </c>
      <c r="F1385" s="82" t="s">
        <v>4395</v>
      </c>
      <c r="G1385" s="187"/>
      <c r="H1385" s="187"/>
      <c r="I1385" s="234"/>
      <c r="J1385" s="185"/>
      <c r="K1385" s="215"/>
    </row>
    <row r="1386" spans="1:12" x14ac:dyDescent="0.3">
      <c r="A1386" s="241">
        <f>IF(B1386="","",COUNTA($B$8:B1386))</f>
        <v>1306</v>
      </c>
      <c r="B1386" s="153" t="s">
        <v>9708</v>
      </c>
      <c r="C1386" s="126" t="s">
        <v>1237</v>
      </c>
      <c r="D1386" s="47" t="s">
        <v>5815</v>
      </c>
      <c r="E1386" s="63" t="s">
        <v>5102</v>
      </c>
      <c r="F1386" s="82" t="s">
        <v>4395</v>
      </c>
      <c r="G1386" s="187"/>
      <c r="H1386" s="187"/>
      <c r="I1386" s="234"/>
      <c r="J1386" s="172"/>
      <c r="K1386" s="215"/>
    </row>
    <row r="1387" spans="1:12" x14ac:dyDescent="0.3">
      <c r="A1387" s="241">
        <f>IF(B1387="","",COUNTA($B$8:B1387))</f>
        <v>1307</v>
      </c>
      <c r="B1387" s="153" t="s">
        <v>9708</v>
      </c>
      <c r="C1387" s="126" t="s">
        <v>1238</v>
      </c>
      <c r="D1387" s="47" t="s">
        <v>5816</v>
      </c>
      <c r="E1387" s="63" t="s">
        <v>5817</v>
      </c>
      <c r="F1387" s="82" t="s">
        <v>4395</v>
      </c>
      <c r="G1387" s="187"/>
      <c r="H1387" s="187"/>
      <c r="I1387" s="234"/>
      <c r="J1387" s="185"/>
      <c r="K1387" s="215"/>
    </row>
    <row r="1388" spans="1:12" ht="24" x14ac:dyDescent="0.3">
      <c r="A1388" s="241">
        <f>IF(B1388="","",COUNTA($B$8:B1388))</f>
        <v>1308</v>
      </c>
      <c r="B1388" s="153" t="s">
        <v>9708</v>
      </c>
      <c r="C1388" s="126" t="s">
        <v>1239</v>
      </c>
      <c r="D1388" s="47" t="s">
        <v>5818</v>
      </c>
      <c r="E1388" s="63" t="s">
        <v>5819</v>
      </c>
      <c r="F1388" s="82" t="s">
        <v>4395</v>
      </c>
      <c r="G1388" s="187"/>
      <c r="H1388" s="187"/>
      <c r="I1388" s="234"/>
      <c r="J1388" s="172"/>
      <c r="K1388" s="215"/>
    </row>
    <row r="1389" spans="1:12" ht="28.8" x14ac:dyDescent="0.3">
      <c r="A1389" s="241">
        <f>IF(B1389="","",COUNTA($B$8:B1389))</f>
        <v>1309</v>
      </c>
      <c r="B1389" s="153" t="s">
        <v>9708</v>
      </c>
      <c r="C1389" s="126" t="s">
        <v>1240</v>
      </c>
      <c r="D1389" s="47" t="s">
        <v>5820</v>
      </c>
      <c r="E1389" s="63" t="s">
        <v>9597</v>
      </c>
      <c r="F1389" s="82" t="s">
        <v>4395</v>
      </c>
      <c r="G1389" s="187"/>
      <c r="H1389" s="187"/>
      <c r="I1389" s="234"/>
      <c r="J1389" s="185"/>
      <c r="K1389" s="215"/>
      <c r="L1389" s="107">
        <v>1186</v>
      </c>
    </row>
    <row r="1390" spans="1:12" ht="28.8" x14ac:dyDescent="0.3">
      <c r="A1390" s="241">
        <f>IF(B1390="","",COUNTA($B$8:B1390))</f>
        <v>1310</v>
      </c>
      <c r="B1390" s="153" t="s">
        <v>9708</v>
      </c>
      <c r="C1390" s="126" t="s">
        <v>1241</v>
      </c>
      <c r="D1390" s="47" t="s">
        <v>5821</v>
      </c>
      <c r="E1390" s="63" t="s">
        <v>9597</v>
      </c>
      <c r="F1390" s="82" t="s">
        <v>4395</v>
      </c>
      <c r="G1390" s="187"/>
      <c r="H1390" s="187"/>
      <c r="I1390" s="234"/>
      <c r="J1390" s="185"/>
      <c r="K1390" s="215"/>
      <c r="L1390" s="107" t="s">
        <v>9665</v>
      </c>
    </row>
    <row r="1391" spans="1:12" ht="30.6" x14ac:dyDescent="0.3">
      <c r="A1391" s="241">
        <f>IF(B1391="","",COUNTA($B$8:B1391))</f>
        <v>1311</v>
      </c>
      <c r="B1391" s="153" t="s">
        <v>9708</v>
      </c>
      <c r="C1391" s="126" t="s">
        <v>1242</v>
      </c>
      <c r="D1391" s="47" t="s">
        <v>5823</v>
      </c>
      <c r="E1391" s="63" t="s">
        <v>5731</v>
      </c>
      <c r="F1391" s="82" t="s">
        <v>5822</v>
      </c>
      <c r="G1391" s="187"/>
      <c r="H1391" s="187"/>
      <c r="I1391" s="234"/>
      <c r="J1391" s="172"/>
      <c r="K1391" s="215"/>
    </row>
    <row r="1392" spans="1:12" x14ac:dyDescent="0.3">
      <c r="A1392" s="241">
        <f>IF(B1392="","",COUNTA($B$8:B1392))</f>
        <v>1312</v>
      </c>
      <c r="B1392" s="153" t="s">
        <v>9708</v>
      </c>
      <c r="C1392" s="126" t="s">
        <v>1245</v>
      </c>
      <c r="D1392" s="47" t="s">
        <v>5826</v>
      </c>
      <c r="E1392" s="63" t="s">
        <v>4765</v>
      </c>
      <c r="F1392" s="82" t="s">
        <v>4395</v>
      </c>
      <c r="G1392" s="187"/>
      <c r="H1392" s="187"/>
      <c r="I1392" s="234"/>
      <c r="J1392" s="172"/>
      <c r="K1392" s="215"/>
    </row>
    <row r="1393" spans="1:12" x14ac:dyDescent="0.3">
      <c r="A1393" s="241">
        <f>IF(B1393="","",COUNTA($B$8:B1393))</f>
        <v>1313</v>
      </c>
      <c r="B1393" s="153" t="s">
        <v>9708</v>
      </c>
      <c r="C1393" s="126" t="s">
        <v>1246</v>
      </c>
      <c r="D1393" s="47" t="s">
        <v>5827</v>
      </c>
      <c r="E1393" s="63" t="s">
        <v>4765</v>
      </c>
      <c r="F1393" s="82" t="s">
        <v>4395</v>
      </c>
      <c r="G1393" s="187"/>
      <c r="H1393" s="187"/>
      <c r="I1393" s="234"/>
      <c r="J1393" s="172"/>
      <c r="K1393" s="215"/>
    </row>
    <row r="1394" spans="1:12" ht="43.2" x14ac:dyDescent="0.3">
      <c r="A1394" s="241">
        <f>IF(B1394="","",COUNTA($B$8:B1394))</f>
        <v>1314</v>
      </c>
      <c r="B1394" s="153" t="s">
        <v>9708</v>
      </c>
      <c r="C1394" s="126" t="s">
        <v>1252</v>
      </c>
      <c r="D1394" s="47" t="s">
        <v>8052</v>
      </c>
      <c r="E1394" s="63" t="s">
        <v>5768</v>
      </c>
      <c r="F1394" s="82" t="s">
        <v>4395</v>
      </c>
      <c r="G1394" s="187"/>
      <c r="H1394" s="187"/>
      <c r="I1394" s="234"/>
      <c r="J1394" s="185"/>
      <c r="K1394" s="215"/>
      <c r="L1394" s="107">
        <v>1147</v>
      </c>
    </row>
    <row r="1395" spans="1:12" ht="28.8" x14ac:dyDescent="0.3">
      <c r="A1395" s="241">
        <f>IF(B1395="","",COUNTA($B$8:B1395))</f>
        <v>1315</v>
      </c>
      <c r="B1395" s="153" t="s">
        <v>9708</v>
      </c>
      <c r="C1395" s="126" t="s">
        <v>1249</v>
      </c>
      <c r="D1395" s="47" t="s">
        <v>5833</v>
      </c>
      <c r="E1395" s="63" t="s">
        <v>5832</v>
      </c>
      <c r="F1395" s="82" t="s">
        <v>4395</v>
      </c>
      <c r="G1395" s="187"/>
      <c r="H1395" s="187"/>
      <c r="I1395" s="234"/>
      <c r="J1395" s="185" t="s">
        <v>9339</v>
      </c>
      <c r="K1395" s="215"/>
      <c r="L1395" s="107">
        <v>1147</v>
      </c>
    </row>
    <row r="1396" spans="1:12" ht="102" x14ac:dyDescent="0.3">
      <c r="A1396" s="241">
        <f>IF(B1396="","",COUNTA($B$8:B1396))</f>
        <v>1316</v>
      </c>
      <c r="B1396" s="153" t="s">
        <v>9708</v>
      </c>
      <c r="C1396" s="126" t="s">
        <v>1250</v>
      </c>
      <c r="D1396" s="47" t="s">
        <v>5834</v>
      </c>
      <c r="E1396" s="63" t="s">
        <v>9599</v>
      </c>
      <c r="F1396" s="82" t="s">
        <v>4395</v>
      </c>
      <c r="G1396" s="187"/>
      <c r="H1396" s="187"/>
      <c r="I1396" s="234"/>
      <c r="J1396" s="185" t="s">
        <v>3929</v>
      </c>
      <c r="K1396" s="215"/>
      <c r="L1396" s="107" t="s">
        <v>9666</v>
      </c>
    </row>
    <row r="1397" spans="1:12" ht="43.2" x14ac:dyDescent="0.3">
      <c r="A1397" s="241">
        <f>IF(B1397="","",COUNTA($B$8:B1397))</f>
        <v>1317</v>
      </c>
      <c r="B1397" s="153" t="s">
        <v>9708</v>
      </c>
      <c r="C1397" s="126" t="s">
        <v>1253</v>
      </c>
      <c r="D1397" s="47" t="s">
        <v>5869</v>
      </c>
      <c r="E1397" s="63" t="s">
        <v>5835</v>
      </c>
      <c r="F1397" s="82" t="s">
        <v>4395</v>
      </c>
      <c r="G1397" s="187"/>
      <c r="H1397" s="187"/>
      <c r="I1397" s="234"/>
      <c r="J1397" s="172"/>
      <c r="K1397" s="215"/>
    </row>
    <row r="1398" spans="1:12" ht="24" x14ac:dyDescent="0.3">
      <c r="A1398" s="241">
        <f>IF(B1398="","",COUNTA($B$8:B1398))</f>
        <v>1318</v>
      </c>
      <c r="B1398" s="153" t="s">
        <v>9708</v>
      </c>
      <c r="C1398" s="126" t="s">
        <v>1263</v>
      </c>
      <c r="D1398" s="47" t="s">
        <v>5856</v>
      </c>
      <c r="E1398" s="63" t="s">
        <v>5857</v>
      </c>
      <c r="F1398" s="82" t="s">
        <v>4395</v>
      </c>
      <c r="G1398" s="187"/>
      <c r="H1398" s="187"/>
      <c r="I1398" s="234"/>
      <c r="J1398" s="185"/>
      <c r="K1398" s="215"/>
    </row>
    <row r="1399" spans="1:12" ht="24" x14ac:dyDescent="0.3">
      <c r="A1399" s="241">
        <f>IF(B1399="","",COUNTA($B$8:B1399))</f>
        <v>1319</v>
      </c>
      <c r="B1399" s="153" t="s">
        <v>9708</v>
      </c>
      <c r="C1399" s="126" t="s">
        <v>1264</v>
      </c>
      <c r="D1399" s="47" t="s">
        <v>5868</v>
      </c>
      <c r="E1399" s="63" t="s">
        <v>5857</v>
      </c>
      <c r="F1399" s="82" t="s">
        <v>4395</v>
      </c>
      <c r="G1399" s="187"/>
      <c r="H1399" s="187"/>
      <c r="I1399" s="234"/>
      <c r="J1399" s="172"/>
      <c r="K1399" s="215"/>
    </row>
    <row r="1400" spans="1:12" x14ac:dyDescent="0.3">
      <c r="A1400" s="241">
        <f>IF(B1400="","",COUNTA($B$8:B1400))</f>
        <v>1320</v>
      </c>
      <c r="B1400" s="153" t="s">
        <v>9708</v>
      </c>
      <c r="C1400" s="126" t="s">
        <v>1227</v>
      </c>
      <c r="D1400" s="47" t="s">
        <v>5806</v>
      </c>
      <c r="E1400" s="63" t="s">
        <v>4394</v>
      </c>
      <c r="F1400" s="82" t="s">
        <v>4395</v>
      </c>
      <c r="G1400" s="187"/>
      <c r="H1400" s="187"/>
      <c r="I1400" s="234"/>
      <c r="J1400" s="172"/>
      <c r="K1400" s="215"/>
    </row>
    <row r="1401" spans="1:12" x14ac:dyDescent="0.3">
      <c r="A1401" s="241">
        <f>IF(B1401="","",COUNTA($B$8:B1401))</f>
        <v>1321</v>
      </c>
      <c r="B1401" s="153" t="s">
        <v>9708</v>
      </c>
      <c r="C1401" s="126" t="s">
        <v>1228</v>
      </c>
      <c r="D1401" s="47" t="s">
        <v>5807</v>
      </c>
      <c r="E1401" s="63" t="s">
        <v>4394</v>
      </c>
      <c r="F1401" s="82" t="s">
        <v>4395</v>
      </c>
      <c r="G1401" s="187"/>
      <c r="H1401" s="187"/>
      <c r="I1401" s="234"/>
      <c r="J1401" s="185"/>
      <c r="K1401" s="215"/>
    </row>
    <row r="1402" spans="1:12" x14ac:dyDescent="0.3">
      <c r="A1402" s="241">
        <f>IF(B1402="","",COUNTA($B$8:B1402))</f>
        <v>1322</v>
      </c>
      <c r="B1402" s="153" t="s">
        <v>9708</v>
      </c>
      <c r="C1402" s="126" t="s">
        <v>1266</v>
      </c>
      <c r="D1402" s="47" t="s">
        <v>5858</v>
      </c>
      <c r="E1402" s="63" t="s">
        <v>5489</v>
      </c>
      <c r="F1402" s="82" t="s">
        <v>4395</v>
      </c>
      <c r="G1402" s="187"/>
      <c r="H1402" s="187"/>
      <c r="I1402" s="234"/>
      <c r="J1402" s="172"/>
      <c r="K1402" s="215"/>
    </row>
    <row r="1403" spans="1:12" ht="397.8" x14ac:dyDescent="0.3">
      <c r="A1403" s="241">
        <f>IF(B1403="","",COUNTA($B$8:B1403))</f>
        <v>1323</v>
      </c>
      <c r="B1403" s="153" t="s">
        <v>9708</v>
      </c>
      <c r="C1403" s="138" t="s">
        <v>1251</v>
      </c>
      <c r="D1403" s="47" t="s">
        <v>9351</v>
      </c>
      <c r="E1403" s="63" t="s">
        <v>8300</v>
      </c>
      <c r="F1403" s="82" t="s">
        <v>5789</v>
      </c>
      <c r="G1403" s="187"/>
      <c r="H1403" s="187"/>
      <c r="I1403" s="234"/>
      <c r="J1403" s="185" t="s">
        <v>9338</v>
      </c>
      <c r="K1403" s="215"/>
      <c r="L1403" s="107" t="s">
        <v>9682</v>
      </c>
    </row>
    <row r="1404" spans="1:12" ht="397.8" x14ac:dyDescent="0.3">
      <c r="A1404" s="241">
        <f>IF(B1404="","",COUNTA($B$8:B1404))</f>
        <v>1324</v>
      </c>
      <c r="B1404" s="153" t="s">
        <v>9708</v>
      </c>
      <c r="C1404" s="138" t="s">
        <v>1256</v>
      </c>
      <c r="D1404" s="47" t="s">
        <v>9353</v>
      </c>
      <c r="E1404" s="63" t="s">
        <v>8300</v>
      </c>
      <c r="F1404" s="82" t="s">
        <v>5789</v>
      </c>
      <c r="G1404" s="187"/>
      <c r="H1404" s="187"/>
      <c r="I1404" s="234"/>
      <c r="J1404" s="172"/>
      <c r="K1404" s="215"/>
      <c r="L1404" s="107" t="s">
        <v>9682</v>
      </c>
    </row>
    <row r="1405" spans="1:12" ht="397.8" x14ac:dyDescent="0.3">
      <c r="A1405" s="241">
        <f>IF(B1405="","",COUNTA($B$8:B1405))</f>
        <v>1325</v>
      </c>
      <c r="B1405" s="153" t="s">
        <v>9708</v>
      </c>
      <c r="C1405" s="138" t="s">
        <v>1257</v>
      </c>
      <c r="D1405" s="47" t="s">
        <v>9352</v>
      </c>
      <c r="E1405" s="63" t="s">
        <v>8301</v>
      </c>
      <c r="F1405" s="82" t="s">
        <v>5789</v>
      </c>
      <c r="G1405" s="187"/>
      <c r="H1405" s="187"/>
      <c r="I1405" s="234"/>
      <c r="J1405" s="172"/>
      <c r="K1405" s="215"/>
      <c r="L1405" s="107" t="s">
        <v>9682</v>
      </c>
    </row>
    <row r="1406" spans="1:12" ht="397.8" x14ac:dyDescent="0.3">
      <c r="A1406" s="241">
        <f>IF(B1406="","",COUNTA($B$8:B1406))</f>
        <v>1326</v>
      </c>
      <c r="B1406" s="153" t="s">
        <v>9708</v>
      </c>
      <c r="C1406" s="126" t="s">
        <v>1254</v>
      </c>
      <c r="D1406" s="47" t="s">
        <v>9354</v>
      </c>
      <c r="E1406" s="63" t="s">
        <v>5836</v>
      </c>
      <c r="F1406" s="82" t="s">
        <v>5837</v>
      </c>
      <c r="G1406" s="187"/>
      <c r="H1406" s="187"/>
      <c r="I1406" s="234"/>
      <c r="J1406" s="172"/>
      <c r="K1406" s="215"/>
      <c r="L1406" s="107" t="s">
        <v>9682</v>
      </c>
    </row>
    <row r="1407" spans="1:12" ht="397.8" x14ac:dyDescent="0.3">
      <c r="A1407" s="241">
        <f>IF(B1407="","",COUNTA($B$8:B1407))</f>
        <v>1327</v>
      </c>
      <c r="B1407" s="153" t="s">
        <v>9708</v>
      </c>
      <c r="C1407" s="126" t="s">
        <v>1255</v>
      </c>
      <c r="D1407" s="47" t="s">
        <v>9355</v>
      </c>
      <c r="E1407" s="63" t="s">
        <v>5838</v>
      </c>
      <c r="F1407" s="82" t="s">
        <v>5837</v>
      </c>
      <c r="G1407" s="187"/>
      <c r="H1407" s="187"/>
      <c r="I1407" s="234"/>
      <c r="J1407" s="172"/>
      <c r="K1407" s="215"/>
      <c r="L1407" s="107" t="s">
        <v>9682</v>
      </c>
    </row>
    <row r="1408" spans="1:12" ht="409.6" x14ac:dyDescent="0.3">
      <c r="A1408" s="241">
        <f>IF(B1408="","",COUNTA($B$8:B1408))</f>
        <v>1328</v>
      </c>
      <c r="B1408" s="153" t="s">
        <v>9708</v>
      </c>
      <c r="C1408" s="126" t="s">
        <v>1272</v>
      </c>
      <c r="D1408" s="47" t="s">
        <v>5839</v>
      </c>
      <c r="E1408" s="63" t="s">
        <v>5840</v>
      </c>
      <c r="F1408" s="82" t="s">
        <v>4395</v>
      </c>
      <c r="G1408" s="187"/>
      <c r="H1408" s="187"/>
      <c r="I1408" s="234"/>
      <c r="J1408" s="172"/>
      <c r="K1408" s="215"/>
      <c r="L1408" s="107" t="s">
        <v>10199</v>
      </c>
    </row>
    <row r="1409" spans="1:12" ht="377.4" x14ac:dyDescent="0.3">
      <c r="A1409" s="241">
        <f>IF(B1409="","",COUNTA($B$8:B1409))</f>
        <v>1329</v>
      </c>
      <c r="B1409" s="153" t="s">
        <v>9708</v>
      </c>
      <c r="C1409" s="126" t="s">
        <v>1217</v>
      </c>
      <c r="D1409" s="47" t="s">
        <v>5841</v>
      </c>
      <c r="E1409" s="63" t="s">
        <v>4394</v>
      </c>
      <c r="F1409" s="82" t="s">
        <v>4395</v>
      </c>
      <c r="G1409" s="187"/>
      <c r="H1409" s="187"/>
      <c r="I1409" s="234"/>
      <c r="J1409" s="185"/>
      <c r="K1409" s="215"/>
      <c r="L1409" s="107" t="s">
        <v>9683</v>
      </c>
    </row>
    <row r="1410" spans="1:12" ht="377.4" x14ac:dyDescent="0.3">
      <c r="A1410" s="241">
        <f>IF(B1410="","",COUNTA($B$8:B1410))</f>
        <v>1330</v>
      </c>
      <c r="B1410" s="153" t="s">
        <v>9708</v>
      </c>
      <c r="C1410" s="126" t="s">
        <v>1218</v>
      </c>
      <c r="D1410" s="47" t="s">
        <v>5842</v>
      </c>
      <c r="E1410" s="63" t="s">
        <v>4394</v>
      </c>
      <c r="F1410" s="82" t="s">
        <v>4395</v>
      </c>
      <c r="G1410" s="187"/>
      <c r="H1410" s="187"/>
      <c r="I1410" s="234"/>
      <c r="J1410" s="185" t="s">
        <v>9339</v>
      </c>
      <c r="K1410" s="215"/>
      <c r="L1410" s="107" t="s">
        <v>9683</v>
      </c>
    </row>
    <row r="1411" spans="1:12" ht="377.4" x14ac:dyDescent="0.3">
      <c r="A1411" s="241">
        <f>IF(B1411="","",COUNTA($B$8:B1411))</f>
        <v>1331</v>
      </c>
      <c r="B1411" s="153" t="s">
        <v>9708</v>
      </c>
      <c r="C1411" s="126" t="s">
        <v>1219</v>
      </c>
      <c r="D1411" s="47" t="s">
        <v>5843</v>
      </c>
      <c r="E1411" s="63" t="s">
        <v>4394</v>
      </c>
      <c r="F1411" s="82" t="s">
        <v>4395</v>
      </c>
      <c r="G1411" s="187"/>
      <c r="H1411" s="187"/>
      <c r="I1411" s="234"/>
      <c r="J1411" s="172"/>
      <c r="K1411" s="215"/>
      <c r="L1411" s="107" t="s">
        <v>9683</v>
      </c>
    </row>
    <row r="1412" spans="1:12" ht="408" x14ac:dyDescent="0.3">
      <c r="A1412" s="241">
        <f>IF(B1412="","",COUNTA($B$8:B1412))</f>
        <v>1332</v>
      </c>
      <c r="B1412" s="153" t="s">
        <v>9708</v>
      </c>
      <c r="C1412" s="126" t="s">
        <v>1220</v>
      </c>
      <c r="D1412" s="47" t="s">
        <v>10331</v>
      </c>
      <c r="E1412" s="63" t="s">
        <v>4436</v>
      </c>
      <c r="F1412" s="82" t="s">
        <v>4395</v>
      </c>
      <c r="G1412" s="187"/>
      <c r="H1412" s="187"/>
      <c r="I1412" s="234"/>
      <c r="J1412" s="172"/>
      <c r="K1412" s="215"/>
      <c r="L1412" s="107" t="s">
        <v>10332</v>
      </c>
    </row>
    <row r="1413" spans="1:12" ht="409.6" x14ac:dyDescent="0.3">
      <c r="A1413" s="241">
        <f>IF(B1413="","",COUNTA($B$8:B1413))</f>
        <v>1333</v>
      </c>
      <c r="B1413" s="153" t="s">
        <v>9708</v>
      </c>
      <c r="C1413" s="126" t="s">
        <v>1221</v>
      </c>
      <c r="D1413" s="47" t="s">
        <v>10333</v>
      </c>
      <c r="E1413" s="63" t="s">
        <v>4436</v>
      </c>
      <c r="F1413" s="82" t="s">
        <v>4395</v>
      </c>
      <c r="G1413" s="187"/>
      <c r="H1413" s="187"/>
      <c r="I1413" s="234"/>
      <c r="J1413" s="185" t="s">
        <v>9339</v>
      </c>
      <c r="K1413" s="215"/>
      <c r="L1413" s="107" t="s">
        <v>10334</v>
      </c>
    </row>
    <row r="1414" spans="1:12" ht="20.399999999999999" x14ac:dyDescent="0.3">
      <c r="A1414" s="241"/>
      <c r="B1414" s="153" t="s">
        <v>9708</v>
      </c>
      <c r="C1414" s="126" t="s">
        <v>10182</v>
      </c>
      <c r="D1414" s="47" t="s">
        <v>10329</v>
      </c>
      <c r="E1414" s="63" t="s">
        <v>4765</v>
      </c>
      <c r="F1414" s="82" t="s">
        <v>4395</v>
      </c>
      <c r="G1414" s="187"/>
      <c r="H1414" s="187"/>
      <c r="I1414" s="234"/>
      <c r="J1414" s="185" t="s">
        <v>9556</v>
      </c>
      <c r="K1414" s="215"/>
      <c r="L1414" s="107" t="s">
        <v>10330</v>
      </c>
    </row>
    <row r="1415" spans="1:12" ht="397.8" x14ac:dyDescent="0.3">
      <c r="A1415" s="241">
        <f>IF(B1415="","",COUNTA($B$8:B1415))</f>
        <v>1335</v>
      </c>
      <c r="B1415" s="153" t="s">
        <v>9708</v>
      </c>
      <c r="C1415" s="126" t="s">
        <v>9771</v>
      </c>
      <c r="D1415" s="47" t="s">
        <v>10328</v>
      </c>
      <c r="E1415" s="63" t="s">
        <v>4765</v>
      </c>
      <c r="F1415" s="82" t="s">
        <v>4395</v>
      </c>
      <c r="G1415" s="187"/>
      <c r="H1415" s="187"/>
      <c r="I1415" s="234"/>
      <c r="J1415" s="185"/>
      <c r="K1415" s="215"/>
      <c r="L1415" s="107" t="s">
        <v>10327</v>
      </c>
    </row>
    <row r="1416" spans="1:12" ht="377.4" x14ac:dyDescent="0.3">
      <c r="A1416" s="241">
        <f>IF(B1416="","",COUNTA($B$8:B1416))</f>
        <v>1336</v>
      </c>
      <c r="B1416" s="153" t="s">
        <v>9708</v>
      </c>
      <c r="C1416" s="126" t="s">
        <v>1222</v>
      </c>
      <c r="D1416" s="47" t="s">
        <v>5844</v>
      </c>
      <c r="E1416" s="63" t="s">
        <v>5845</v>
      </c>
      <c r="F1416" s="82" t="s">
        <v>5846</v>
      </c>
      <c r="G1416" s="187"/>
      <c r="H1416" s="187"/>
      <c r="I1416" s="234"/>
      <c r="J1416" s="185"/>
      <c r="K1416" s="215"/>
      <c r="L1416" s="107" t="s">
        <v>9683</v>
      </c>
    </row>
    <row r="1417" spans="1:12" ht="377.4" x14ac:dyDescent="0.3">
      <c r="A1417" s="241">
        <f>IF(B1417="","",COUNTA($B$8:B1417))</f>
        <v>1337</v>
      </c>
      <c r="B1417" s="153" t="s">
        <v>9708</v>
      </c>
      <c r="C1417" s="126" t="s">
        <v>1224</v>
      </c>
      <c r="D1417" s="47" t="s">
        <v>5847</v>
      </c>
      <c r="E1417" s="63" t="s">
        <v>4411</v>
      </c>
      <c r="F1417" s="82" t="s">
        <v>4395</v>
      </c>
      <c r="G1417" s="187"/>
      <c r="H1417" s="187"/>
      <c r="I1417" s="234"/>
      <c r="J1417" s="172"/>
      <c r="K1417" s="215"/>
      <c r="L1417" s="107" t="s">
        <v>9683</v>
      </c>
    </row>
    <row r="1418" spans="1:12" ht="377.4" x14ac:dyDescent="0.3">
      <c r="A1418" s="241">
        <f>IF(B1418="","",COUNTA($B$8:B1418))</f>
        <v>1338</v>
      </c>
      <c r="B1418" s="153" t="s">
        <v>9708</v>
      </c>
      <c r="C1418" s="126" t="s">
        <v>1225</v>
      </c>
      <c r="D1418" s="47" t="s">
        <v>5848</v>
      </c>
      <c r="E1418" s="63" t="s">
        <v>4394</v>
      </c>
      <c r="F1418" s="82" t="s">
        <v>4395</v>
      </c>
      <c r="G1418" s="187"/>
      <c r="H1418" s="187"/>
      <c r="I1418" s="234"/>
      <c r="J1418" s="172"/>
      <c r="K1418" s="215"/>
      <c r="L1418" s="107" t="s">
        <v>9683</v>
      </c>
    </row>
    <row r="1419" spans="1:12" ht="377.4" x14ac:dyDescent="0.3">
      <c r="A1419" s="241">
        <f>IF(B1419="","",COUNTA($B$8:B1419))</f>
        <v>1339</v>
      </c>
      <c r="B1419" s="153" t="s">
        <v>9708</v>
      </c>
      <c r="C1419" s="126" t="s">
        <v>1226</v>
      </c>
      <c r="D1419" s="47" t="s">
        <v>5850</v>
      </c>
      <c r="E1419" s="63" t="s">
        <v>5851</v>
      </c>
      <c r="F1419" s="82" t="s">
        <v>5849</v>
      </c>
      <c r="G1419" s="187"/>
      <c r="H1419" s="187"/>
      <c r="I1419" s="234"/>
      <c r="J1419" s="172"/>
      <c r="K1419" s="215"/>
      <c r="L1419" s="107" t="s">
        <v>9683</v>
      </c>
    </row>
    <row r="1420" spans="1:12" ht="409.6" x14ac:dyDescent="0.3">
      <c r="A1420" s="241">
        <f>IF(B1420="","",COUNTA($B$8:B1420))</f>
        <v>1340</v>
      </c>
      <c r="B1420" s="153" t="s">
        <v>9708</v>
      </c>
      <c r="C1420" s="126" t="s">
        <v>1268</v>
      </c>
      <c r="D1420" s="47" t="s">
        <v>5862</v>
      </c>
      <c r="E1420" s="63" t="s">
        <v>5863</v>
      </c>
      <c r="F1420" s="82" t="s">
        <v>4395</v>
      </c>
      <c r="G1420" s="187"/>
      <c r="H1420" s="187"/>
      <c r="I1420" s="234"/>
      <c r="J1420" s="172"/>
      <c r="K1420" s="215"/>
      <c r="L1420" s="107" t="s">
        <v>9684</v>
      </c>
    </row>
    <row r="1421" spans="1:12" ht="377.4" x14ac:dyDescent="0.3">
      <c r="A1421" s="241">
        <f>IF(B1421="","",COUNTA($B$8:B1421))</f>
        <v>1341</v>
      </c>
      <c r="B1421" s="153" t="s">
        <v>9708</v>
      </c>
      <c r="C1421" s="126" t="s">
        <v>1269</v>
      </c>
      <c r="D1421" s="47" t="s">
        <v>5864</v>
      </c>
      <c r="E1421" s="63" t="s">
        <v>5863</v>
      </c>
      <c r="F1421" s="82" t="s">
        <v>4395</v>
      </c>
      <c r="G1421" s="187"/>
      <c r="H1421" s="187"/>
      <c r="I1421" s="234"/>
      <c r="J1421" s="185"/>
      <c r="K1421" s="215"/>
      <c r="L1421" s="107" t="s">
        <v>9683</v>
      </c>
    </row>
    <row r="1422" spans="1:12" ht="387.6" x14ac:dyDescent="0.3">
      <c r="A1422" s="241">
        <f>IF(B1422="","",COUNTA($B$8:B1422))</f>
        <v>1342</v>
      </c>
      <c r="B1422" s="153" t="s">
        <v>9708</v>
      </c>
      <c r="C1422" s="138" t="s">
        <v>1271</v>
      </c>
      <c r="D1422" s="47" t="s">
        <v>9214</v>
      </c>
      <c r="E1422" s="63" t="s">
        <v>8714</v>
      </c>
      <c r="F1422" s="82" t="s">
        <v>8417</v>
      </c>
      <c r="G1422" s="187"/>
      <c r="H1422" s="187"/>
      <c r="I1422" s="234"/>
      <c r="J1422" s="172"/>
      <c r="K1422" s="215"/>
      <c r="L1422" s="107" t="s">
        <v>9685</v>
      </c>
    </row>
    <row r="1423" spans="1:12" ht="377.4" x14ac:dyDescent="0.3">
      <c r="A1423" s="241">
        <f>IF(B1423="","",COUNTA($B$8:B1423))</f>
        <v>1343</v>
      </c>
      <c r="B1423" s="153" t="s">
        <v>9708</v>
      </c>
      <c r="C1423" s="126" t="s">
        <v>1244</v>
      </c>
      <c r="D1423" s="47" t="s">
        <v>5825</v>
      </c>
      <c r="E1423" s="63" t="s">
        <v>4765</v>
      </c>
      <c r="F1423" s="82" t="s">
        <v>4395</v>
      </c>
      <c r="G1423" s="187"/>
      <c r="H1423" s="187"/>
      <c r="I1423" s="234"/>
      <c r="J1423" s="172"/>
      <c r="K1423" s="215"/>
      <c r="L1423" s="107" t="s">
        <v>9683</v>
      </c>
    </row>
    <row r="1424" spans="1:12" x14ac:dyDescent="0.3">
      <c r="A1424" s="241">
        <f>IF(B1424="","",COUNTA($B$8:B1424))</f>
        <v>1344</v>
      </c>
      <c r="B1424" s="153" t="s">
        <v>9708</v>
      </c>
      <c r="C1424" s="126" t="s">
        <v>1247</v>
      </c>
      <c r="D1424" s="47" t="s">
        <v>5828</v>
      </c>
      <c r="E1424" s="63" t="s">
        <v>4765</v>
      </c>
      <c r="F1424" s="82" t="s">
        <v>4395</v>
      </c>
      <c r="G1424" s="187"/>
      <c r="H1424" s="187"/>
      <c r="I1424" s="234"/>
      <c r="J1424" s="172"/>
      <c r="K1424" s="215"/>
    </row>
    <row r="1425" spans="1:12" ht="71.400000000000006" x14ac:dyDescent="0.3">
      <c r="A1425" s="241">
        <f>IF(B1425="","",COUNTA($B$8:B1425))</f>
        <v>1345</v>
      </c>
      <c r="B1425" s="153" t="s">
        <v>9708</v>
      </c>
      <c r="C1425" s="126" t="s">
        <v>1259</v>
      </c>
      <c r="D1425" s="47" t="s">
        <v>5852</v>
      </c>
      <c r="E1425" s="63" t="s">
        <v>5831</v>
      </c>
      <c r="F1425" s="82" t="s">
        <v>5849</v>
      </c>
      <c r="G1425" s="187"/>
      <c r="H1425" s="187"/>
      <c r="I1425" s="234"/>
      <c r="J1425" s="172"/>
      <c r="K1425" s="215"/>
      <c r="L1425" s="107" t="s">
        <v>4353</v>
      </c>
    </row>
    <row r="1426" spans="1:12" ht="20.399999999999999" x14ac:dyDescent="0.3">
      <c r="A1426" s="241">
        <f>IF(B1426="","",COUNTA($B$8:B1426))</f>
        <v>1346</v>
      </c>
      <c r="B1426" s="153" t="s">
        <v>9708</v>
      </c>
      <c r="C1426" s="126" t="s">
        <v>1260</v>
      </c>
      <c r="D1426" s="47" t="s">
        <v>10289</v>
      </c>
      <c r="E1426" s="63" t="s">
        <v>5831</v>
      </c>
      <c r="F1426" s="82" t="s">
        <v>5849</v>
      </c>
      <c r="G1426" s="187"/>
      <c r="H1426" s="187"/>
      <c r="I1426" s="234"/>
      <c r="J1426" s="185" t="s">
        <v>9338</v>
      </c>
      <c r="K1426" s="215"/>
    </row>
    <row r="1427" spans="1:12" ht="20.399999999999999" x14ac:dyDescent="0.3">
      <c r="A1427" s="241">
        <f>IF(B1427="","",COUNTA($B$8:B1427))</f>
        <v>1347</v>
      </c>
      <c r="B1427" s="153" t="s">
        <v>9708</v>
      </c>
      <c r="C1427" s="126" t="s">
        <v>1261</v>
      </c>
      <c r="D1427" s="47" t="s">
        <v>5853</v>
      </c>
      <c r="E1427" s="63" t="s">
        <v>5831</v>
      </c>
      <c r="F1427" s="82" t="s">
        <v>5849</v>
      </c>
      <c r="G1427" s="187"/>
      <c r="H1427" s="187"/>
      <c r="I1427" s="234"/>
      <c r="J1427" s="185"/>
      <c r="K1427" s="215"/>
    </row>
    <row r="1428" spans="1:12" ht="81.599999999999994" x14ac:dyDescent="0.3">
      <c r="A1428" s="241">
        <f>IF(B1428="","",COUNTA($B$8:B1428))</f>
        <v>1348</v>
      </c>
      <c r="B1428" s="153" t="s">
        <v>9708</v>
      </c>
      <c r="C1428" s="126" t="s">
        <v>1262</v>
      </c>
      <c r="D1428" s="47" t="s">
        <v>5854</v>
      </c>
      <c r="E1428" s="63" t="s">
        <v>5855</v>
      </c>
      <c r="F1428" s="82" t="s">
        <v>4395</v>
      </c>
      <c r="G1428" s="187"/>
      <c r="H1428" s="187"/>
      <c r="I1428" s="234"/>
      <c r="J1428" s="172"/>
      <c r="K1428" s="215"/>
      <c r="L1428" s="107" t="s">
        <v>4354</v>
      </c>
    </row>
    <row r="1429" spans="1:12" ht="122.4" x14ac:dyDescent="0.3">
      <c r="A1429" s="241">
        <f>IF(B1429="","",COUNTA($B$8:B1429))</f>
        <v>1349</v>
      </c>
      <c r="B1429" s="153" t="s">
        <v>9708</v>
      </c>
      <c r="C1429" s="126" t="s">
        <v>3871</v>
      </c>
      <c r="D1429" s="47" t="s">
        <v>8715</v>
      </c>
      <c r="E1429" s="63" t="s">
        <v>8716</v>
      </c>
      <c r="F1429" s="82" t="s">
        <v>5866</v>
      </c>
      <c r="G1429" s="187"/>
      <c r="H1429" s="187"/>
      <c r="I1429" s="234"/>
      <c r="J1429" s="185" t="s">
        <v>9338</v>
      </c>
      <c r="K1429" s="215"/>
      <c r="L1429" s="107" t="s">
        <v>3770</v>
      </c>
    </row>
    <row r="1430" spans="1:12" ht="43.2" x14ac:dyDescent="0.3">
      <c r="A1430" s="241">
        <f>IF(B1430="","",COUNTA($B$8:B1430))</f>
        <v>1350</v>
      </c>
      <c r="B1430" s="153" t="s">
        <v>9708</v>
      </c>
      <c r="C1430" s="126" t="s">
        <v>3881</v>
      </c>
      <c r="D1430" s="47" t="s">
        <v>5867</v>
      </c>
      <c r="E1430" s="63" t="s">
        <v>4967</v>
      </c>
      <c r="F1430" s="82" t="s">
        <v>4395</v>
      </c>
      <c r="G1430" s="187"/>
      <c r="H1430" s="187"/>
      <c r="I1430" s="234"/>
      <c r="J1430" s="172"/>
      <c r="K1430" s="215"/>
      <c r="L1430" s="46">
        <v>1102</v>
      </c>
    </row>
    <row r="1431" spans="1:12" ht="40.799999999999997" x14ac:dyDescent="0.3">
      <c r="A1431" s="241"/>
      <c r="B1431" s="153" t="s">
        <v>9708</v>
      </c>
      <c r="C1431" s="126" t="s">
        <v>9919</v>
      </c>
      <c r="D1431" s="47" t="s">
        <v>9871</v>
      </c>
      <c r="E1431" s="63" t="s">
        <v>4856</v>
      </c>
      <c r="F1431" s="82" t="s">
        <v>6548</v>
      </c>
      <c r="G1431" s="187"/>
      <c r="H1431" s="187"/>
      <c r="I1431" s="234"/>
      <c r="J1431" s="172"/>
      <c r="K1431" s="215"/>
      <c r="L1431" s="46" t="s">
        <v>9872</v>
      </c>
    </row>
    <row r="1432" spans="1:12" ht="24" x14ac:dyDescent="0.3">
      <c r="A1432" s="241">
        <f>IF(B1432="","",COUNTA($B$8:B1432))</f>
        <v>1352</v>
      </c>
      <c r="B1432" s="153" t="s">
        <v>9708</v>
      </c>
      <c r="C1432" s="126" t="s">
        <v>9772</v>
      </c>
      <c r="D1432" s="47" t="s">
        <v>9653</v>
      </c>
      <c r="E1432" s="63" t="s">
        <v>9654</v>
      </c>
      <c r="F1432" s="82" t="s">
        <v>4695</v>
      </c>
      <c r="G1432" s="187"/>
      <c r="H1432" s="187"/>
      <c r="I1432" s="234"/>
      <c r="J1432" s="172"/>
      <c r="K1432" s="215"/>
      <c r="L1432" s="46">
        <v>1193</v>
      </c>
    </row>
    <row r="1433" spans="1:12" ht="57.6" x14ac:dyDescent="0.3">
      <c r="A1433" s="241" t="str">
        <f>IF(B1433="","",COUNTA($B$8:B1433))</f>
        <v/>
      </c>
      <c r="B1433" s="252"/>
      <c r="C1433" s="137" t="s">
        <v>1273</v>
      </c>
      <c r="D1433" s="116" t="s">
        <v>9265</v>
      </c>
      <c r="E1433" s="66"/>
      <c r="F1433" s="86"/>
      <c r="G1433" s="192"/>
      <c r="H1433" s="192"/>
      <c r="I1433" s="192"/>
      <c r="J1433" s="192"/>
      <c r="K1433" s="192"/>
      <c r="L1433" s="160"/>
    </row>
    <row r="1434" spans="1:12" ht="28.8" x14ac:dyDescent="0.3">
      <c r="A1434" s="241">
        <f>IF(B1434="","",COUNTA($B$8:B1434))</f>
        <v>1353</v>
      </c>
      <c r="B1434" s="153" t="s">
        <v>9708</v>
      </c>
      <c r="C1434" s="126" t="s">
        <v>1274</v>
      </c>
      <c r="D1434" s="47" t="s">
        <v>5870</v>
      </c>
      <c r="E1434" s="63" t="s">
        <v>4650</v>
      </c>
      <c r="F1434" s="82" t="s">
        <v>5871</v>
      </c>
      <c r="G1434" s="187"/>
      <c r="H1434" s="187"/>
      <c r="I1434" s="234"/>
      <c r="J1434" s="172"/>
      <c r="K1434" s="215"/>
      <c r="L1434" s="107">
        <v>1094</v>
      </c>
    </row>
    <row r="1435" spans="1:12" ht="28.8" x14ac:dyDescent="0.3">
      <c r="A1435" s="241">
        <f>IF(B1435="","",COUNTA($B$8:B1435))</f>
        <v>1354</v>
      </c>
      <c r="B1435" s="153" t="s">
        <v>9708</v>
      </c>
      <c r="C1435" s="126" t="s">
        <v>1317</v>
      </c>
      <c r="D1435" s="47" t="s">
        <v>5873</v>
      </c>
      <c r="E1435" s="63" t="s">
        <v>4650</v>
      </c>
      <c r="F1435" s="82" t="s">
        <v>5872</v>
      </c>
      <c r="G1435" s="187"/>
      <c r="H1435" s="187"/>
      <c r="I1435" s="234"/>
      <c r="J1435" s="172"/>
      <c r="K1435" s="215"/>
    </row>
    <row r="1436" spans="1:12" ht="20.399999999999999" x14ac:dyDescent="0.3">
      <c r="A1436" s="241">
        <f>IF(B1436="","",COUNTA($B$8:B1436))</f>
        <v>1355</v>
      </c>
      <c r="B1436" s="153" t="s">
        <v>9708</v>
      </c>
      <c r="C1436" s="126" t="s">
        <v>1275</v>
      </c>
      <c r="D1436" s="47" t="s">
        <v>5874</v>
      </c>
      <c r="E1436" s="63" t="s">
        <v>5875</v>
      </c>
      <c r="F1436" s="82" t="s">
        <v>4395</v>
      </c>
      <c r="G1436" s="187"/>
      <c r="H1436" s="187"/>
      <c r="I1436" s="234"/>
      <c r="J1436" s="185" t="s">
        <v>9338</v>
      </c>
      <c r="K1436" s="215"/>
      <c r="L1436" s="107" t="s">
        <v>10054</v>
      </c>
    </row>
    <row r="1437" spans="1:12" x14ac:dyDescent="0.3">
      <c r="A1437" s="241">
        <f>IF(B1437="","",COUNTA($B$8:B1437))</f>
        <v>1356</v>
      </c>
      <c r="B1437" s="153" t="s">
        <v>9708</v>
      </c>
      <c r="C1437" s="126" t="s">
        <v>1276</v>
      </c>
      <c r="D1437" s="47" t="s">
        <v>5876</v>
      </c>
      <c r="E1437" s="63" t="s">
        <v>4394</v>
      </c>
      <c r="F1437" s="82" t="s">
        <v>4395</v>
      </c>
      <c r="G1437" s="187"/>
      <c r="H1437" s="187"/>
      <c r="I1437" s="234"/>
      <c r="J1437" s="185" t="s">
        <v>9338</v>
      </c>
      <c r="K1437" s="215"/>
    </row>
    <row r="1438" spans="1:12" x14ac:dyDescent="0.3">
      <c r="A1438" s="241">
        <f>IF(B1438="","",COUNTA($B$8:B1438))</f>
        <v>1357</v>
      </c>
      <c r="B1438" s="153" t="s">
        <v>9708</v>
      </c>
      <c r="C1438" s="126" t="s">
        <v>1277</v>
      </c>
      <c r="D1438" s="47" t="s">
        <v>5878</v>
      </c>
      <c r="E1438" s="63" t="s">
        <v>4394</v>
      </c>
      <c r="F1438" s="82" t="s">
        <v>4395</v>
      </c>
      <c r="G1438" s="187"/>
      <c r="H1438" s="187"/>
      <c r="I1438" s="234"/>
      <c r="J1438" s="172"/>
      <c r="K1438" s="215"/>
    </row>
    <row r="1439" spans="1:12" ht="28.8" x14ac:dyDescent="0.3">
      <c r="A1439" s="241">
        <f>IF(B1439="","",COUNTA($B$8:B1439))</f>
        <v>1358</v>
      </c>
      <c r="B1439" s="153" t="s">
        <v>9708</v>
      </c>
      <c r="C1439" s="126" t="s">
        <v>1278</v>
      </c>
      <c r="D1439" s="47" t="s">
        <v>5877</v>
      </c>
      <c r="E1439" s="63" t="s">
        <v>4394</v>
      </c>
      <c r="F1439" s="82" t="s">
        <v>4395</v>
      </c>
      <c r="G1439" s="187"/>
      <c r="H1439" s="187"/>
      <c r="I1439" s="234"/>
      <c r="J1439" s="172"/>
      <c r="K1439" s="215"/>
    </row>
    <row r="1440" spans="1:12" x14ac:dyDescent="0.3">
      <c r="A1440" s="241">
        <f>IF(B1440="","",COUNTA($B$8:B1440))</f>
        <v>1359</v>
      </c>
      <c r="B1440" s="153" t="s">
        <v>9708</v>
      </c>
      <c r="C1440" s="126" t="s">
        <v>1279</v>
      </c>
      <c r="D1440" s="47" t="s">
        <v>5879</v>
      </c>
      <c r="E1440" s="63" t="s">
        <v>4394</v>
      </c>
      <c r="F1440" s="82" t="s">
        <v>4395</v>
      </c>
      <c r="G1440" s="187"/>
      <c r="H1440" s="187"/>
      <c r="I1440" s="234"/>
      <c r="J1440" s="185"/>
      <c r="K1440" s="215"/>
      <c r="L1440" s="107">
        <v>1094</v>
      </c>
    </row>
    <row r="1441" spans="1:12" x14ac:dyDescent="0.3">
      <c r="A1441" s="241">
        <f>IF(B1441="","",COUNTA($B$8:B1441))</f>
        <v>1360</v>
      </c>
      <c r="B1441" s="153" t="s">
        <v>9708</v>
      </c>
      <c r="C1441" s="126" t="s">
        <v>1280</v>
      </c>
      <c r="D1441" s="47" t="s">
        <v>5880</v>
      </c>
      <c r="E1441" s="63" t="s">
        <v>4394</v>
      </c>
      <c r="F1441" s="82" t="s">
        <v>4395</v>
      </c>
      <c r="G1441" s="187"/>
      <c r="H1441" s="187"/>
      <c r="I1441" s="234"/>
      <c r="J1441" s="172"/>
      <c r="K1441" s="215"/>
    </row>
    <row r="1442" spans="1:12" ht="15.6" x14ac:dyDescent="0.3">
      <c r="A1442" s="241">
        <f>IF(B1442="","",COUNTA($B$8:B1442))</f>
        <v>1361</v>
      </c>
      <c r="B1442" s="153" t="s">
        <v>9708</v>
      </c>
      <c r="C1442" s="126" t="s">
        <v>1281</v>
      </c>
      <c r="D1442" s="47" t="s">
        <v>5881</v>
      </c>
      <c r="E1442" s="63" t="s">
        <v>4394</v>
      </c>
      <c r="F1442" s="82" t="s">
        <v>4395</v>
      </c>
      <c r="G1442" s="187"/>
      <c r="H1442" s="187"/>
      <c r="I1442" s="234"/>
      <c r="J1442" s="185" t="s">
        <v>9339</v>
      </c>
      <c r="K1442" s="215"/>
    </row>
    <row r="1443" spans="1:12" x14ac:dyDescent="0.3">
      <c r="A1443" s="241">
        <f>IF(B1443="","",COUNTA($B$8:B1443))</f>
        <v>1362</v>
      </c>
      <c r="B1443" s="153" t="s">
        <v>9708</v>
      </c>
      <c r="C1443" s="126" t="s">
        <v>1282</v>
      </c>
      <c r="D1443" s="47" t="s">
        <v>5882</v>
      </c>
      <c r="E1443" s="63" t="s">
        <v>4811</v>
      </c>
      <c r="F1443" s="82" t="s">
        <v>4395</v>
      </c>
      <c r="G1443" s="187"/>
      <c r="H1443" s="187"/>
      <c r="I1443" s="234"/>
      <c r="J1443" s="172"/>
      <c r="K1443" s="215"/>
    </row>
    <row r="1444" spans="1:12" ht="20.399999999999999" x14ac:dyDescent="0.3">
      <c r="A1444" s="241">
        <f>IF(B1444="","",COUNTA($B$8:B1444))</f>
        <v>1363</v>
      </c>
      <c r="B1444" s="153" t="s">
        <v>9708</v>
      </c>
      <c r="C1444" s="126" t="s">
        <v>1283</v>
      </c>
      <c r="D1444" s="47" t="s">
        <v>5883</v>
      </c>
      <c r="E1444" s="63" t="s">
        <v>4538</v>
      </c>
      <c r="F1444" s="82" t="s">
        <v>4395</v>
      </c>
      <c r="G1444" s="187"/>
      <c r="H1444" s="187"/>
      <c r="I1444" s="234"/>
      <c r="J1444" s="172"/>
      <c r="K1444" s="215"/>
      <c r="L1444" s="107" t="s">
        <v>4355</v>
      </c>
    </row>
    <row r="1445" spans="1:12" ht="43.2" x14ac:dyDescent="0.3">
      <c r="A1445" s="241">
        <f>IF(B1445="","",COUNTA($B$8:B1445))</f>
        <v>1364</v>
      </c>
      <c r="B1445" s="153" t="s">
        <v>9708</v>
      </c>
      <c r="C1445" s="126" t="s">
        <v>1284</v>
      </c>
      <c r="D1445" s="47" t="s">
        <v>5884</v>
      </c>
      <c r="E1445" s="63" t="s">
        <v>4630</v>
      </c>
      <c r="F1445" s="82" t="s">
        <v>4395</v>
      </c>
      <c r="G1445" s="187"/>
      <c r="H1445" s="187"/>
      <c r="I1445" s="234"/>
      <c r="J1445" s="172"/>
      <c r="K1445" s="215"/>
      <c r="L1445" s="107" t="s">
        <v>4356</v>
      </c>
    </row>
    <row r="1446" spans="1:12" ht="43.2" x14ac:dyDescent="0.3">
      <c r="A1446" s="241">
        <f>IF(B1446="","",COUNTA($B$8:B1446))</f>
        <v>1365</v>
      </c>
      <c r="B1446" s="153" t="s">
        <v>9708</v>
      </c>
      <c r="C1446" s="126" t="s">
        <v>1285</v>
      </c>
      <c r="D1446" s="47" t="s">
        <v>5885</v>
      </c>
      <c r="E1446" s="63" t="s">
        <v>4630</v>
      </c>
      <c r="F1446" s="82" t="s">
        <v>4395</v>
      </c>
      <c r="G1446" s="187"/>
      <c r="H1446" s="187"/>
      <c r="I1446" s="234"/>
      <c r="J1446" s="172"/>
      <c r="K1446" s="215"/>
      <c r="L1446" s="107" t="s">
        <v>4357</v>
      </c>
    </row>
    <row r="1447" spans="1:12" x14ac:dyDescent="0.3">
      <c r="A1447" s="241">
        <f>IF(B1447="","",COUNTA($B$8:B1447))</f>
        <v>1366</v>
      </c>
      <c r="B1447" s="153" t="s">
        <v>9708</v>
      </c>
      <c r="C1447" s="126" t="s">
        <v>1286</v>
      </c>
      <c r="D1447" s="47" t="s">
        <v>5886</v>
      </c>
      <c r="E1447" s="63" t="s">
        <v>4394</v>
      </c>
      <c r="F1447" s="82" t="s">
        <v>4395</v>
      </c>
      <c r="G1447" s="187"/>
      <c r="H1447" s="187"/>
      <c r="I1447" s="234"/>
      <c r="J1447" s="185" t="s">
        <v>9338</v>
      </c>
      <c r="K1447" s="215"/>
      <c r="L1447" s="107">
        <v>1094</v>
      </c>
    </row>
    <row r="1448" spans="1:12" x14ac:dyDescent="0.3">
      <c r="A1448" s="241"/>
      <c r="B1448" s="153" t="s">
        <v>9708</v>
      </c>
      <c r="C1448" s="126" t="s">
        <v>10183</v>
      </c>
      <c r="D1448" s="47" t="s">
        <v>10121</v>
      </c>
      <c r="E1448" s="63" t="s">
        <v>4394</v>
      </c>
      <c r="F1448" s="82" t="s">
        <v>4395</v>
      </c>
      <c r="G1448" s="187"/>
      <c r="H1448" s="187"/>
      <c r="I1448" s="234"/>
      <c r="J1448" s="185" t="s">
        <v>9556</v>
      </c>
      <c r="K1448" s="215"/>
      <c r="L1448" s="107">
        <v>1220</v>
      </c>
    </row>
    <row r="1449" spans="1:12" x14ac:dyDescent="0.3">
      <c r="A1449" s="241">
        <f>IF(B1449="","",COUNTA($B$8:B1449))</f>
        <v>1368</v>
      </c>
      <c r="B1449" s="153" t="s">
        <v>9708</v>
      </c>
      <c r="C1449" s="126" t="s">
        <v>1287</v>
      </c>
      <c r="D1449" s="47" t="s">
        <v>5887</v>
      </c>
      <c r="E1449" s="63" t="s">
        <v>4394</v>
      </c>
      <c r="F1449" s="82" t="s">
        <v>4395</v>
      </c>
      <c r="G1449" s="187"/>
      <c r="H1449" s="187"/>
      <c r="I1449" s="234"/>
      <c r="J1449" s="172"/>
      <c r="K1449" s="215"/>
    </row>
    <row r="1450" spans="1:12" x14ac:dyDescent="0.3">
      <c r="A1450" s="241">
        <f>IF(B1450="","",COUNTA($B$8:B1450))</f>
        <v>1369</v>
      </c>
      <c r="B1450" s="153" t="s">
        <v>9708</v>
      </c>
      <c r="C1450" s="126" t="s">
        <v>1288</v>
      </c>
      <c r="D1450" s="47" t="s">
        <v>5888</v>
      </c>
      <c r="E1450" s="63" t="s">
        <v>4483</v>
      </c>
      <c r="F1450" s="82" t="s">
        <v>4395</v>
      </c>
      <c r="G1450" s="187"/>
      <c r="H1450" s="187"/>
      <c r="I1450" s="234"/>
      <c r="J1450" s="172"/>
      <c r="K1450" s="215"/>
    </row>
    <row r="1451" spans="1:12" x14ac:dyDescent="0.3">
      <c r="A1451" s="241">
        <f>IF(B1451="","",COUNTA($B$8:B1451))</f>
        <v>1370</v>
      </c>
      <c r="B1451" s="153" t="s">
        <v>9708</v>
      </c>
      <c r="C1451" s="126" t="s">
        <v>1289</v>
      </c>
      <c r="D1451" s="47" t="s">
        <v>5890</v>
      </c>
      <c r="E1451" s="63" t="s">
        <v>4483</v>
      </c>
      <c r="F1451" s="82" t="s">
        <v>4395</v>
      </c>
      <c r="G1451" s="187"/>
      <c r="H1451" s="187"/>
      <c r="I1451" s="234"/>
      <c r="J1451" s="185"/>
      <c r="K1451" s="215"/>
    </row>
    <row r="1452" spans="1:12" x14ac:dyDescent="0.3">
      <c r="A1452" s="241">
        <f>IF(B1452="","",COUNTA($B$8:B1452))</f>
        <v>1371</v>
      </c>
      <c r="B1452" s="153" t="s">
        <v>9708</v>
      </c>
      <c r="C1452" s="126" t="s">
        <v>1290</v>
      </c>
      <c r="D1452" s="47" t="s">
        <v>5889</v>
      </c>
      <c r="E1452" s="63" t="s">
        <v>8404</v>
      </c>
      <c r="F1452" s="82" t="s">
        <v>4395</v>
      </c>
      <c r="G1452" s="187"/>
      <c r="H1452" s="187"/>
      <c r="I1452" s="234"/>
      <c r="J1452" s="172"/>
      <c r="K1452" s="215"/>
      <c r="L1452" s="107">
        <v>1152</v>
      </c>
    </row>
    <row r="1453" spans="1:12" x14ac:dyDescent="0.3">
      <c r="A1453" s="241">
        <f>IF(B1453="","",COUNTA($B$8:B1453))</f>
        <v>1372</v>
      </c>
      <c r="B1453" s="153" t="s">
        <v>9708</v>
      </c>
      <c r="C1453" s="126" t="s">
        <v>1291</v>
      </c>
      <c r="D1453" s="47" t="s">
        <v>5891</v>
      </c>
      <c r="E1453" s="63" t="s">
        <v>4394</v>
      </c>
      <c r="F1453" s="82" t="s">
        <v>4395</v>
      </c>
      <c r="G1453" s="187"/>
      <c r="H1453" s="187"/>
      <c r="I1453" s="234"/>
      <c r="J1453" s="172"/>
      <c r="K1453" s="215"/>
    </row>
    <row r="1454" spans="1:12" x14ac:dyDescent="0.3">
      <c r="A1454" s="241">
        <f>IF(B1454="","",COUNTA($B$8:B1454))</f>
        <v>1373</v>
      </c>
      <c r="B1454" s="153" t="s">
        <v>9708</v>
      </c>
      <c r="C1454" s="126" t="s">
        <v>1292</v>
      </c>
      <c r="D1454" s="47" t="s">
        <v>5893</v>
      </c>
      <c r="E1454" s="63" t="s">
        <v>4856</v>
      </c>
      <c r="F1454" s="82" t="s">
        <v>5837</v>
      </c>
      <c r="G1454" s="187"/>
      <c r="H1454" s="187"/>
      <c r="I1454" s="234"/>
      <c r="J1454" s="172"/>
      <c r="K1454" s="215"/>
    </row>
    <row r="1455" spans="1:12" x14ac:dyDescent="0.3">
      <c r="A1455" s="241">
        <f>IF(B1455="","",COUNTA($B$8:B1455))</f>
        <v>1374</v>
      </c>
      <c r="B1455" s="153" t="s">
        <v>9708</v>
      </c>
      <c r="C1455" s="126" t="s">
        <v>1293</v>
      </c>
      <c r="D1455" s="47" t="s">
        <v>5892</v>
      </c>
      <c r="E1455" s="63" t="s">
        <v>4856</v>
      </c>
      <c r="F1455" s="82" t="s">
        <v>5837</v>
      </c>
      <c r="G1455" s="187"/>
      <c r="H1455" s="187"/>
      <c r="I1455" s="234"/>
      <c r="J1455" s="185"/>
      <c r="K1455" s="215"/>
    </row>
    <row r="1456" spans="1:12" x14ac:dyDescent="0.3">
      <c r="A1456" s="241">
        <f>IF(B1456="","",COUNTA($B$8:B1456))</f>
        <v>1375</v>
      </c>
      <c r="B1456" s="153" t="s">
        <v>9708</v>
      </c>
      <c r="C1456" s="126" t="s">
        <v>1294</v>
      </c>
      <c r="D1456" s="47" t="s">
        <v>5894</v>
      </c>
      <c r="E1456" s="63" t="s">
        <v>4856</v>
      </c>
      <c r="F1456" s="82" t="s">
        <v>4719</v>
      </c>
      <c r="G1456" s="187"/>
      <c r="H1456" s="187"/>
      <c r="I1456" s="234"/>
      <c r="J1456" s="172"/>
      <c r="K1456" s="215"/>
    </row>
    <row r="1457" spans="1:12" x14ac:dyDescent="0.3">
      <c r="A1457" s="241">
        <f>IF(B1457="","",COUNTA($B$8:B1457))</f>
        <v>1376</v>
      </c>
      <c r="B1457" s="153" t="s">
        <v>9708</v>
      </c>
      <c r="C1457" s="126" t="s">
        <v>1295</v>
      </c>
      <c r="D1457" s="47" t="s">
        <v>5895</v>
      </c>
      <c r="E1457" s="63" t="s">
        <v>4856</v>
      </c>
      <c r="F1457" s="82" t="s">
        <v>4719</v>
      </c>
      <c r="G1457" s="187"/>
      <c r="H1457" s="187"/>
      <c r="I1457" s="234"/>
      <c r="J1457" s="172"/>
      <c r="K1457" s="215"/>
      <c r="L1457" s="107" t="s">
        <v>4358</v>
      </c>
    </row>
    <row r="1458" spans="1:12" x14ac:dyDescent="0.3">
      <c r="A1458" s="241">
        <f>IF(B1458="","",COUNTA($B$8:B1458))</f>
        <v>1377</v>
      </c>
      <c r="B1458" s="153" t="s">
        <v>9708</v>
      </c>
      <c r="C1458" s="126" t="s">
        <v>1296</v>
      </c>
      <c r="D1458" s="47" t="s">
        <v>5896</v>
      </c>
      <c r="E1458" s="63" t="s">
        <v>4856</v>
      </c>
      <c r="F1458" s="82" t="s">
        <v>4719</v>
      </c>
      <c r="G1458" s="187"/>
      <c r="H1458" s="187"/>
      <c r="I1458" s="234"/>
      <c r="J1458" s="185"/>
      <c r="K1458" s="215"/>
      <c r="L1458" s="107">
        <v>1094</v>
      </c>
    </row>
    <row r="1459" spans="1:12" x14ac:dyDescent="0.3">
      <c r="A1459" s="241">
        <f>IF(B1459="","",COUNTA($B$8:B1459))</f>
        <v>1378</v>
      </c>
      <c r="B1459" s="153" t="s">
        <v>9708</v>
      </c>
      <c r="C1459" s="126" t="s">
        <v>1297</v>
      </c>
      <c r="D1459" s="47" t="s">
        <v>8053</v>
      </c>
      <c r="E1459" s="63" t="s">
        <v>4394</v>
      </c>
      <c r="F1459" s="82" t="s">
        <v>4395</v>
      </c>
      <c r="G1459" s="187"/>
      <c r="H1459" s="187"/>
      <c r="I1459" s="234"/>
      <c r="J1459" s="172"/>
      <c r="K1459" s="215"/>
    </row>
    <row r="1460" spans="1:12" x14ac:dyDescent="0.3">
      <c r="A1460" s="241">
        <f>IF(B1460="","",COUNTA($B$8:B1460))</f>
        <v>1379</v>
      </c>
      <c r="B1460" s="153" t="s">
        <v>9708</v>
      </c>
      <c r="C1460" s="126" t="s">
        <v>1298</v>
      </c>
      <c r="D1460" s="47" t="s">
        <v>5897</v>
      </c>
      <c r="E1460" s="63" t="s">
        <v>4394</v>
      </c>
      <c r="F1460" s="82" t="s">
        <v>4395</v>
      </c>
      <c r="G1460" s="187"/>
      <c r="H1460" s="187"/>
      <c r="I1460" s="234"/>
      <c r="J1460" s="172"/>
      <c r="K1460" s="215"/>
    </row>
    <row r="1461" spans="1:12" ht="24" x14ac:dyDescent="0.3">
      <c r="A1461" s="241">
        <f>IF(B1461="","",COUNTA($B$8:B1461))</f>
        <v>1380</v>
      </c>
      <c r="B1461" s="153" t="s">
        <v>9708</v>
      </c>
      <c r="C1461" s="126" t="s">
        <v>1299</v>
      </c>
      <c r="D1461" s="47" t="s">
        <v>5880</v>
      </c>
      <c r="E1461" s="63" t="s">
        <v>5898</v>
      </c>
      <c r="F1461" s="82" t="s">
        <v>4395</v>
      </c>
      <c r="G1461" s="187"/>
      <c r="H1461" s="187"/>
      <c r="I1461" s="234"/>
      <c r="J1461" s="172"/>
      <c r="K1461" s="215"/>
    </row>
    <row r="1462" spans="1:12" ht="24" x14ac:dyDescent="0.3">
      <c r="A1462" s="241">
        <f>IF(B1462="","",COUNTA($B$8:B1462))</f>
        <v>1381</v>
      </c>
      <c r="B1462" s="153" t="s">
        <v>9708</v>
      </c>
      <c r="C1462" s="126" t="s">
        <v>1300</v>
      </c>
      <c r="D1462" s="47" t="s">
        <v>5899</v>
      </c>
      <c r="E1462" s="63" t="s">
        <v>5898</v>
      </c>
      <c r="F1462" s="82" t="s">
        <v>4395</v>
      </c>
      <c r="G1462" s="187"/>
      <c r="H1462" s="187"/>
      <c r="I1462" s="234"/>
      <c r="J1462" s="172"/>
      <c r="K1462" s="215"/>
    </row>
    <row r="1463" spans="1:12" ht="24" x14ac:dyDescent="0.3">
      <c r="A1463" s="241">
        <f>IF(B1463="","",COUNTA($B$8:B1463))</f>
        <v>1382</v>
      </c>
      <c r="B1463" s="153" t="s">
        <v>9708</v>
      </c>
      <c r="C1463" s="126" t="s">
        <v>1301</v>
      </c>
      <c r="D1463" s="47" t="s">
        <v>5900</v>
      </c>
      <c r="E1463" s="63" t="s">
        <v>5901</v>
      </c>
      <c r="F1463" s="82" t="s">
        <v>4395</v>
      </c>
      <c r="G1463" s="187"/>
      <c r="H1463" s="187"/>
      <c r="I1463" s="234"/>
      <c r="J1463" s="172"/>
      <c r="K1463" s="215"/>
    </row>
    <row r="1464" spans="1:12" ht="43.2" x14ac:dyDescent="0.3">
      <c r="A1464" s="241">
        <f>IF(B1464="","",COUNTA($B$8:B1464))</f>
        <v>1383</v>
      </c>
      <c r="B1464" s="153" t="s">
        <v>9708</v>
      </c>
      <c r="C1464" s="126" t="s">
        <v>1302</v>
      </c>
      <c r="D1464" s="47" t="s">
        <v>5902</v>
      </c>
      <c r="E1464" s="63" t="s">
        <v>5903</v>
      </c>
      <c r="F1464" s="82" t="s">
        <v>4395</v>
      </c>
      <c r="G1464" s="187"/>
      <c r="H1464" s="187"/>
      <c r="I1464" s="234"/>
      <c r="J1464" s="172"/>
      <c r="K1464" s="215"/>
    </row>
    <row r="1465" spans="1:12" ht="43.2" x14ac:dyDescent="0.3">
      <c r="A1465" s="241">
        <f>IF(B1465="","",COUNTA($B$8:B1465))</f>
        <v>1384</v>
      </c>
      <c r="B1465" s="153" t="s">
        <v>9708</v>
      </c>
      <c r="C1465" s="138" t="s">
        <v>1303</v>
      </c>
      <c r="D1465" s="47" t="s">
        <v>4359</v>
      </c>
      <c r="E1465" s="63" t="s">
        <v>4394</v>
      </c>
      <c r="F1465" s="82" t="s">
        <v>4395</v>
      </c>
      <c r="G1465" s="187"/>
      <c r="H1465" s="187"/>
      <c r="I1465" s="234"/>
      <c r="J1465" s="185" t="s">
        <v>9338</v>
      </c>
      <c r="K1465" s="215"/>
      <c r="L1465" s="107">
        <v>1211</v>
      </c>
    </row>
    <row r="1466" spans="1:12" ht="28.8" x14ac:dyDescent="0.3">
      <c r="A1466" s="241">
        <f>IF(B1466="","",COUNTA($B$8:B1466))</f>
        <v>1385</v>
      </c>
      <c r="B1466" s="153" t="s">
        <v>9708</v>
      </c>
      <c r="C1466" s="138" t="s">
        <v>1304</v>
      </c>
      <c r="D1466" s="47" t="s">
        <v>4360</v>
      </c>
      <c r="E1466" s="63" t="s">
        <v>4394</v>
      </c>
      <c r="F1466" s="82" t="s">
        <v>4395</v>
      </c>
      <c r="G1466" s="187"/>
      <c r="H1466" s="187"/>
      <c r="I1466" s="234"/>
      <c r="J1466" s="185" t="s">
        <v>9338</v>
      </c>
      <c r="K1466" s="215"/>
      <c r="L1466" s="107">
        <v>1211</v>
      </c>
    </row>
    <row r="1467" spans="1:12" x14ac:dyDescent="0.3">
      <c r="A1467" s="241">
        <f>IF(B1467="","",COUNTA($B$8:B1467))</f>
        <v>1386</v>
      </c>
      <c r="B1467" s="153" t="s">
        <v>9708</v>
      </c>
      <c r="C1467" s="138" t="s">
        <v>1306</v>
      </c>
      <c r="D1467" s="47" t="s">
        <v>9217</v>
      </c>
      <c r="E1467" s="63" t="s">
        <v>4894</v>
      </c>
      <c r="F1467" s="82" t="s">
        <v>4395</v>
      </c>
      <c r="G1467" s="187"/>
      <c r="H1467" s="187"/>
      <c r="I1467" s="234"/>
      <c r="J1467" s="185"/>
      <c r="K1467" s="215"/>
      <c r="L1467" s="107">
        <v>1223</v>
      </c>
    </row>
    <row r="1468" spans="1:12" x14ac:dyDescent="0.3">
      <c r="A1468" s="241">
        <f>IF(B1468="","",COUNTA($B$8:B1468))</f>
        <v>1387</v>
      </c>
      <c r="B1468" s="153" t="s">
        <v>9708</v>
      </c>
      <c r="C1468" s="126" t="s">
        <v>1307</v>
      </c>
      <c r="D1468" s="47" t="s">
        <v>5905</v>
      </c>
      <c r="E1468" s="63" t="s">
        <v>4394</v>
      </c>
      <c r="F1468" s="82" t="s">
        <v>4395</v>
      </c>
      <c r="G1468" s="187"/>
      <c r="H1468" s="187"/>
      <c r="I1468" s="234"/>
      <c r="J1468" s="185" t="s">
        <v>9338</v>
      </c>
      <c r="K1468" s="215"/>
    </row>
    <row r="1469" spans="1:12" x14ac:dyDescent="0.3">
      <c r="A1469" s="241">
        <f>IF(B1469="","",COUNTA($B$8:B1469))</f>
        <v>1388</v>
      </c>
      <c r="B1469" s="153" t="s">
        <v>9708</v>
      </c>
      <c r="C1469" s="126" t="s">
        <v>1305</v>
      </c>
      <c r="D1469" s="47" t="s">
        <v>5904</v>
      </c>
      <c r="E1469" s="63" t="s">
        <v>4394</v>
      </c>
      <c r="F1469" s="82" t="s">
        <v>4395</v>
      </c>
      <c r="G1469" s="187"/>
      <c r="H1469" s="187"/>
      <c r="I1469" s="234"/>
      <c r="J1469" s="172"/>
      <c r="K1469" s="215"/>
    </row>
    <row r="1470" spans="1:12" ht="28.8" x14ac:dyDescent="0.3">
      <c r="A1470" s="241">
        <f>IF(B1470="","",COUNTA($B$8:B1470))</f>
        <v>1389</v>
      </c>
      <c r="B1470" s="153" t="s">
        <v>9708</v>
      </c>
      <c r="C1470" s="126" t="s">
        <v>1308</v>
      </c>
      <c r="D1470" s="47" t="s">
        <v>8054</v>
      </c>
      <c r="E1470" s="63" t="s">
        <v>4394</v>
      </c>
      <c r="F1470" s="82" t="s">
        <v>4395</v>
      </c>
      <c r="G1470" s="187"/>
      <c r="H1470" s="187"/>
      <c r="I1470" s="234"/>
      <c r="J1470" s="172"/>
      <c r="K1470" s="215"/>
    </row>
    <row r="1471" spans="1:12" x14ac:dyDescent="0.3">
      <c r="A1471" s="241">
        <f>IF(B1471="","",COUNTA($B$8:B1471))</f>
        <v>1390</v>
      </c>
      <c r="B1471" s="153" t="s">
        <v>9708</v>
      </c>
      <c r="C1471" s="126" t="s">
        <v>1309</v>
      </c>
      <c r="D1471" s="47" t="s">
        <v>5906</v>
      </c>
      <c r="E1471" s="63" t="s">
        <v>4394</v>
      </c>
      <c r="F1471" s="82" t="s">
        <v>4395</v>
      </c>
      <c r="G1471" s="187"/>
      <c r="H1471" s="187"/>
      <c r="I1471" s="234"/>
      <c r="J1471" s="172"/>
      <c r="K1471" s="215"/>
    </row>
    <row r="1472" spans="1:12" x14ac:dyDescent="0.3">
      <c r="A1472" s="241">
        <f>IF(B1472="","",COUNTA($B$8:B1472))</f>
        <v>1391</v>
      </c>
      <c r="B1472" s="153" t="s">
        <v>9708</v>
      </c>
      <c r="C1472" s="126" t="s">
        <v>1310</v>
      </c>
      <c r="D1472" s="47" t="s">
        <v>8055</v>
      </c>
      <c r="E1472" s="63" t="s">
        <v>5386</v>
      </c>
      <c r="F1472" s="82" t="s">
        <v>4395</v>
      </c>
      <c r="G1472" s="187"/>
      <c r="H1472" s="187"/>
      <c r="I1472" s="234"/>
      <c r="J1472" s="185" t="s">
        <v>9338</v>
      </c>
      <c r="K1472" s="215"/>
    </row>
    <row r="1473" spans="1:12" ht="28.8" x14ac:dyDescent="0.3">
      <c r="A1473" s="241">
        <f>IF(B1473="","",COUNTA($B$8:B1473))</f>
        <v>1392</v>
      </c>
      <c r="B1473" s="153" t="s">
        <v>9708</v>
      </c>
      <c r="C1473" s="126" t="s">
        <v>1311</v>
      </c>
      <c r="D1473" s="47" t="s">
        <v>5907</v>
      </c>
      <c r="E1473" s="63" t="s">
        <v>5908</v>
      </c>
      <c r="F1473" s="82" t="s">
        <v>4395</v>
      </c>
      <c r="G1473" s="187"/>
      <c r="H1473" s="187"/>
      <c r="I1473" s="234"/>
      <c r="J1473" s="172"/>
      <c r="K1473" s="215"/>
    </row>
    <row r="1474" spans="1:12" ht="43.2" x14ac:dyDescent="0.3">
      <c r="A1474" s="241">
        <f>IF(B1474="","",COUNTA($B$8:B1474))</f>
        <v>1393</v>
      </c>
      <c r="B1474" s="153" t="s">
        <v>9708</v>
      </c>
      <c r="C1474" s="126" t="s">
        <v>1312</v>
      </c>
      <c r="D1474" s="47" t="s">
        <v>5909</v>
      </c>
      <c r="E1474" s="63" t="s">
        <v>5910</v>
      </c>
      <c r="F1474" s="82" t="s">
        <v>4395</v>
      </c>
      <c r="G1474" s="187"/>
      <c r="H1474" s="187"/>
      <c r="I1474" s="234"/>
      <c r="J1474" s="172"/>
      <c r="K1474" s="215"/>
    </row>
    <row r="1475" spans="1:12" x14ac:dyDescent="0.3">
      <c r="A1475" s="241">
        <f>IF(B1475="","",COUNTA($B$8:B1475))</f>
        <v>1394</v>
      </c>
      <c r="B1475" s="153" t="s">
        <v>9708</v>
      </c>
      <c r="C1475" s="126" t="s">
        <v>1313</v>
      </c>
      <c r="D1475" s="47" t="s">
        <v>5911</v>
      </c>
      <c r="E1475" s="63" t="s">
        <v>5386</v>
      </c>
      <c r="F1475" s="82" t="s">
        <v>4395</v>
      </c>
      <c r="G1475" s="187"/>
      <c r="H1475" s="187"/>
      <c r="I1475" s="234"/>
      <c r="J1475" s="172"/>
      <c r="K1475" s="215"/>
    </row>
    <row r="1476" spans="1:12" ht="28.8" x14ac:dyDescent="0.3">
      <c r="A1476" s="241">
        <f>IF(B1476="","",COUNTA($B$8:B1476))</f>
        <v>1395</v>
      </c>
      <c r="B1476" s="153" t="s">
        <v>9708</v>
      </c>
      <c r="C1476" s="126" t="s">
        <v>1314</v>
      </c>
      <c r="D1476" s="47" t="s">
        <v>5913</v>
      </c>
      <c r="E1476" s="63" t="s">
        <v>5912</v>
      </c>
      <c r="F1476" s="82" t="s">
        <v>4395</v>
      </c>
      <c r="G1476" s="187"/>
      <c r="H1476" s="187"/>
      <c r="I1476" s="234"/>
      <c r="J1476" s="185" t="s">
        <v>9338</v>
      </c>
      <c r="K1476" s="215"/>
    </row>
    <row r="1477" spans="1:12" ht="24" x14ac:dyDescent="0.3">
      <c r="A1477" s="241">
        <f>IF(B1477="","",COUNTA($B$8:B1477))</f>
        <v>1396</v>
      </c>
      <c r="B1477" s="153" t="s">
        <v>9708</v>
      </c>
      <c r="C1477" s="126" t="s">
        <v>1315</v>
      </c>
      <c r="D1477" s="47" t="s">
        <v>5914</v>
      </c>
      <c r="E1477" s="63" t="s">
        <v>5912</v>
      </c>
      <c r="F1477" s="82" t="s">
        <v>4395</v>
      </c>
      <c r="G1477" s="187"/>
      <c r="H1477" s="187"/>
      <c r="I1477" s="234"/>
      <c r="J1477" s="185" t="s">
        <v>9338</v>
      </c>
      <c r="K1477" s="215"/>
    </row>
    <row r="1478" spans="1:12" x14ac:dyDescent="0.3">
      <c r="A1478" s="241">
        <f>IF(B1478="","",COUNTA($B$8:B1478))</f>
        <v>1397</v>
      </c>
      <c r="B1478" s="153" t="s">
        <v>9708</v>
      </c>
      <c r="C1478" s="126" t="s">
        <v>1316</v>
      </c>
      <c r="D1478" s="47" t="s">
        <v>5915</v>
      </c>
      <c r="E1478" s="63" t="s">
        <v>4621</v>
      </c>
      <c r="F1478" s="82" t="s">
        <v>4395</v>
      </c>
      <c r="G1478" s="187"/>
      <c r="H1478" s="187"/>
      <c r="I1478" s="234"/>
      <c r="J1478" s="172"/>
      <c r="K1478" s="215"/>
    </row>
    <row r="1479" spans="1:12" x14ac:dyDescent="0.3">
      <c r="A1479" s="241">
        <f>IF(B1479="","",COUNTA($B$8:B1479))</f>
        <v>1398</v>
      </c>
      <c r="B1479" s="153" t="s">
        <v>9708</v>
      </c>
      <c r="C1479" s="126" t="s">
        <v>8312</v>
      </c>
      <c r="D1479" s="47" t="s">
        <v>8277</v>
      </c>
      <c r="E1479" s="63" t="s">
        <v>4621</v>
      </c>
      <c r="F1479" s="82" t="s">
        <v>4395</v>
      </c>
      <c r="G1479" s="187"/>
      <c r="H1479" s="187"/>
      <c r="I1479" s="234"/>
      <c r="J1479" s="172"/>
      <c r="K1479" s="215"/>
      <c r="L1479" s="107">
        <v>1145</v>
      </c>
    </row>
    <row r="1480" spans="1:12" x14ac:dyDescent="0.3">
      <c r="A1480" s="241">
        <f>IF(B1480="","",COUNTA($B$8:B1480))</f>
        <v>1399</v>
      </c>
      <c r="B1480" s="153" t="s">
        <v>9708</v>
      </c>
      <c r="C1480" s="126" t="s">
        <v>1318</v>
      </c>
      <c r="D1480" s="47" t="s">
        <v>5916</v>
      </c>
      <c r="E1480" s="63" t="s">
        <v>5917</v>
      </c>
      <c r="F1480" s="82" t="s">
        <v>4400</v>
      </c>
      <c r="G1480" s="187"/>
      <c r="H1480" s="187"/>
      <c r="I1480" s="234"/>
      <c r="J1480" s="172"/>
      <c r="K1480" s="215"/>
    </row>
    <row r="1481" spans="1:12" x14ac:dyDescent="0.3">
      <c r="A1481" s="241">
        <f>IF(B1481="","",COUNTA($B$8:B1481))</f>
        <v>1400</v>
      </c>
      <c r="B1481" s="153" t="s">
        <v>9708</v>
      </c>
      <c r="C1481" s="126" t="s">
        <v>1319</v>
      </c>
      <c r="D1481" s="47" t="s">
        <v>5918</v>
      </c>
      <c r="E1481" s="63" t="s">
        <v>4621</v>
      </c>
      <c r="F1481" s="82" t="s">
        <v>4395</v>
      </c>
      <c r="G1481" s="187"/>
      <c r="H1481" s="187"/>
      <c r="I1481" s="234"/>
      <c r="J1481" s="172"/>
      <c r="K1481" s="215"/>
    </row>
    <row r="1482" spans="1:12" x14ac:dyDescent="0.3">
      <c r="A1482" s="241">
        <f>IF(B1482="","",COUNTA($B$8:B1482))</f>
        <v>1401</v>
      </c>
      <c r="B1482" s="153" t="s">
        <v>9708</v>
      </c>
      <c r="C1482" s="126" t="s">
        <v>1320</v>
      </c>
      <c r="D1482" s="47" t="s">
        <v>5919</v>
      </c>
      <c r="E1482" s="63" t="s">
        <v>4621</v>
      </c>
      <c r="F1482" s="82" t="s">
        <v>4395</v>
      </c>
      <c r="G1482" s="187"/>
      <c r="H1482" s="187"/>
      <c r="I1482" s="234"/>
      <c r="J1482" s="185" t="s">
        <v>9338</v>
      </c>
      <c r="K1482" s="215"/>
      <c r="L1482" s="107">
        <v>1094</v>
      </c>
    </row>
    <row r="1483" spans="1:12" x14ac:dyDescent="0.3">
      <c r="A1483" s="241">
        <f>IF(B1483="","",COUNTA($B$8:B1483))</f>
        <v>1402</v>
      </c>
      <c r="B1483" s="153" t="s">
        <v>9708</v>
      </c>
      <c r="C1483" s="126" t="s">
        <v>9478</v>
      </c>
      <c r="D1483" s="47" t="s">
        <v>9454</v>
      </c>
      <c r="E1483" s="63" t="s">
        <v>5429</v>
      </c>
      <c r="F1483" s="82" t="s">
        <v>4395</v>
      </c>
      <c r="G1483" s="187"/>
      <c r="H1483" s="187"/>
      <c r="I1483" s="234"/>
      <c r="J1483" s="185" t="s">
        <v>3929</v>
      </c>
      <c r="K1483" s="215"/>
      <c r="L1483" s="107">
        <v>1175</v>
      </c>
    </row>
    <row r="1484" spans="1:12" x14ac:dyDescent="0.3">
      <c r="A1484" s="241">
        <f>IF(B1484="","",COUNTA($B$8:B1484))</f>
        <v>1403</v>
      </c>
      <c r="B1484" s="153" t="s">
        <v>9708</v>
      </c>
      <c r="C1484" s="126" t="s">
        <v>1321</v>
      </c>
      <c r="D1484" s="47" t="s">
        <v>5920</v>
      </c>
      <c r="E1484" s="63" t="s">
        <v>4621</v>
      </c>
      <c r="F1484" s="82" t="s">
        <v>4395</v>
      </c>
      <c r="G1484" s="187"/>
      <c r="H1484" s="187"/>
      <c r="I1484" s="234"/>
      <c r="J1484" s="185" t="s">
        <v>9338</v>
      </c>
      <c r="K1484" s="215"/>
      <c r="L1484" s="107" t="s">
        <v>3861</v>
      </c>
    </row>
    <row r="1485" spans="1:12" ht="122.4" x14ac:dyDescent="0.3">
      <c r="A1485" s="241">
        <f>IF(B1485="","",COUNTA($B$8:B1485))</f>
        <v>1404</v>
      </c>
      <c r="B1485" s="153" t="s">
        <v>9708</v>
      </c>
      <c r="C1485" s="126" t="s">
        <v>1322</v>
      </c>
      <c r="D1485" s="47" t="s">
        <v>5921</v>
      </c>
      <c r="E1485" s="63" t="s">
        <v>4621</v>
      </c>
      <c r="F1485" s="82" t="s">
        <v>4395</v>
      </c>
      <c r="G1485" s="187"/>
      <c r="H1485" s="187"/>
      <c r="I1485" s="234"/>
      <c r="J1485" s="185" t="s">
        <v>9338</v>
      </c>
      <c r="K1485" s="215"/>
      <c r="L1485" s="107" t="s">
        <v>9709</v>
      </c>
    </row>
    <row r="1486" spans="1:12" x14ac:dyDescent="0.3">
      <c r="A1486" s="241">
        <f>IF(B1486="","",COUNTA($B$8:B1486))</f>
        <v>1405</v>
      </c>
      <c r="B1486" s="153" t="s">
        <v>9708</v>
      </c>
      <c r="C1486" s="126" t="s">
        <v>9477</v>
      </c>
      <c r="D1486" s="47" t="s">
        <v>9453</v>
      </c>
      <c r="E1486" s="63" t="s">
        <v>5429</v>
      </c>
      <c r="F1486" s="82" t="s">
        <v>4395</v>
      </c>
      <c r="G1486" s="187"/>
      <c r="H1486" s="187"/>
      <c r="I1486" s="234"/>
      <c r="J1486" s="185" t="s">
        <v>3929</v>
      </c>
      <c r="K1486" s="215"/>
      <c r="L1486" s="107">
        <v>1175</v>
      </c>
    </row>
    <row r="1487" spans="1:12" x14ac:dyDescent="0.3">
      <c r="A1487" s="241">
        <f>IF(B1487="","",COUNTA($B$8:B1487))</f>
        <v>1406</v>
      </c>
      <c r="B1487" s="153" t="s">
        <v>9708</v>
      </c>
      <c r="C1487" s="126" t="s">
        <v>9476</v>
      </c>
      <c r="D1487" s="119" t="s">
        <v>9455</v>
      </c>
      <c r="E1487" s="63" t="s">
        <v>4621</v>
      </c>
      <c r="F1487" s="82" t="s">
        <v>4395</v>
      </c>
      <c r="G1487" s="187"/>
      <c r="H1487" s="187"/>
      <c r="I1487" s="234"/>
      <c r="J1487" s="185" t="s">
        <v>3929</v>
      </c>
      <c r="K1487" s="215"/>
      <c r="L1487" s="107">
        <v>1175</v>
      </c>
    </row>
    <row r="1488" spans="1:12" x14ac:dyDescent="0.3">
      <c r="A1488" s="241">
        <f>IF(B1488="","",COUNTA($B$8:B1488))</f>
        <v>1407</v>
      </c>
      <c r="B1488" s="153" t="s">
        <v>9708</v>
      </c>
      <c r="C1488" s="126" t="s">
        <v>9475</v>
      </c>
      <c r="D1488" s="119" t="s">
        <v>9456</v>
      </c>
      <c r="E1488" s="63" t="s">
        <v>4621</v>
      </c>
      <c r="F1488" s="82" t="s">
        <v>4395</v>
      </c>
      <c r="G1488" s="187"/>
      <c r="H1488" s="187"/>
      <c r="I1488" s="234"/>
      <c r="J1488" s="185" t="s">
        <v>3929</v>
      </c>
      <c r="K1488" s="215"/>
      <c r="L1488" s="107">
        <v>1175</v>
      </c>
    </row>
    <row r="1489" spans="1:12" x14ac:dyDescent="0.3">
      <c r="A1489" s="241" t="str">
        <f>IF(B1489="","",COUNTA($B$8:B1489))</f>
        <v/>
      </c>
      <c r="B1489" s="252"/>
      <c r="C1489" s="136" t="s">
        <v>1323</v>
      </c>
      <c r="D1489" s="114" t="s">
        <v>1324</v>
      </c>
      <c r="E1489" s="61"/>
      <c r="F1489" s="83"/>
      <c r="G1489" s="186"/>
      <c r="H1489" s="186"/>
      <c r="I1489" s="186"/>
      <c r="J1489" s="186"/>
      <c r="K1489" s="186"/>
      <c r="L1489" s="157"/>
    </row>
    <row r="1490" spans="1:12" x14ac:dyDescent="0.3">
      <c r="A1490" s="241">
        <f>IF(B1490="","",COUNTA($B$8:B1490))</f>
        <v>1408</v>
      </c>
      <c r="B1490" s="153" t="s">
        <v>9708</v>
      </c>
      <c r="C1490" s="126" t="s">
        <v>1325</v>
      </c>
      <c r="D1490" s="47" t="s">
        <v>5922</v>
      </c>
      <c r="E1490" s="63" t="s">
        <v>4621</v>
      </c>
      <c r="F1490" s="82" t="s">
        <v>4395</v>
      </c>
      <c r="G1490" s="187"/>
      <c r="H1490" s="187"/>
      <c r="I1490" s="234"/>
      <c r="J1490" s="185"/>
      <c r="K1490" s="215"/>
    </row>
    <row r="1491" spans="1:12" x14ac:dyDescent="0.3">
      <c r="A1491" s="241">
        <f>IF(B1491="","",COUNTA($B$8:B1491))</f>
        <v>1409</v>
      </c>
      <c r="B1491" s="153" t="s">
        <v>9708</v>
      </c>
      <c r="C1491" s="126" t="s">
        <v>1326</v>
      </c>
      <c r="D1491" s="47" t="s">
        <v>5923</v>
      </c>
      <c r="E1491" s="63" t="s">
        <v>4621</v>
      </c>
      <c r="F1491" s="82" t="s">
        <v>4395</v>
      </c>
      <c r="G1491" s="187"/>
      <c r="H1491" s="187"/>
      <c r="I1491" s="234"/>
      <c r="J1491" s="185"/>
      <c r="K1491" s="215"/>
    </row>
    <row r="1492" spans="1:12" x14ac:dyDescent="0.3">
      <c r="A1492" s="241">
        <f>IF(B1492="","",COUNTA($B$8:B1492))</f>
        <v>1410</v>
      </c>
      <c r="B1492" s="153" t="s">
        <v>9708</v>
      </c>
      <c r="C1492" s="126" t="s">
        <v>1327</v>
      </c>
      <c r="D1492" s="47" t="s">
        <v>5924</v>
      </c>
      <c r="E1492" s="63" t="s">
        <v>4956</v>
      </c>
      <c r="F1492" s="82" t="s">
        <v>4395</v>
      </c>
      <c r="G1492" s="187"/>
      <c r="H1492" s="187"/>
      <c r="I1492" s="234"/>
      <c r="J1492" s="185" t="s">
        <v>9338</v>
      </c>
      <c r="K1492" s="215"/>
      <c r="L1492" s="107">
        <v>1094</v>
      </c>
    </row>
    <row r="1493" spans="1:12" x14ac:dyDescent="0.3">
      <c r="A1493" s="241">
        <f>IF(B1493="","",COUNTA($B$8:B1493))</f>
        <v>1411</v>
      </c>
      <c r="B1493" s="153" t="s">
        <v>9708</v>
      </c>
      <c r="C1493" s="126" t="s">
        <v>1328</v>
      </c>
      <c r="D1493" s="47" t="s">
        <v>5925</v>
      </c>
      <c r="E1493" s="63" t="s">
        <v>4621</v>
      </c>
      <c r="F1493" s="82" t="s">
        <v>4395</v>
      </c>
      <c r="G1493" s="187"/>
      <c r="H1493" s="187"/>
      <c r="I1493" s="234"/>
      <c r="J1493" s="172"/>
      <c r="K1493" s="215"/>
    </row>
    <row r="1494" spans="1:12" x14ac:dyDescent="0.3">
      <c r="A1494" s="241" t="str">
        <f>IF(B1494="","",COUNTA($B$8:B1494))</f>
        <v/>
      </c>
      <c r="B1494" s="252"/>
      <c r="C1494" s="136" t="s">
        <v>1329</v>
      </c>
      <c r="D1494" s="114" t="s">
        <v>1330</v>
      </c>
      <c r="E1494" s="61"/>
      <c r="F1494" s="83"/>
      <c r="G1494" s="186"/>
      <c r="H1494" s="186"/>
      <c r="I1494" s="186"/>
      <c r="J1494" s="186"/>
      <c r="K1494" s="186"/>
      <c r="L1494" s="157"/>
    </row>
    <row r="1495" spans="1:12" x14ac:dyDescent="0.3">
      <c r="A1495" s="241">
        <f>IF(B1495="","",COUNTA($B$8:B1495))</f>
        <v>1412</v>
      </c>
      <c r="B1495" s="153" t="s">
        <v>9708</v>
      </c>
      <c r="C1495" s="126" t="s">
        <v>1331</v>
      </c>
      <c r="D1495" s="47" t="s">
        <v>5926</v>
      </c>
      <c r="E1495" s="63" t="s">
        <v>5927</v>
      </c>
      <c r="F1495" s="82" t="s">
        <v>4395</v>
      </c>
      <c r="G1495" s="187"/>
      <c r="H1495" s="187"/>
      <c r="I1495" s="234"/>
      <c r="J1495" s="172"/>
      <c r="K1495" s="215"/>
    </row>
    <row r="1496" spans="1:12" x14ac:dyDescent="0.3">
      <c r="A1496" s="241">
        <f>IF(B1496="","",COUNTA($B$8:B1496))</f>
        <v>1413</v>
      </c>
      <c r="B1496" s="153" t="s">
        <v>9708</v>
      </c>
      <c r="C1496" s="126" t="s">
        <v>1332</v>
      </c>
      <c r="D1496" s="47" t="s">
        <v>5928</v>
      </c>
      <c r="E1496" s="63" t="s">
        <v>4483</v>
      </c>
      <c r="F1496" s="82" t="s">
        <v>4395</v>
      </c>
      <c r="G1496" s="187"/>
      <c r="H1496" s="187"/>
      <c r="I1496" s="234"/>
      <c r="J1496" s="172"/>
      <c r="K1496" s="215"/>
    </row>
    <row r="1497" spans="1:12" ht="15.6" x14ac:dyDescent="0.3">
      <c r="A1497" s="241">
        <f>IF(B1497="","",COUNTA($B$8:B1497))</f>
        <v>1414</v>
      </c>
      <c r="B1497" s="153" t="s">
        <v>9708</v>
      </c>
      <c r="C1497" s="126" t="s">
        <v>1333</v>
      </c>
      <c r="D1497" s="47" t="s">
        <v>5928</v>
      </c>
      <c r="E1497" s="63" t="s">
        <v>4394</v>
      </c>
      <c r="F1497" s="82" t="s">
        <v>4395</v>
      </c>
      <c r="G1497" s="187"/>
      <c r="H1497" s="187"/>
      <c r="I1497" s="234"/>
      <c r="J1497" s="185" t="s">
        <v>9339</v>
      </c>
      <c r="K1497" s="215"/>
    </row>
    <row r="1498" spans="1:12" ht="36" x14ac:dyDescent="0.3">
      <c r="A1498" s="241">
        <f>IF(B1498="","",COUNTA($B$8:B1498))</f>
        <v>1415</v>
      </c>
      <c r="B1498" s="153" t="s">
        <v>9708</v>
      </c>
      <c r="C1498" s="126" t="s">
        <v>1334</v>
      </c>
      <c r="D1498" s="47" t="s">
        <v>5929</v>
      </c>
      <c r="E1498" s="63" t="s">
        <v>5930</v>
      </c>
      <c r="F1498" s="82" t="s">
        <v>4395</v>
      </c>
      <c r="G1498" s="187"/>
      <c r="H1498" s="187"/>
      <c r="I1498" s="234"/>
      <c r="J1498" s="172"/>
      <c r="K1498" s="215"/>
    </row>
    <row r="1499" spans="1:12" x14ac:dyDescent="0.3">
      <c r="A1499" s="241">
        <f>IF(B1499="","",COUNTA($B$8:B1499))</f>
        <v>1416</v>
      </c>
      <c r="B1499" s="153" t="s">
        <v>9708</v>
      </c>
      <c r="C1499" s="126" t="s">
        <v>1335</v>
      </c>
      <c r="D1499" s="47" t="s">
        <v>5931</v>
      </c>
      <c r="E1499" s="63" t="s">
        <v>5568</v>
      </c>
      <c r="F1499" s="82" t="s">
        <v>4395</v>
      </c>
      <c r="G1499" s="187"/>
      <c r="H1499" s="187"/>
      <c r="I1499" s="234"/>
      <c r="J1499" s="185"/>
      <c r="K1499" s="215"/>
    </row>
    <row r="1500" spans="1:12" x14ac:dyDescent="0.3">
      <c r="A1500" s="241" t="str">
        <f>IF(B1500="","",COUNTA($B$8:B1500))</f>
        <v/>
      </c>
      <c r="B1500" s="252"/>
      <c r="C1500" s="136" t="s">
        <v>1336</v>
      </c>
      <c r="D1500" s="114" t="s">
        <v>1337</v>
      </c>
      <c r="E1500" s="61"/>
      <c r="F1500" s="83"/>
      <c r="G1500" s="186"/>
      <c r="H1500" s="186"/>
      <c r="I1500" s="186"/>
      <c r="J1500" s="186"/>
      <c r="K1500" s="186"/>
      <c r="L1500" s="157"/>
    </row>
    <row r="1501" spans="1:12" ht="20.399999999999999" x14ac:dyDescent="0.3">
      <c r="A1501" s="241">
        <f>IF(B1501="","",COUNTA($B$8:B1501))</f>
        <v>1417</v>
      </c>
      <c r="B1501" s="153" t="s">
        <v>9708</v>
      </c>
      <c r="C1501" s="126" t="s">
        <v>1338</v>
      </c>
      <c r="D1501" s="47" t="s">
        <v>5932</v>
      </c>
      <c r="E1501" s="63" t="s">
        <v>5664</v>
      </c>
      <c r="F1501" s="82" t="s">
        <v>5933</v>
      </c>
      <c r="G1501" s="187"/>
      <c r="H1501" s="187"/>
      <c r="I1501" s="234"/>
      <c r="J1501" s="185" t="s">
        <v>9338</v>
      </c>
      <c r="K1501" s="215"/>
    </row>
    <row r="1502" spans="1:12" x14ac:dyDescent="0.3">
      <c r="A1502" s="241">
        <f>IF(B1502="","",COUNTA($B$8:B1502))</f>
        <v>1418</v>
      </c>
      <c r="B1502" s="153" t="s">
        <v>9708</v>
      </c>
      <c r="C1502" s="126" t="s">
        <v>1339</v>
      </c>
      <c r="D1502" s="47" t="s">
        <v>5934</v>
      </c>
      <c r="E1502" s="63" t="s">
        <v>4394</v>
      </c>
      <c r="F1502" s="82" t="s">
        <v>4395</v>
      </c>
      <c r="G1502" s="187"/>
      <c r="H1502" s="187"/>
      <c r="I1502" s="234"/>
      <c r="J1502" s="185" t="s">
        <v>9338</v>
      </c>
      <c r="K1502" s="215"/>
    </row>
    <row r="1503" spans="1:12" x14ac:dyDescent="0.3">
      <c r="A1503" s="241">
        <f>IF(B1503="","",COUNTA($B$8:B1503))</f>
        <v>1419</v>
      </c>
      <c r="B1503" s="153" t="s">
        <v>9708</v>
      </c>
      <c r="C1503" s="126" t="s">
        <v>1340</v>
      </c>
      <c r="D1503" s="47" t="s">
        <v>5935</v>
      </c>
      <c r="E1503" s="63" t="s">
        <v>4757</v>
      </c>
      <c r="F1503" s="82" t="s">
        <v>4395</v>
      </c>
      <c r="G1503" s="187"/>
      <c r="H1503" s="187"/>
      <c r="I1503" s="234"/>
      <c r="J1503" s="185" t="s">
        <v>9338</v>
      </c>
      <c r="K1503" s="215"/>
    </row>
    <row r="1504" spans="1:12" x14ac:dyDescent="0.3">
      <c r="A1504" s="241">
        <f>IF(B1504="","",COUNTA($B$8:B1504))</f>
        <v>1420</v>
      </c>
      <c r="B1504" s="153" t="s">
        <v>9708</v>
      </c>
      <c r="C1504" s="126" t="s">
        <v>1341</v>
      </c>
      <c r="D1504" s="47" t="s">
        <v>5936</v>
      </c>
      <c r="E1504" s="63" t="s">
        <v>4394</v>
      </c>
      <c r="F1504" s="82" t="s">
        <v>4395</v>
      </c>
      <c r="G1504" s="187"/>
      <c r="H1504" s="187"/>
      <c r="I1504" s="234"/>
      <c r="J1504" s="185"/>
      <c r="K1504" s="215"/>
    </row>
    <row r="1505" spans="1:12" x14ac:dyDescent="0.3">
      <c r="A1505" s="241">
        <f>IF(B1505="","",COUNTA($B$8:B1505))</f>
        <v>1421</v>
      </c>
      <c r="B1505" s="153" t="s">
        <v>9708</v>
      </c>
      <c r="C1505" s="126" t="s">
        <v>1342</v>
      </c>
      <c r="D1505" s="47" t="s">
        <v>5937</v>
      </c>
      <c r="E1505" s="63" t="s">
        <v>4394</v>
      </c>
      <c r="F1505" s="82" t="s">
        <v>4395</v>
      </c>
      <c r="G1505" s="187"/>
      <c r="H1505" s="187"/>
      <c r="I1505" s="234"/>
      <c r="J1505" s="172"/>
      <c r="K1505" s="215"/>
    </row>
    <row r="1506" spans="1:12" ht="20.399999999999999" x14ac:dyDescent="0.3">
      <c r="A1506" s="241">
        <f>IF(B1506="","",COUNTA($B$8:B1506))</f>
        <v>1422</v>
      </c>
      <c r="B1506" s="153" t="s">
        <v>9708</v>
      </c>
      <c r="C1506" s="126" t="s">
        <v>1343</v>
      </c>
      <c r="D1506" s="47" t="s">
        <v>5938</v>
      </c>
      <c r="E1506" s="63" t="s">
        <v>5664</v>
      </c>
      <c r="F1506" s="82" t="s">
        <v>5933</v>
      </c>
      <c r="G1506" s="187"/>
      <c r="H1506" s="187"/>
      <c r="I1506" s="234"/>
      <c r="J1506" s="185" t="s">
        <v>9338</v>
      </c>
      <c r="K1506" s="215"/>
    </row>
    <row r="1507" spans="1:12" x14ac:dyDescent="0.3">
      <c r="A1507" s="241">
        <f>IF(B1507="","",COUNTA($B$8:B1507))</f>
        <v>1423</v>
      </c>
      <c r="B1507" s="153" t="s">
        <v>9708</v>
      </c>
      <c r="C1507" s="126" t="s">
        <v>1344</v>
      </c>
      <c r="D1507" s="47" t="s">
        <v>5941</v>
      </c>
      <c r="E1507" s="63" t="s">
        <v>5940</v>
      </c>
      <c r="F1507" s="82" t="s">
        <v>5939</v>
      </c>
      <c r="G1507" s="187"/>
      <c r="H1507" s="187"/>
      <c r="I1507" s="234"/>
      <c r="J1507" s="172"/>
      <c r="K1507" s="215"/>
    </row>
    <row r="1508" spans="1:12" ht="20.399999999999999" x14ac:dyDescent="0.3">
      <c r="A1508" s="241">
        <f>IF(B1508="","",COUNTA($B$8:B1508))</f>
        <v>1424</v>
      </c>
      <c r="B1508" s="153" t="s">
        <v>9708</v>
      </c>
      <c r="C1508" s="126" t="s">
        <v>1348</v>
      </c>
      <c r="D1508" s="47" t="s">
        <v>5947</v>
      </c>
      <c r="E1508" s="63" t="s">
        <v>5946</v>
      </c>
      <c r="F1508" s="82" t="s">
        <v>5933</v>
      </c>
      <c r="G1508" s="187"/>
      <c r="H1508" s="187"/>
      <c r="I1508" s="234"/>
      <c r="J1508" s="185"/>
      <c r="K1508" s="215"/>
      <c r="L1508" s="107">
        <v>1140</v>
      </c>
    </row>
    <row r="1509" spans="1:12" x14ac:dyDescent="0.3">
      <c r="A1509" s="241">
        <f>IF(B1509="","",COUNTA($B$8:B1509))</f>
        <v>1425</v>
      </c>
      <c r="B1509" s="153" t="s">
        <v>9708</v>
      </c>
      <c r="C1509" s="126" t="s">
        <v>1349</v>
      </c>
      <c r="D1509" s="47" t="s">
        <v>8056</v>
      </c>
      <c r="E1509" s="63" t="s">
        <v>4394</v>
      </c>
      <c r="F1509" s="82" t="s">
        <v>4395</v>
      </c>
      <c r="G1509" s="187"/>
      <c r="H1509" s="187"/>
      <c r="I1509" s="234"/>
      <c r="J1509" s="172"/>
      <c r="K1509" s="215"/>
    </row>
    <row r="1510" spans="1:12" x14ac:dyDescent="0.3">
      <c r="A1510" s="241">
        <f>IF(B1510="","",COUNTA($B$8:B1510))</f>
        <v>1426</v>
      </c>
      <c r="B1510" s="153" t="s">
        <v>9708</v>
      </c>
      <c r="C1510" s="126" t="s">
        <v>1350</v>
      </c>
      <c r="D1510" s="47" t="s">
        <v>8057</v>
      </c>
      <c r="E1510" s="63" t="s">
        <v>4394</v>
      </c>
      <c r="F1510" s="82" t="s">
        <v>4395</v>
      </c>
      <c r="G1510" s="187"/>
      <c r="H1510" s="187"/>
      <c r="I1510" s="234"/>
      <c r="J1510" s="185"/>
      <c r="K1510" s="215"/>
    </row>
    <row r="1511" spans="1:12" ht="61.2" x14ac:dyDescent="0.3">
      <c r="A1511" s="241">
        <f>IF(B1511="","",COUNTA($B$8:B1511))</f>
        <v>1427</v>
      </c>
      <c r="B1511" s="153" t="s">
        <v>9708</v>
      </c>
      <c r="C1511" s="126" t="s">
        <v>1357</v>
      </c>
      <c r="D1511" s="47" t="s">
        <v>8366</v>
      </c>
      <c r="E1511" s="63" t="s">
        <v>4856</v>
      </c>
      <c r="F1511" s="82" t="s">
        <v>5954</v>
      </c>
      <c r="G1511" s="187"/>
      <c r="H1511" s="187"/>
      <c r="I1511" s="234"/>
      <c r="J1511" s="185"/>
      <c r="K1511" s="215"/>
      <c r="L1511" s="107" t="s">
        <v>8367</v>
      </c>
    </row>
    <row r="1512" spans="1:12" x14ac:dyDescent="0.3">
      <c r="A1512" s="241">
        <f>IF(B1512="","",COUNTA($B$8:B1512))</f>
        <v>1428</v>
      </c>
      <c r="B1512" s="153" t="s">
        <v>9708</v>
      </c>
      <c r="C1512" s="126" t="s">
        <v>1358</v>
      </c>
      <c r="D1512" s="47" t="s">
        <v>5955</v>
      </c>
      <c r="E1512" s="63" t="s">
        <v>4483</v>
      </c>
      <c r="F1512" s="82" t="s">
        <v>4395</v>
      </c>
      <c r="G1512" s="187"/>
      <c r="H1512" s="187"/>
      <c r="I1512" s="234"/>
      <c r="J1512" s="172"/>
      <c r="K1512" s="215"/>
    </row>
    <row r="1513" spans="1:12" ht="15.6" x14ac:dyDescent="0.3">
      <c r="A1513" s="241">
        <f>IF(B1513="","",COUNTA($B$8:B1513))</f>
        <v>1429</v>
      </c>
      <c r="B1513" s="153" t="s">
        <v>9708</v>
      </c>
      <c r="C1513" s="126" t="s">
        <v>1375</v>
      </c>
      <c r="D1513" s="47" t="s">
        <v>8473</v>
      </c>
      <c r="E1513" s="63" t="s">
        <v>5968</v>
      </c>
      <c r="F1513" s="82" t="s">
        <v>4395</v>
      </c>
      <c r="G1513" s="187"/>
      <c r="H1513" s="187"/>
      <c r="I1513" s="234"/>
      <c r="J1513" s="185" t="s">
        <v>9339</v>
      </c>
      <c r="K1513" s="215"/>
    </row>
    <row r="1514" spans="1:12" x14ac:dyDescent="0.3">
      <c r="A1514" s="241">
        <f>IF(B1514="","",COUNTA($B$8:B1514))</f>
        <v>1430</v>
      </c>
      <c r="B1514" s="153" t="s">
        <v>9708</v>
      </c>
      <c r="C1514" s="126" t="s">
        <v>1383</v>
      </c>
      <c r="D1514" s="47" t="s">
        <v>8474</v>
      </c>
      <c r="E1514" s="63" t="s">
        <v>5713</v>
      </c>
      <c r="F1514" s="82" t="s">
        <v>4395</v>
      </c>
      <c r="G1514" s="187"/>
      <c r="H1514" s="187"/>
      <c r="I1514" s="234"/>
      <c r="J1514" s="185" t="s">
        <v>9338</v>
      </c>
      <c r="K1514" s="215"/>
    </row>
    <row r="1515" spans="1:12" ht="91.8" x14ac:dyDescent="0.3">
      <c r="A1515" s="241">
        <f>IF(B1515="","",COUNTA($B$8:B1515))</f>
        <v>1431</v>
      </c>
      <c r="B1515" s="153" t="s">
        <v>9708</v>
      </c>
      <c r="C1515" s="126" t="s">
        <v>1362</v>
      </c>
      <c r="D1515" s="47" t="s">
        <v>5958</v>
      </c>
      <c r="E1515" s="63" t="s">
        <v>4394</v>
      </c>
      <c r="F1515" s="82" t="s">
        <v>4395</v>
      </c>
      <c r="G1515" s="187"/>
      <c r="H1515" s="187"/>
      <c r="I1515" s="234"/>
      <c r="J1515" s="185"/>
      <c r="K1515" s="215"/>
      <c r="L1515" s="107" t="s">
        <v>3615</v>
      </c>
    </row>
    <row r="1516" spans="1:12" x14ac:dyDescent="0.3">
      <c r="A1516" s="241">
        <f>IF(B1516="","",COUNTA($B$8:B1516))</f>
        <v>1432</v>
      </c>
      <c r="B1516" s="153" t="s">
        <v>9708</v>
      </c>
      <c r="C1516" s="126" t="s">
        <v>1363</v>
      </c>
      <c r="D1516" s="47" t="s">
        <v>5959</v>
      </c>
      <c r="E1516" s="63" t="s">
        <v>4766</v>
      </c>
      <c r="F1516" s="82" t="s">
        <v>4395</v>
      </c>
      <c r="G1516" s="187"/>
      <c r="H1516" s="187"/>
      <c r="I1516" s="234"/>
      <c r="J1516" s="172"/>
      <c r="K1516" s="215"/>
    </row>
    <row r="1517" spans="1:12" x14ac:dyDescent="0.3">
      <c r="A1517" s="241">
        <f>IF(B1517="","",COUNTA($B$8:B1517))</f>
        <v>1433</v>
      </c>
      <c r="B1517" s="153" t="s">
        <v>9708</v>
      </c>
      <c r="C1517" s="126" t="s">
        <v>1371</v>
      </c>
      <c r="D1517" s="47" t="s">
        <v>5966</v>
      </c>
      <c r="E1517" s="63" t="s">
        <v>4765</v>
      </c>
      <c r="F1517" s="82" t="s">
        <v>4395</v>
      </c>
      <c r="G1517" s="187"/>
      <c r="H1517" s="187"/>
      <c r="I1517" s="234"/>
      <c r="J1517" s="185"/>
      <c r="K1517" s="215"/>
    </row>
    <row r="1518" spans="1:12" x14ac:dyDescent="0.3">
      <c r="A1518" s="241">
        <f>IF(B1518="","",COUNTA($B$8:B1518))</f>
        <v>1434</v>
      </c>
      <c r="B1518" s="153" t="s">
        <v>9708</v>
      </c>
      <c r="C1518" s="126" t="s">
        <v>1372</v>
      </c>
      <c r="D1518" s="47" t="s">
        <v>5965</v>
      </c>
      <c r="E1518" s="63" t="s">
        <v>4765</v>
      </c>
      <c r="F1518" s="82" t="s">
        <v>4395</v>
      </c>
      <c r="G1518" s="187"/>
      <c r="H1518" s="187"/>
      <c r="I1518" s="234"/>
      <c r="J1518" s="172"/>
      <c r="K1518" s="215"/>
    </row>
    <row r="1519" spans="1:12" x14ac:dyDescent="0.3">
      <c r="A1519" s="241" t="str">
        <f>IF(B1519="","",COUNTA($B$8:B1519))</f>
        <v/>
      </c>
      <c r="B1519" s="252"/>
      <c r="C1519" s="118"/>
      <c r="D1519" s="118" t="s">
        <v>8475</v>
      </c>
      <c r="E1519" s="65"/>
      <c r="F1519" s="85"/>
      <c r="G1519" s="193"/>
      <c r="H1519" s="193"/>
      <c r="I1519" s="193"/>
      <c r="J1519" s="193"/>
      <c r="K1519" s="193"/>
      <c r="L1519" s="159"/>
    </row>
    <row r="1520" spans="1:12" x14ac:dyDescent="0.3">
      <c r="A1520" s="241">
        <f>IF(B1520="","",COUNTA($B$8:B1520))</f>
        <v>1435</v>
      </c>
      <c r="B1520" s="153" t="s">
        <v>9708</v>
      </c>
      <c r="C1520" s="126" t="s">
        <v>1373</v>
      </c>
      <c r="D1520" s="47" t="s">
        <v>5964</v>
      </c>
      <c r="E1520" s="63" t="s">
        <v>4561</v>
      </c>
      <c r="F1520" s="82" t="s">
        <v>4395</v>
      </c>
      <c r="G1520" s="187"/>
      <c r="H1520" s="187"/>
      <c r="I1520" s="234"/>
      <c r="J1520" s="172"/>
      <c r="K1520" s="215"/>
    </row>
    <row r="1521" spans="1:12" x14ac:dyDescent="0.3">
      <c r="A1521" s="241">
        <f>IF(B1521="","",COUNTA($B$8:B1521))</f>
        <v>1436</v>
      </c>
      <c r="B1521" s="153" t="s">
        <v>9708</v>
      </c>
      <c r="C1521" s="126" t="s">
        <v>1374</v>
      </c>
      <c r="D1521" s="47" t="s">
        <v>5967</v>
      </c>
      <c r="E1521" s="63" t="s">
        <v>4561</v>
      </c>
      <c r="F1521" s="82" t="s">
        <v>4395</v>
      </c>
      <c r="G1521" s="187"/>
      <c r="H1521" s="187"/>
      <c r="I1521" s="234"/>
      <c r="J1521" s="185" t="s">
        <v>9338</v>
      </c>
      <c r="K1521" s="215"/>
    </row>
    <row r="1522" spans="1:12" ht="20.399999999999999" x14ac:dyDescent="0.3">
      <c r="A1522" s="241">
        <f>IF(B1522="","",COUNTA($B$8:B1522))</f>
        <v>1437</v>
      </c>
      <c r="B1522" s="153" t="s">
        <v>9708</v>
      </c>
      <c r="C1522" s="126" t="s">
        <v>1365</v>
      </c>
      <c r="D1522" s="47" t="s">
        <v>5962</v>
      </c>
      <c r="E1522" s="63" t="s">
        <v>5960</v>
      </c>
      <c r="F1522" s="82" t="s">
        <v>5961</v>
      </c>
      <c r="G1522" s="187"/>
      <c r="H1522" s="187"/>
      <c r="I1522" s="234"/>
      <c r="J1522" s="172"/>
      <c r="K1522" s="215"/>
    </row>
    <row r="1523" spans="1:12" ht="28.8" x14ac:dyDescent="0.3">
      <c r="A1523" s="241">
        <f>IF(B1523="","",COUNTA($B$8:B1523))</f>
        <v>1438</v>
      </c>
      <c r="B1523" s="153" t="s">
        <v>9708</v>
      </c>
      <c r="C1523" s="126" t="s">
        <v>8581</v>
      </c>
      <c r="D1523" s="119" t="s">
        <v>8579</v>
      </c>
      <c r="E1523" s="67" t="s">
        <v>8580</v>
      </c>
      <c r="F1523" s="87" t="s">
        <v>4395</v>
      </c>
      <c r="G1523" s="194"/>
      <c r="H1523" s="194"/>
      <c r="I1523" s="235"/>
      <c r="J1523" s="218"/>
      <c r="K1523" s="219"/>
      <c r="L1523" s="245"/>
    </row>
    <row r="1524" spans="1:12" ht="43.2" x14ac:dyDescent="0.3">
      <c r="A1524" s="241" t="str">
        <f>IF(B1524="","",COUNTA($B$8:B1524))</f>
        <v/>
      </c>
      <c r="B1524" s="252"/>
      <c r="C1524" s="118"/>
      <c r="D1524" s="118" t="s">
        <v>8617</v>
      </c>
      <c r="E1524" s="65"/>
      <c r="F1524" s="85"/>
      <c r="G1524" s="193"/>
      <c r="H1524" s="193"/>
      <c r="I1524" s="193"/>
      <c r="J1524" s="193"/>
      <c r="K1524" s="193"/>
      <c r="L1524" s="159"/>
    </row>
    <row r="1525" spans="1:12" ht="15.6" x14ac:dyDescent="0.3">
      <c r="A1525" s="241">
        <f>IF(B1525="","",COUNTA($B$8:B1525))</f>
        <v>1439</v>
      </c>
      <c r="B1525" s="153" t="s">
        <v>9708</v>
      </c>
      <c r="C1525" s="126" t="s">
        <v>1377</v>
      </c>
      <c r="D1525" s="47" t="s">
        <v>5969</v>
      </c>
      <c r="E1525" s="63" t="s">
        <v>4856</v>
      </c>
      <c r="F1525" s="82" t="s">
        <v>4400</v>
      </c>
      <c r="G1525" s="189" t="s">
        <v>3689</v>
      </c>
      <c r="H1525" s="187"/>
      <c r="I1525" s="234"/>
      <c r="J1525" s="185"/>
      <c r="K1525" s="215"/>
    </row>
    <row r="1526" spans="1:12" ht="15.6" x14ac:dyDescent="0.3">
      <c r="A1526" s="241">
        <f>IF(B1526="","",COUNTA($B$8:B1526))</f>
        <v>1440</v>
      </c>
      <c r="B1526" s="153" t="s">
        <v>9708</v>
      </c>
      <c r="C1526" s="126" t="s">
        <v>1378</v>
      </c>
      <c r="D1526" s="47" t="s">
        <v>5970</v>
      </c>
      <c r="E1526" s="63" t="s">
        <v>4856</v>
      </c>
      <c r="F1526" s="82" t="s">
        <v>4400</v>
      </c>
      <c r="G1526" s="189" t="s">
        <v>3689</v>
      </c>
      <c r="H1526" s="187"/>
      <c r="I1526" s="234"/>
      <c r="J1526" s="185"/>
      <c r="K1526" s="215"/>
    </row>
    <row r="1527" spans="1:12" ht="15.6" x14ac:dyDescent="0.35">
      <c r="A1527" s="241" t="str">
        <f>IF(B1527="","",COUNTA($B$8:B1527))</f>
        <v/>
      </c>
      <c r="B1527" s="252"/>
      <c r="C1527" s="142"/>
      <c r="D1527" s="120" t="s">
        <v>8472</v>
      </c>
      <c r="E1527" s="68"/>
      <c r="F1527" s="88"/>
      <c r="G1527" s="195"/>
      <c r="H1527" s="195"/>
      <c r="I1527" s="195"/>
      <c r="J1527" s="195"/>
      <c r="K1527" s="195"/>
      <c r="L1527" s="246"/>
    </row>
    <row r="1528" spans="1:12" x14ac:dyDescent="0.3">
      <c r="A1528" s="241">
        <f>IF(B1528="","",COUNTA($B$8:B1528))</f>
        <v>1441</v>
      </c>
      <c r="B1528" s="153" t="s">
        <v>9708</v>
      </c>
      <c r="C1528" s="126" t="s">
        <v>1380</v>
      </c>
      <c r="D1528" s="47" t="s">
        <v>5971</v>
      </c>
      <c r="E1528" s="63" t="s">
        <v>4621</v>
      </c>
      <c r="F1528" s="82" t="s">
        <v>4395</v>
      </c>
      <c r="G1528" s="187"/>
      <c r="H1528" s="187"/>
      <c r="I1528" s="234"/>
      <c r="J1528" s="185" t="s">
        <v>9338</v>
      </c>
      <c r="K1528" s="215"/>
    </row>
    <row r="1529" spans="1:12" x14ac:dyDescent="0.3">
      <c r="A1529" s="241">
        <f>IF(B1529="","",COUNTA($B$8:B1529))</f>
        <v>1442</v>
      </c>
      <c r="B1529" s="153" t="s">
        <v>9708</v>
      </c>
      <c r="C1529" s="126" t="s">
        <v>1381</v>
      </c>
      <c r="D1529" s="47" t="s">
        <v>5973</v>
      </c>
      <c r="E1529" s="63" t="s">
        <v>4621</v>
      </c>
      <c r="F1529" s="82" t="s">
        <v>4395</v>
      </c>
      <c r="G1529" s="187"/>
      <c r="H1529" s="187"/>
      <c r="I1529" s="234"/>
      <c r="J1529" s="185"/>
      <c r="K1529" s="215"/>
    </row>
    <row r="1530" spans="1:12" x14ac:dyDescent="0.3">
      <c r="A1530" s="241">
        <f>IF(B1530="","",COUNTA($B$8:B1530))</f>
        <v>1443</v>
      </c>
      <c r="B1530" s="153" t="s">
        <v>9708</v>
      </c>
      <c r="C1530" s="126" t="s">
        <v>1382</v>
      </c>
      <c r="D1530" s="47" t="s">
        <v>8470</v>
      </c>
      <c r="E1530" s="63" t="s">
        <v>5972</v>
      </c>
      <c r="F1530" s="82" t="s">
        <v>4395</v>
      </c>
      <c r="G1530" s="187"/>
      <c r="H1530" s="187"/>
      <c r="I1530" s="234"/>
      <c r="J1530" s="185" t="s">
        <v>9338</v>
      </c>
      <c r="K1530" s="215"/>
    </row>
    <row r="1531" spans="1:12" ht="28.8" x14ac:dyDescent="0.3">
      <c r="A1531" s="241">
        <f>IF(B1531="","",COUNTA($B$8:B1531))</f>
        <v>1444</v>
      </c>
      <c r="B1531" s="153" t="s">
        <v>9708</v>
      </c>
      <c r="C1531" s="126" t="s">
        <v>9392</v>
      </c>
      <c r="D1531" s="47" t="s">
        <v>8544</v>
      </c>
      <c r="E1531" s="63" t="s">
        <v>4621</v>
      </c>
      <c r="F1531" s="82" t="s">
        <v>4395</v>
      </c>
      <c r="G1531" s="187"/>
      <c r="H1531" s="187"/>
      <c r="I1531" s="234"/>
      <c r="J1531" s="185" t="s">
        <v>9338</v>
      </c>
      <c r="K1531" s="215"/>
      <c r="L1531" s="107">
        <v>1161</v>
      </c>
    </row>
    <row r="1532" spans="1:12" x14ac:dyDescent="0.3">
      <c r="A1532" s="241" t="str">
        <f>IF(B1532="","",COUNTA($B$8:B1532))</f>
        <v/>
      </c>
      <c r="B1532" s="252"/>
      <c r="C1532" s="118"/>
      <c r="D1532" s="118" t="s">
        <v>8471</v>
      </c>
      <c r="E1532" s="69"/>
      <c r="F1532" s="89"/>
      <c r="G1532" s="196"/>
      <c r="H1532" s="196"/>
      <c r="I1532" s="196"/>
      <c r="J1532" s="196"/>
      <c r="K1532" s="196"/>
      <c r="L1532" s="109"/>
    </row>
    <row r="1533" spans="1:12" ht="28.8" x14ac:dyDescent="0.3">
      <c r="A1533" s="241">
        <f>IF(B1533="","",COUNTA($B$8:B1533))</f>
        <v>1445</v>
      </c>
      <c r="B1533" s="153" t="s">
        <v>9708</v>
      </c>
      <c r="C1533" s="126" t="s">
        <v>1384</v>
      </c>
      <c r="D1533" s="47" t="s">
        <v>8365</v>
      </c>
      <c r="E1533" s="63" t="s">
        <v>4630</v>
      </c>
      <c r="F1533" s="82" t="s">
        <v>4395</v>
      </c>
      <c r="G1533" s="187"/>
      <c r="H1533" s="187"/>
      <c r="I1533" s="234"/>
      <c r="J1533" s="172"/>
      <c r="K1533" s="215"/>
      <c r="L1533" s="107">
        <v>1127</v>
      </c>
    </row>
    <row r="1534" spans="1:12" ht="20.399999999999999" x14ac:dyDescent="0.3">
      <c r="A1534" s="241">
        <f>IF(B1534="","",COUNTA($B$8:B1534))</f>
        <v>1446</v>
      </c>
      <c r="B1534" s="153" t="s">
        <v>9708</v>
      </c>
      <c r="C1534" s="126" t="s">
        <v>1385</v>
      </c>
      <c r="D1534" s="47" t="s">
        <v>5974</v>
      </c>
      <c r="E1534" s="63" t="s">
        <v>4630</v>
      </c>
      <c r="F1534" s="82" t="s">
        <v>4395</v>
      </c>
      <c r="G1534" s="187"/>
      <c r="H1534" s="187"/>
      <c r="I1534" s="234"/>
      <c r="J1534" s="172"/>
      <c r="K1534" s="215"/>
      <c r="L1534" s="107" t="s">
        <v>4361</v>
      </c>
    </row>
    <row r="1535" spans="1:12" ht="20.399999999999999" x14ac:dyDescent="0.3">
      <c r="A1535" s="241">
        <f>IF(B1535="","",COUNTA($B$8:B1535))</f>
        <v>1447</v>
      </c>
      <c r="B1535" s="153" t="s">
        <v>9708</v>
      </c>
      <c r="C1535" s="126" t="s">
        <v>1386</v>
      </c>
      <c r="D1535" s="47" t="s">
        <v>5975</v>
      </c>
      <c r="E1535" s="63" t="s">
        <v>4630</v>
      </c>
      <c r="F1535" s="82" t="s">
        <v>4395</v>
      </c>
      <c r="G1535" s="187"/>
      <c r="H1535" s="187"/>
      <c r="I1535" s="234"/>
      <c r="J1535" s="172"/>
      <c r="K1535" s="215"/>
      <c r="L1535" s="107" t="s">
        <v>4362</v>
      </c>
    </row>
    <row r="1536" spans="1:12" x14ac:dyDescent="0.3">
      <c r="A1536" s="241">
        <f>IF(B1536="","",COUNTA($B$8:B1536))</f>
        <v>1448</v>
      </c>
      <c r="B1536" s="153" t="s">
        <v>9708</v>
      </c>
      <c r="C1536" s="126" t="s">
        <v>1387</v>
      </c>
      <c r="D1536" s="47" t="s">
        <v>5977</v>
      </c>
      <c r="E1536" s="63" t="s">
        <v>5976</v>
      </c>
      <c r="F1536" s="82" t="s">
        <v>4395</v>
      </c>
      <c r="G1536" s="187"/>
      <c r="H1536" s="187"/>
      <c r="I1536" s="234"/>
      <c r="J1536" s="172"/>
      <c r="K1536" s="215"/>
      <c r="L1536" s="107">
        <v>1127</v>
      </c>
    </row>
    <row r="1537" spans="1:12" ht="28.8" x14ac:dyDescent="0.3">
      <c r="A1537" s="241">
        <f>IF(B1537="","",COUNTA($B$8:B1537))</f>
        <v>1449</v>
      </c>
      <c r="B1537" s="153" t="s">
        <v>9708</v>
      </c>
      <c r="C1537" s="126" t="s">
        <v>1388</v>
      </c>
      <c r="D1537" s="47" t="s">
        <v>5978</v>
      </c>
      <c r="E1537" s="63" t="s">
        <v>4697</v>
      </c>
      <c r="F1537" s="82" t="s">
        <v>4395</v>
      </c>
      <c r="G1537" s="187"/>
      <c r="H1537" s="187"/>
      <c r="I1537" s="234"/>
      <c r="J1537" s="172"/>
      <c r="K1537" s="215"/>
      <c r="L1537" s="107">
        <v>1094</v>
      </c>
    </row>
    <row r="1538" spans="1:12" ht="30.6" x14ac:dyDescent="0.3">
      <c r="A1538" s="241">
        <f>IF(B1538="","",COUNTA($B$8:B1538))</f>
        <v>1450</v>
      </c>
      <c r="B1538" s="153" t="s">
        <v>9708</v>
      </c>
      <c r="C1538" s="126" t="s">
        <v>3828</v>
      </c>
      <c r="D1538" s="47" t="s">
        <v>5984</v>
      </c>
      <c r="E1538" s="63" t="s">
        <v>5386</v>
      </c>
      <c r="F1538" s="82" t="s">
        <v>4395</v>
      </c>
      <c r="G1538" s="187"/>
      <c r="H1538" s="187"/>
      <c r="I1538" s="234"/>
      <c r="J1538" s="185"/>
      <c r="K1538" s="215"/>
      <c r="L1538" s="107" t="s">
        <v>8389</v>
      </c>
    </row>
    <row r="1539" spans="1:12" ht="20.399999999999999" x14ac:dyDescent="0.3">
      <c r="A1539" s="241">
        <f>IF(B1539="","",COUNTA($B$8:B1539))</f>
        <v>1451</v>
      </c>
      <c r="B1539" s="153" t="s">
        <v>9708</v>
      </c>
      <c r="C1539" s="126" t="s">
        <v>3829</v>
      </c>
      <c r="D1539" s="47" t="s">
        <v>5985</v>
      </c>
      <c r="E1539" s="63" t="s">
        <v>5386</v>
      </c>
      <c r="F1539" s="82" t="s">
        <v>4395</v>
      </c>
      <c r="G1539" s="187"/>
      <c r="H1539" s="187"/>
      <c r="I1539" s="234"/>
      <c r="J1539" s="185" t="s">
        <v>9338</v>
      </c>
      <c r="K1539" s="215"/>
      <c r="L1539" s="107" t="s">
        <v>3944</v>
      </c>
    </row>
    <row r="1540" spans="1:12" x14ac:dyDescent="0.3">
      <c r="A1540" s="241" t="str">
        <f>IF(B1540="","",COUNTA($B$8:B1540))</f>
        <v/>
      </c>
      <c r="B1540" s="252"/>
      <c r="C1540" s="118"/>
      <c r="D1540" s="118" t="s">
        <v>8476</v>
      </c>
      <c r="E1540" s="69"/>
      <c r="F1540" s="89"/>
      <c r="G1540" s="196"/>
      <c r="H1540" s="196"/>
      <c r="I1540" s="196"/>
      <c r="J1540" s="196"/>
      <c r="K1540" s="196"/>
      <c r="L1540" s="109"/>
    </row>
    <row r="1541" spans="1:12" ht="30.6" x14ac:dyDescent="0.3">
      <c r="A1541" s="241">
        <f>IF(B1541="","",COUNTA($B$8:B1541))</f>
        <v>1452</v>
      </c>
      <c r="B1541" s="153" t="s">
        <v>9708</v>
      </c>
      <c r="C1541" s="126" t="s">
        <v>3977</v>
      </c>
      <c r="D1541" s="47" t="s">
        <v>5986</v>
      </c>
      <c r="E1541" s="63" t="s">
        <v>5979</v>
      </c>
      <c r="F1541" s="82" t="s">
        <v>4395</v>
      </c>
      <c r="G1541" s="187"/>
      <c r="H1541" s="187"/>
      <c r="I1541" s="234"/>
      <c r="J1541" s="185"/>
      <c r="K1541" s="215"/>
      <c r="L1541" s="107" t="s">
        <v>10150</v>
      </c>
    </row>
    <row r="1542" spans="1:12" ht="30.6" x14ac:dyDescent="0.3">
      <c r="A1542" s="241">
        <f>IF(B1542="","",COUNTA($B$8:B1542))</f>
        <v>1453</v>
      </c>
      <c r="B1542" s="153" t="s">
        <v>9708</v>
      </c>
      <c r="C1542" s="126" t="s">
        <v>3976</v>
      </c>
      <c r="D1542" s="47" t="s">
        <v>5980</v>
      </c>
      <c r="E1542" s="63" t="s">
        <v>5141</v>
      </c>
      <c r="F1542" s="82" t="s">
        <v>4395</v>
      </c>
      <c r="G1542" s="187"/>
      <c r="H1542" s="187"/>
      <c r="I1542" s="234"/>
      <c r="J1542" s="185"/>
      <c r="K1542" s="215"/>
      <c r="L1542" s="107" t="s">
        <v>10150</v>
      </c>
    </row>
    <row r="1543" spans="1:12" ht="51" x14ac:dyDescent="0.3">
      <c r="A1543" s="241">
        <f>IF(B1543="","",COUNTA($B$8:B1543))</f>
        <v>1454</v>
      </c>
      <c r="B1543" s="153" t="s">
        <v>9708</v>
      </c>
      <c r="C1543" s="126" t="s">
        <v>3975</v>
      </c>
      <c r="D1543" s="47" t="s">
        <v>5987</v>
      </c>
      <c r="E1543" s="63" t="s">
        <v>4551</v>
      </c>
      <c r="F1543" s="82" t="s">
        <v>4395</v>
      </c>
      <c r="G1543" s="187"/>
      <c r="H1543" s="187"/>
      <c r="I1543" s="234"/>
      <c r="J1543" s="185" t="s">
        <v>9338</v>
      </c>
      <c r="K1543" s="215"/>
      <c r="L1543" s="107" t="s">
        <v>3931</v>
      </c>
    </row>
    <row r="1544" spans="1:12" ht="20.399999999999999" x14ac:dyDescent="0.3">
      <c r="A1544" s="241">
        <f>IF(B1544="","",COUNTA($B$8:B1544))</f>
        <v>1455</v>
      </c>
      <c r="B1544" s="153" t="s">
        <v>9708</v>
      </c>
      <c r="C1544" s="126" t="s">
        <v>1361</v>
      </c>
      <c r="D1544" s="47" t="s">
        <v>8377</v>
      </c>
      <c r="E1544" s="63" t="s">
        <v>5185</v>
      </c>
      <c r="F1544" s="82" t="s">
        <v>4395</v>
      </c>
      <c r="G1544" s="187"/>
      <c r="H1544" s="187"/>
      <c r="I1544" s="234"/>
      <c r="J1544" s="172"/>
      <c r="K1544" s="215"/>
      <c r="L1544" s="107" t="s">
        <v>3932</v>
      </c>
    </row>
    <row r="1545" spans="1:12" ht="20.399999999999999" x14ac:dyDescent="0.3">
      <c r="A1545" s="241">
        <f>IF(B1545="","",COUNTA($B$8:B1545))</f>
        <v>1456</v>
      </c>
      <c r="B1545" s="153" t="s">
        <v>9708</v>
      </c>
      <c r="C1545" s="126" t="s">
        <v>1376</v>
      </c>
      <c r="D1545" s="47" t="s">
        <v>5981</v>
      </c>
      <c r="E1545" s="63" t="s">
        <v>4551</v>
      </c>
      <c r="F1545" s="82" t="s">
        <v>4395</v>
      </c>
      <c r="G1545" s="187"/>
      <c r="H1545" s="187"/>
      <c r="I1545" s="234"/>
      <c r="J1545" s="185"/>
      <c r="K1545" s="215"/>
      <c r="L1545" s="107" t="s">
        <v>3934</v>
      </c>
    </row>
    <row r="1546" spans="1:12" ht="20.399999999999999" x14ac:dyDescent="0.3">
      <c r="A1546" s="241">
        <f>IF(B1546="","",COUNTA($B$8:B1546))</f>
        <v>1457</v>
      </c>
      <c r="B1546" s="153" t="s">
        <v>9708</v>
      </c>
      <c r="C1546" s="126" t="s">
        <v>1379</v>
      </c>
      <c r="D1546" s="47" t="s">
        <v>8058</v>
      </c>
      <c r="E1546" s="63" t="s">
        <v>4551</v>
      </c>
      <c r="F1546" s="82" t="s">
        <v>4395</v>
      </c>
      <c r="G1546" s="187"/>
      <c r="H1546" s="187"/>
      <c r="I1546" s="234"/>
      <c r="J1546" s="172"/>
      <c r="K1546" s="215"/>
      <c r="L1546" s="107" t="s">
        <v>3934</v>
      </c>
    </row>
    <row r="1547" spans="1:12" ht="20.399999999999999" x14ac:dyDescent="0.3">
      <c r="A1547" s="241">
        <f>IF(B1547="","",COUNTA($B$8:B1547))</f>
        <v>1458</v>
      </c>
      <c r="B1547" s="153" t="s">
        <v>9708</v>
      </c>
      <c r="C1547" s="126" t="s">
        <v>1370</v>
      </c>
      <c r="D1547" s="47" t="s">
        <v>5982</v>
      </c>
      <c r="E1547" s="63" t="s">
        <v>5185</v>
      </c>
      <c r="F1547" s="82" t="s">
        <v>4395</v>
      </c>
      <c r="G1547" s="187"/>
      <c r="H1547" s="187"/>
      <c r="I1547" s="234"/>
      <c r="J1547" s="172"/>
      <c r="K1547" s="215"/>
      <c r="L1547" s="107" t="s">
        <v>3932</v>
      </c>
    </row>
    <row r="1548" spans="1:12" x14ac:dyDescent="0.3">
      <c r="A1548" s="241">
        <f>IF(B1548="","",COUNTA($B$8:B1548))</f>
        <v>1459</v>
      </c>
      <c r="B1548" s="153" t="s">
        <v>9708</v>
      </c>
      <c r="C1548" s="126" t="s">
        <v>1366</v>
      </c>
      <c r="D1548" s="47" t="s">
        <v>8059</v>
      </c>
      <c r="E1548" s="63" t="s">
        <v>4394</v>
      </c>
      <c r="F1548" s="82" t="s">
        <v>4395</v>
      </c>
      <c r="G1548" s="187"/>
      <c r="H1548" s="187"/>
      <c r="I1548" s="234"/>
      <c r="J1548" s="185"/>
      <c r="K1548" s="215"/>
      <c r="L1548" s="107" t="s">
        <v>3933</v>
      </c>
    </row>
    <row r="1549" spans="1:12" x14ac:dyDescent="0.3">
      <c r="A1549" s="241">
        <f>IF(B1549="","",COUNTA($B$8:B1549))</f>
        <v>1460</v>
      </c>
      <c r="B1549" s="153" t="s">
        <v>9708</v>
      </c>
      <c r="C1549" s="126" t="s">
        <v>1367</v>
      </c>
      <c r="D1549" s="47" t="s">
        <v>5983</v>
      </c>
      <c r="E1549" s="63" t="s">
        <v>4885</v>
      </c>
      <c r="F1549" s="82" t="s">
        <v>4395</v>
      </c>
      <c r="G1549" s="187"/>
      <c r="H1549" s="187"/>
      <c r="I1549" s="234"/>
      <c r="J1549" s="172" t="s">
        <v>200</v>
      </c>
      <c r="K1549" s="215"/>
      <c r="L1549" s="107" t="s">
        <v>3935</v>
      </c>
    </row>
    <row r="1550" spans="1:12" ht="43.2" x14ac:dyDescent="0.3">
      <c r="A1550" s="241">
        <f>IF(B1550="","",COUNTA($B$8:B1550))</f>
        <v>1461</v>
      </c>
      <c r="B1550" s="153" t="s">
        <v>9708</v>
      </c>
      <c r="C1550" s="126" t="s">
        <v>1368</v>
      </c>
      <c r="D1550" s="47" t="s">
        <v>8386</v>
      </c>
      <c r="E1550" s="63" t="s">
        <v>4551</v>
      </c>
      <c r="F1550" s="82" t="s">
        <v>4395</v>
      </c>
      <c r="G1550" s="187"/>
      <c r="H1550" s="187"/>
      <c r="I1550" s="234"/>
      <c r="J1550" s="185"/>
      <c r="K1550" s="215"/>
      <c r="L1550" s="107" t="s">
        <v>3933</v>
      </c>
    </row>
    <row r="1551" spans="1:12" x14ac:dyDescent="0.3">
      <c r="A1551" s="241">
        <f>IF(B1551="","",COUNTA($B$8:B1551))</f>
        <v>1462</v>
      </c>
      <c r="B1551" s="153" t="s">
        <v>9708</v>
      </c>
      <c r="C1551" s="126" t="s">
        <v>1352</v>
      </c>
      <c r="D1551" s="47" t="s">
        <v>5949</v>
      </c>
      <c r="E1551" s="63" t="s">
        <v>4394</v>
      </c>
      <c r="F1551" s="82" t="s">
        <v>4395</v>
      </c>
      <c r="G1551" s="187"/>
      <c r="H1551" s="187"/>
      <c r="I1551" s="234"/>
      <c r="J1551" s="172"/>
      <c r="K1551" s="215"/>
    </row>
    <row r="1552" spans="1:12" x14ac:dyDescent="0.3">
      <c r="A1552" s="241">
        <f>IF(B1552="","",COUNTA($B$8:B1552))</f>
        <v>1463</v>
      </c>
      <c r="B1552" s="153" t="s">
        <v>9708</v>
      </c>
      <c r="C1552" s="126" t="s">
        <v>1353</v>
      </c>
      <c r="D1552" s="47" t="s">
        <v>5950</v>
      </c>
      <c r="E1552" s="63" t="s">
        <v>4394</v>
      </c>
      <c r="F1552" s="82" t="s">
        <v>4395</v>
      </c>
      <c r="G1552" s="187"/>
      <c r="H1552" s="187"/>
      <c r="I1552" s="234"/>
      <c r="J1552" s="172"/>
      <c r="K1552" s="215"/>
    </row>
    <row r="1553" spans="1:12" x14ac:dyDescent="0.3">
      <c r="A1553" s="241">
        <f>IF(B1553="","",COUNTA($B$8:B1553))</f>
        <v>1464</v>
      </c>
      <c r="B1553" s="153" t="s">
        <v>9708</v>
      </c>
      <c r="C1553" s="126" t="s">
        <v>1354</v>
      </c>
      <c r="D1553" s="47" t="s">
        <v>5951</v>
      </c>
      <c r="E1553" s="63" t="s">
        <v>5568</v>
      </c>
      <c r="F1553" s="82" t="s">
        <v>4395</v>
      </c>
      <c r="G1553" s="187"/>
      <c r="H1553" s="187"/>
      <c r="I1553" s="234"/>
      <c r="J1553" s="172"/>
      <c r="K1553" s="215"/>
    </row>
    <row r="1554" spans="1:12" x14ac:dyDescent="0.3">
      <c r="A1554" s="241">
        <f>IF(B1554="","",COUNTA($B$8:B1554))</f>
        <v>1465</v>
      </c>
      <c r="B1554" s="153" t="s">
        <v>9708</v>
      </c>
      <c r="C1554" s="126" t="s">
        <v>1351</v>
      </c>
      <c r="D1554" s="47" t="s">
        <v>5948</v>
      </c>
      <c r="E1554" s="63" t="s">
        <v>4483</v>
      </c>
      <c r="F1554" s="82" t="s">
        <v>4395</v>
      </c>
      <c r="G1554" s="187"/>
      <c r="H1554" s="187"/>
      <c r="I1554" s="234"/>
      <c r="J1554" s="172"/>
      <c r="K1554" s="215"/>
    </row>
    <row r="1555" spans="1:12" x14ac:dyDescent="0.3">
      <c r="A1555" s="241">
        <f>IF(B1555="","",COUNTA($B$8:B1555))</f>
        <v>1466</v>
      </c>
      <c r="B1555" s="153" t="s">
        <v>9708</v>
      </c>
      <c r="C1555" s="126" t="s">
        <v>1355</v>
      </c>
      <c r="D1555" s="47" t="s">
        <v>5952</v>
      </c>
      <c r="E1555" s="63" t="s">
        <v>4483</v>
      </c>
      <c r="F1555" s="82" t="s">
        <v>4395</v>
      </c>
      <c r="G1555" s="187"/>
      <c r="H1555" s="187"/>
      <c r="I1555" s="234"/>
      <c r="J1555" s="172"/>
      <c r="K1555" s="215"/>
    </row>
    <row r="1556" spans="1:12" x14ac:dyDescent="0.3">
      <c r="A1556" s="241">
        <f>IF(B1556="","",COUNTA($B$8:B1556))</f>
        <v>1467</v>
      </c>
      <c r="B1556" s="153" t="s">
        <v>9708</v>
      </c>
      <c r="C1556" s="126" t="s">
        <v>1356</v>
      </c>
      <c r="D1556" s="47" t="s">
        <v>5953</v>
      </c>
      <c r="E1556" s="63" t="s">
        <v>4483</v>
      </c>
      <c r="F1556" s="82" t="s">
        <v>4395</v>
      </c>
      <c r="G1556" s="187"/>
      <c r="H1556" s="187"/>
      <c r="I1556" s="234"/>
      <c r="J1556" s="172"/>
      <c r="K1556" s="215"/>
    </row>
    <row r="1557" spans="1:12" x14ac:dyDescent="0.3">
      <c r="A1557" s="241">
        <f>IF(B1557="","",COUNTA($B$8:B1557))</f>
        <v>1468</v>
      </c>
      <c r="B1557" s="153" t="s">
        <v>9708</v>
      </c>
      <c r="C1557" s="126" t="s">
        <v>1369</v>
      </c>
      <c r="D1557" s="47" t="s">
        <v>5963</v>
      </c>
      <c r="E1557" s="63" t="s">
        <v>4765</v>
      </c>
      <c r="F1557" s="82" t="s">
        <v>4395</v>
      </c>
      <c r="G1557" s="187"/>
      <c r="H1557" s="187"/>
      <c r="I1557" s="234"/>
      <c r="J1557" s="172"/>
      <c r="K1557" s="215"/>
    </row>
    <row r="1558" spans="1:12" ht="28.8" x14ac:dyDescent="0.3">
      <c r="A1558" s="241">
        <f>IF(B1558="","",COUNTA($B$8:B1558))</f>
        <v>1469</v>
      </c>
      <c r="B1558" s="153" t="s">
        <v>9708</v>
      </c>
      <c r="C1558" s="126" t="s">
        <v>1359</v>
      </c>
      <c r="D1558" s="47" t="s">
        <v>5956</v>
      </c>
      <c r="E1558" s="63" t="s">
        <v>4394</v>
      </c>
      <c r="F1558" s="82" t="s">
        <v>4395</v>
      </c>
      <c r="G1558" s="187"/>
      <c r="H1558" s="187"/>
      <c r="I1558" s="234"/>
      <c r="J1558" s="172"/>
      <c r="K1558" s="215"/>
    </row>
    <row r="1559" spans="1:12" x14ac:dyDescent="0.3">
      <c r="A1559" s="241">
        <f>IF(B1559="","",COUNTA($B$8:B1559))</f>
        <v>1470</v>
      </c>
      <c r="B1559" s="153" t="s">
        <v>9708</v>
      </c>
      <c r="C1559" s="126" t="s">
        <v>1360</v>
      </c>
      <c r="D1559" s="47" t="s">
        <v>5957</v>
      </c>
      <c r="E1559" s="63" t="s">
        <v>4394</v>
      </c>
      <c r="F1559" s="82" t="s">
        <v>4395</v>
      </c>
      <c r="G1559" s="187"/>
      <c r="H1559" s="187"/>
      <c r="I1559" s="234"/>
      <c r="J1559" s="172"/>
      <c r="K1559" s="215"/>
    </row>
    <row r="1560" spans="1:12" x14ac:dyDescent="0.3">
      <c r="A1560" s="241">
        <f>IF(B1560="","",COUNTA($B$8:B1560))</f>
        <v>1471</v>
      </c>
      <c r="B1560" s="153" t="s">
        <v>9708</v>
      </c>
      <c r="C1560" s="126" t="s">
        <v>1345</v>
      </c>
      <c r="D1560" s="47" t="s">
        <v>5942</v>
      </c>
      <c r="E1560" s="63" t="s">
        <v>4394</v>
      </c>
      <c r="F1560" s="82" t="s">
        <v>4395</v>
      </c>
      <c r="G1560" s="187"/>
      <c r="H1560" s="187"/>
      <c r="I1560" s="234"/>
      <c r="J1560" s="172"/>
      <c r="K1560" s="215"/>
    </row>
    <row r="1561" spans="1:12" x14ac:dyDescent="0.3">
      <c r="A1561" s="241">
        <f>IF(B1561="","",COUNTA($B$8:B1561))</f>
        <v>1472</v>
      </c>
      <c r="B1561" s="153" t="s">
        <v>9708</v>
      </c>
      <c r="C1561" s="126" t="s">
        <v>1346</v>
      </c>
      <c r="D1561" s="47" t="s">
        <v>5943</v>
      </c>
      <c r="E1561" s="63" t="s">
        <v>4394</v>
      </c>
      <c r="F1561" s="82" t="s">
        <v>4395</v>
      </c>
      <c r="G1561" s="187"/>
      <c r="H1561" s="187"/>
      <c r="I1561" s="234"/>
      <c r="J1561" s="172"/>
      <c r="K1561" s="215"/>
    </row>
    <row r="1562" spans="1:12" x14ac:dyDescent="0.3">
      <c r="A1562" s="241">
        <f>IF(B1562="","",COUNTA($B$8:B1562))</f>
        <v>1473</v>
      </c>
      <c r="B1562" s="153" t="s">
        <v>9708</v>
      </c>
      <c r="C1562" s="126" t="s">
        <v>1347</v>
      </c>
      <c r="D1562" s="47" t="s">
        <v>5944</v>
      </c>
      <c r="E1562" s="63" t="s">
        <v>4394</v>
      </c>
      <c r="F1562" s="82" t="s">
        <v>4395</v>
      </c>
      <c r="G1562" s="187"/>
      <c r="H1562" s="187"/>
      <c r="I1562" s="234"/>
      <c r="J1562" s="172"/>
      <c r="K1562" s="215"/>
    </row>
    <row r="1563" spans="1:12" x14ac:dyDescent="0.3">
      <c r="A1563" s="241">
        <f>IF(B1563="","",COUNTA($B$8:B1563))</f>
        <v>1474</v>
      </c>
      <c r="B1563" s="153" t="s">
        <v>9708</v>
      </c>
      <c r="C1563" s="126" t="s">
        <v>1364</v>
      </c>
      <c r="D1563" s="47" t="s">
        <v>6909</v>
      </c>
      <c r="E1563" s="63" t="s">
        <v>5945</v>
      </c>
      <c r="F1563" s="82" t="s">
        <v>4395</v>
      </c>
      <c r="G1563" s="187"/>
      <c r="H1563" s="187"/>
      <c r="I1563" s="234"/>
      <c r="J1563" s="172"/>
      <c r="K1563" s="215"/>
    </row>
    <row r="1564" spans="1:12" x14ac:dyDescent="0.3">
      <c r="A1564" s="241" t="str">
        <f>IF(B1564="","",COUNTA($B$8:B1564))</f>
        <v/>
      </c>
      <c r="B1564" s="252"/>
      <c r="C1564" s="136" t="s">
        <v>1389</v>
      </c>
      <c r="D1564" s="114" t="s">
        <v>1390</v>
      </c>
      <c r="E1564" s="61"/>
      <c r="F1564" s="83"/>
      <c r="G1564" s="186"/>
      <c r="H1564" s="186"/>
      <c r="I1564" s="186"/>
      <c r="J1564" s="186"/>
      <c r="K1564" s="186"/>
      <c r="L1564" s="157"/>
    </row>
    <row r="1565" spans="1:12" ht="20.399999999999999" x14ac:dyDescent="0.3">
      <c r="A1565" s="241">
        <f>IF(B1565="","",COUNTA($B$8:B1565))</f>
        <v>1475</v>
      </c>
      <c r="B1565" s="153" t="s">
        <v>9708</v>
      </c>
      <c r="C1565" s="126" t="s">
        <v>1391</v>
      </c>
      <c r="D1565" s="47" t="s">
        <v>5992</v>
      </c>
      <c r="E1565" s="63" t="s">
        <v>5664</v>
      </c>
      <c r="F1565" s="82" t="s">
        <v>5933</v>
      </c>
      <c r="G1565" s="187"/>
      <c r="H1565" s="187"/>
      <c r="I1565" s="234"/>
      <c r="J1565" s="172"/>
      <c r="K1565" s="215"/>
    </row>
    <row r="1566" spans="1:12" x14ac:dyDescent="0.3">
      <c r="A1566" s="241">
        <f>IF(B1566="","",COUNTA($B$8:B1566))</f>
        <v>1476</v>
      </c>
      <c r="B1566" s="153" t="s">
        <v>9708</v>
      </c>
      <c r="C1566" s="126" t="s">
        <v>1392</v>
      </c>
      <c r="D1566" s="47" t="s">
        <v>5988</v>
      </c>
      <c r="E1566" s="63" t="s">
        <v>5989</v>
      </c>
      <c r="F1566" s="82" t="s">
        <v>4395</v>
      </c>
      <c r="G1566" s="187"/>
      <c r="H1566" s="187"/>
      <c r="I1566" s="234"/>
      <c r="J1566" s="172"/>
      <c r="K1566" s="215"/>
      <c r="L1566" s="107" t="s">
        <v>4363</v>
      </c>
    </row>
    <row r="1567" spans="1:12" x14ac:dyDescent="0.3">
      <c r="A1567" s="241">
        <f>IF(B1567="","",COUNTA($B$8:B1567))</f>
        <v>1477</v>
      </c>
      <c r="B1567" s="153" t="s">
        <v>9708</v>
      </c>
      <c r="C1567" s="126" t="s">
        <v>1393</v>
      </c>
      <c r="D1567" s="47" t="s">
        <v>5990</v>
      </c>
      <c r="E1567" s="63" t="s">
        <v>4394</v>
      </c>
      <c r="F1567" s="82" t="s">
        <v>4395</v>
      </c>
      <c r="G1567" s="187"/>
      <c r="H1567" s="187"/>
      <c r="I1567" s="234"/>
      <c r="J1567" s="172"/>
      <c r="K1567" s="215"/>
    </row>
    <row r="1568" spans="1:12" x14ac:dyDescent="0.3">
      <c r="A1568" s="241">
        <f>IF(B1568="","",COUNTA($B$8:B1568))</f>
        <v>1478</v>
      </c>
      <c r="B1568" s="153" t="s">
        <v>9708</v>
      </c>
      <c r="C1568" s="126" t="s">
        <v>1394</v>
      </c>
      <c r="D1568" s="47" t="s">
        <v>5991</v>
      </c>
      <c r="E1568" s="63" t="s">
        <v>4766</v>
      </c>
      <c r="F1568" s="82" t="s">
        <v>4395</v>
      </c>
      <c r="G1568" s="187"/>
      <c r="H1568" s="187"/>
      <c r="I1568" s="234"/>
      <c r="J1568" s="185"/>
      <c r="K1568" s="215"/>
    </row>
    <row r="1569" spans="1:12" x14ac:dyDescent="0.3">
      <c r="A1569" s="241">
        <f>IF(B1569="","",COUNTA($B$8:B1569))</f>
        <v>1479</v>
      </c>
      <c r="B1569" s="153" t="s">
        <v>9708</v>
      </c>
      <c r="C1569" s="126" t="s">
        <v>1395</v>
      </c>
      <c r="D1569" s="47" t="s">
        <v>5993</v>
      </c>
      <c r="E1569" s="63" t="s">
        <v>4394</v>
      </c>
      <c r="F1569" s="82" t="s">
        <v>4395</v>
      </c>
      <c r="G1569" s="187"/>
      <c r="H1569" s="187"/>
      <c r="I1569" s="234"/>
      <c r="J1569" s="172"/>
      <c r="K1569" s="215"/>
    </row>
    <row r="1570" spans="1:12" x14ac:dyDescent="0.3">
      <c r="A1570" s="241">
        <f>IF(B1570="","",COUNTA($B$8:B1570))</f>
        <v>1480</v>
      </c>
      <c r="B1570" s="153" t="s">
        <v>9708</v>
      </c>
      <c r="C1570" s="126" t="s">
        <v>1396</v>
      </c>
      <c r="D1570" s="47" t="s">
        <v>5994</v>
      </c>
      <c r="E1570" s="63" t="s">
        <v>4394</v>
      </c>
      <c r="F1570" s="82" t="s">
        <v>4395</v>
      </c>
      <c r="G1570" s="187"/>
      <c r="H1570" s="187"/>
      <c r="I1570" s="234"/>
      <c r="J1570" s="185"/>
      <c r="K1570" s="215"/>
    </row>
    <row r="1571" spans="1:12" x14ac:dyDescent="0.3">
      <c r="A1571" s="241">
        <f>IF(B1571="","",COUNTA($B$8:B1571))</f>
        <v>1481</v>
      </c>
      <c r="B1571" s="153" t="s">
        <v>9708</v>
      </c>
      <c r="C1571" s="126" t="s">
        <v>1397</v>
      </c>
      <c r="D1571" s="47" t="s">
        <v>5995</v>
      </c>
      <c r="E1571" s="63" t="s">
        <v>4483</v>
      </c>
      <c r="F1571" s="82" t="s">
        <v>4395</v>
      </c>
      <c r="G1571" s="187"/>
      <c r="H1571" s="187"/>
      <c r="I1571" s="234"/>
      <c r="J1571" s="172"/>
      <c r="K1571" s="215"/>
    </row>
    <row r="1572" spans="1:12" x14ac:dyDescent="0.3">
      <c r="A1572" s="241">
        <f>IF(B1572="","",COUNTA($B$8:B1572))</f>
        <v>1482</v>
      </c>
      <c r="B1572" s="153" t="s">
        <v>9708</v>
      </c>
      <c r="C1572" s="126" t="s">
        <v>1398</v>
      </c>
      <c r="D1572" s="47" t="s">
        <v>5996</v>
      </c>
      <c r="E1572" s="63" t="s">
        <v>4394</v>
      </c>
      <c r="F1572" s="82" t="s">
        <v>4395</v>
      </c>
      <c r="G1572" s="187"/>
      <c r="H1572" s="187"/>
      <c r="I1572" s="234"/>
      <c r="J1572" s="172"/>
      <c r="K1572" s="215"/>
    </row>
    <row r="1573" spans="1:12" ht="28.8" x14ac:dyDescent="0.3">
      <c r="A1573" s="241">
        <f>IF(B1573="","",COUNTA($B$8:B1573))</f>
        <v>1483</v>
      </c>
      <c r="B1573" s="153" t="s">
        <v>9708</v>
      </c>
      <c r="C1573" s="126" t="s">
        <v>3739</v>
      </c>
      <c r="D1573" s="47" t="s">
        <v>6023</v>
      </c>
      <c r="E1573" s="63" t="s">
        <v>6022</v>
      </c>
      <c r="F1573" s="82" t="s">
        <v>6021</v>
      </c>
      <c r="G1573" s="187"/>
      <c r="H1573" s="187"/>
      <c r="I1573" s="234"/>
      <c r="J1573" s="172"/>
      <c r="K1573" s="215"/>
    </row>
    <row r="1574" spans="1:12" x14ac:dyDescent="0.3">
      <c r="A1574" s="241">
        <f>IF(B1574="","",COUNTA($B$8:B1574))</f>
        <v>1484</v>
      </c>
      <c r="B1574" s="153" t="s">
        <v>9708</v>
      </c>
      <c r="C1574" s="126" t="s">
        <v>3740</v>
      </c>
      <c r="D1574" s="47" t="s">
        <v>6024</v>
      </c>
      <c r="E1574" s="63" t="s">
        <v>4931</v>
      </c>
      <c r="F1574" s="82" t="s">
        <v>6021</v>
      </c>
      <c r="G1574" s="187"/>
      <c r="H1574" s="187"/>
      <c r="I1574" s="234"/>
      <c r="J1574" s="172"/>
      <c r="K1574" s="215"/>
    </row>
    <row r="1575" spans="1:12" x14ac:dyDescent="0.3">
      <c r="A1575" s="241">
        <f>IF(B1575="","",COUNTA($B$8:B1575))</f>
        <v>1485</v>
      </c>
      <c r="B1575" s="153" t="s">
        <v>9708</v>
      </c>
      <c r="C1575" s="126" t="s">
        <v>1399</v>
      </c>
      <c r="D1575" s="47" t="s">
        <v>5997</v>
      </c>
      <c r="E1575" s="63" t="s">
        <v>4394</v>
      </c>
      <c r="F1575" s="82" t="s">
        <v>4395</v>
      </c>
      <c r="G1575" s="187"/>
      <c r="H1575" s="187"/>
      <c r="I1575" s="234"/>
      <c r="J1575" s="185"/>
      <c r="K1575" s="215"/>
      <c r="L1575" s="107">
        <v>1193</v>
      </c>
    </row>
    <row r="1576" spans="1:12" ht="15.6" x14ac:dyDescent="0.3">
      <c r="A1576" s="241">
        <f>IF(B1576="","",COUNTA($B$8:B1576))</f>
        <v>1486</v>
      </c>
      <c r="B1576" s="153" t="s">
        <v>9708</v>
      </c>
      <c r="C1576" s="126" t="s">
        <v>1400</v>
      </c>
      <c r="D1576" s="47" t="s">
        <v>5998</v>
      </c>
      <c r="E1576" s="63" t="s">
        <v>5999</v>
      </c>
      <c r="F1576" s="82" t="s">
        <v>4395</v>
      </c>
      <c r="G1576" s="187"/>
      <c r="H1576" s="187"/>
      <c r="I1576" s="234"/>
      <c r="J1576" s="185" t="s">
        <v>9339</v>
      </c>
      <c r="K1576" s="215"/>
    </row>
    <row r="1577" spans="1:12" x14ac:dyDescent="0.3">
      <c r="A1577" s="241">
        <f>IF(B1577="","",COUNTA($B$8:B1577))</f>
        <v>1487</v>
      </c>
      <c r="B1577" s="153" t="s">
        <v>9708</v>
      </c>
      <c r="C1577" s="126" t="s">
        <v>1401</v>
      </c>
      <c r="D1577" s="47" t="s">
        <v>6000</v>
      </c>
      <c r="E1577" s="63" t="s">
        <v>6001</v>
      </c>
      <c r="F1577" s="82" t="s">
        <v>4395</v>
      </c>
      <c r="G1577" s="187"/>
      <c r="H1577" s="187"/>
      <c r="I1577" s="234"/>
      <c r="J1577" s="172"/>
      <c r="K1577" s="215"/>
    </row>
    <row r="1578" spans="1:12" ht="36" x14ac:dyDescent="0.3">
      <c r="A1578" s="241">
        <f>IF(B1578="","",COUNTA($B$8:B1578))</f>
        <v>1488</v>
      </c>
      <c r="B1578" s="153" t="s">
        <v>9708</v>
      </c>
      <c r="C1578" s="126" t="s">
        <v>1402</v>
      </c>
      <c r="D1578" s="47" t="s">
        <v>6002</v>
      </c>
      <c r="E1578" s="63" t="s">
        <v>6003</v>
      </c>
      <c r="F1578" s="82" t="s">
        <v>4395</v>
      </c>
      <c r="G1578" s="187"/>
      <c r="H1578" s="187"/>
      <c r="I1578" s="234"/>
      <c r="J1578" s="185"/>
      <c r="K1578" s="215"/>
    </row>
    <row r="1579" spans="1:12" ht="24" x14ac:dyDescent="0.3">
      <c r="A1579" s="241">
        <f>IF(B1579="","",COUNTA($B$8:B1579))</f>
        <v>1489</v>
      </c>
      <c r="B1579" s="153" t="s">
        <v>9708</v>
      </c>
      <c r="C1579" s="126" t="s">
        <v>1403</v>
      </c>
      <c r="D1579" s="47" t="s">
        <v>6004</v>
      </c>
      <c r="E1579" s="63" t="s">
        <v>6005</v>
      </c>
      <c r="F1579" s="82" t="s">
        <v>4395</v>
      </c>
      <c r="G1579" s="187"/>
      <c r="H1579" s="187"/>
      <c r="I1579" s="234"/>
      <c r="J1579" s="172"/>
      <c r="K1579" s="215"/>
    </row>
    <row r="1580" spans="1:12" ht="36" x14ac:dyDescent="0.3">
      <c r="A1580" s="241">
        <f>IF(B1580="","",COUNTA($B$8:B1580))</f>
        <v>1490</v>
      </c>
      <c r="B1580" s="153" t="s">
        <v>9708</v>
      </c>
      <c r="C1580" s="126" t="s">
        <v>1404</v>
      </c>
      <c r="D1580" s="47" t="s">
        <v>6006</v>
      </c>
      <c r="E1580" s="63" t="s">
        <v>6007</v>
      </c>
      <c r="F1580" s="82" t="s">
        <v>4395</v>
      </c>
      <c r="G1580" s="187"/>
      <c r="H1580" s="187"/>
      <c r="I1580" s="234"/>
      <c r="J1580" s="185" t="s">
        <v>9339</v>
      </c>
      <c r="K1580" s="215"/>
    </row>
    <row r="1581" spans="1:12" ht="36" x14ac:dyDescent="0.3">
      <c r="A1581" s="241">
        <f>IF(B1581="","",COUNTA($B$8:B1581))</f>
        <v>1491</v>
      </c>
      <c r="B1581" s="153" t="s">
        <v>9708</v>
      </c>
      <c r="C1581" s="126" t="s">
        <v>1405</v>
      </c>
      <c r="D1581" s="47" t="s">
        <v>6008</v>
      </c>
      <c r="E1581" s="63" t="s">
        <v>6007</v>
      </c>
      <c r="F1581" s="82" t="s">
        <v>4395</v>
      </c>
      <c r="G1581" s="187"/>
      <c r="H1581" s="187"/>
      <c r="I1581" s="234"/>
      <c r="J1581" s="185"/>
      <c r="K1581" s="215"/>
    </row>
    <row r="1582" spans="1:12" x14ac:dyDescent="0.3">
      <c r="A1582" s="241">
        <f>IF(B1582="","",COUNTA($B$8:B1582))</f>
        <v>1492</v>
      </c>
      <c r="B1582" s="153" t="s">
        <v>9708</v>
      </c>
      <c r="C1582" s="126" t="s">
        <v>1406</v>
      </c>
      <c r="D1582" s="47" t="s">
        <v>6009</v>
      </c>
      <c r="E1582" s="63" t="s">
        <v>4757</v>
      </c>
      <c r="F1582" s="82" t="s">
        <v>4395</v>
      </c>
      <c r="G1582" s="187"/>
      <c r="H1582" s="187"/>
      <c r="I1582" s="234"/>
      <c r="J1582" s="185"/>
      <c r="K1582" s="215"/>
    </row>
    <row r="1583" spans="1:12" x14ac:dyDescent="0.3">
      <c r="A1583" s="241">
        <f>IF(B1583="","",COUNTA($B$8:B1583))</f>
        <v>1493</v>
      </c>
      <c r="B1583" s="153" t="s">
        <v>9708</v>
      </c>
      <c r="C1583" s="126" t="s">
        <v>1407</v>
      </c>
      <c r="D1583" s="47" t="s">
        <v>6010</v>
      </c>
      <c r="E1583" s="63" t="s">
        <v>4757</v>
      </c>
      <c r="F1583" s="82" t="s">
        <v>4395</v>
      </c>
      <c r="G1583" s="187"/>
      <c r="H1583" s="187"/>
      <c r="I1583" s="234"/>
      <c r="J1583" s="172"/>
      <c r="K1583" s="215"/>
    </row>
    <row r="1584" spans="1:12" ht="43.2" x14ac:dyDescent="0.3">
      <c r="A1584" s="241">
        <f>IF(B1584="","",COUNTA($B$8:B1584))</f>
        <v>1494</v>
      </c>
      <c r="B1584" s="153" t="s">
        <v>9708</v>
      </c>
      <c r="C1584" s="126" t="s">
        <v>1408</v>
      </c>
      <c r="D1584" s="47" t="s">
        <v>6012</v>
      </c>
      <c r="E1584" s="63" t="s">
        <v>6011</v>
      </c>
      <c r="F1584" s="82" t="s">
        <v>5933</v>
      </c>
      <c r="G1584" s="187"/>
      <c r="H1584" s="187"/>
      <c r="I1584" s="234"/>
      <c r="J1584" s="172"/>
      <c r="K1584" s="215"/>
    </row>
    <row r="1585" spans="1:12" ht="43.2" x14ac:dyDescent="0.3">
      <c r="A1585" s="241">
        <f>IF(B1585="","",COUNTA($B$8:B1585))</f>
        <v>1495</v>
      </c>
      <c r="B1585" s="153" t="s">
        <v>9708</v>
      </c>
      <c r="C1585" s="126" t="s">
        <v>1409</v>
      </c>
      <c r="D1585" s="47" t="s">
        <v>6013</v>
      </c>
      <c r="E1585" s="63" t="s">
        <v>5851</v>
      </c>
      <c r="F1585" s="82" t="s">
        <v>5933</v>
      </c>
      <c r="G1585" s="187"/>
      <c r="H1585" s="187"/>
      <c r="I1585" s="234"/>
      <c r="J1585" s="172"/>
      <c r="K1585" s="215"/>
    </row>
    <row r="1586" spans="1:12" x14ac:dyDescent="0.3">
      <c r="A1586" s="241">
        <f>IF(B1586="","",COUNTA($B$8:B1586))</f>
        <v>1496</v>
      </c>
      <c r="B1586" s="153" t="s">
        <v>9708</v>
      </c>
      <c r="C1586" s="126" t="s">
        <v>1410</v>
      </c>
      <c r="D1586" s="47" t="s">
        <v>6014</v>
      </c>
      <c r="E1586" s="63" t="s">
        <v>4394</v>
      </c>
      <c r="F1586" s="82" t="s">
        <v>4395</v>
      </c>
      <c r="G1586" s="187"/>
      <c r="H1586" s="187"/>
      <c r="I1586" s="234"/>
      <c r="J1586" s="172"/>
      <c r="K1586" s="215"/>
    </row>
    <row r="1587" spans="1:12" x14ac:dyDescent="0.3">
      <c r="A1587" s="241">
        <f>IF(B1587="","",COUNTA($B$8:B1587))</f>
        <v>1497</v>
      </c>
      <c r="B1587" s="153" t="s">
        <v>9708</v>
      </c>
      <c r="C1587" s="126" t="s">
        <v>1411</v>
      </c>
      <c r="D1587" s="47" t="s">
        <v>6015</v>
      </c>
      <c r="E1587" s="63" t="s">
        <v>4394</v>
      </c>
      <c r="F1587" s="82" t="s">
        <v>4395</v>
      </c>
      <c r="G1587" s="187"/>
      <c r="H1587" s="187"/>
      <c r="I1587" s="234"/>
      <c r="J1587" s="172"/>
      <c r="K1587" s="215"/>
    </row>
    <row r="1588" spans="1:12" ht="24" x14ac:dyDescent="0.3">
      <c r="A1588" s="241">
        <f>IF(B1588="","",COUNTA($B$8:B1588))</f>
        <v>1498</v>
      </c>
      <c r="B1588" s="153" t="s">
        <v>9708</v>
      </c>
      <c r="C1588" s="126" t="s">
        <v>1412</v>
      </c>
      <c r="D1588" s="47" t="s">
        <v>8910</v>
      </c>
      <c r="E1588" s="63" t="s">
        <v>8911</v>
      </c>
      <c r="F1588" s="82" t="s">
        <v>5933</v>
      </c>
      <c r="G1588" s="187"/>
      <c r="H1588" s="187"/>
      <c r="I1588" s="234"/>
      <c r="J1588" s="185" t="s">
        <v>9338</v>
      </c>
      <c r="K1588" s="215"/>
    </row>
    <row r="1589" spans="1:12" ht="36" x14ac:dyDescent="0.3">
      <c r="A1589" s="241">
        <f>IF(B1589="","",COUNTA($B$8:B1589))</f>
        <v>1499</v>
      </c>
      <c r="B1589" s="153" t="s">
        <v>9708</v>
      </c>
      <c r="C1589" s="126" t="s">
        <v>9725</v>
      </c>
      <c r="D1589" s="47" t="s">
        <v>9673</v>
      </c>
      <c r="E1589" s="63" t="s">
        <v>9675</v>
      </c>
      <c r="F1589" s="82" t="s">
        <v>9674</v>
      </c>
      <c r="G1589" s="187"/>
      <c r="H1589" s="187"/>
      <c r="I1589" s="234"/>
      <c r="J1589" s="185"/>
      <c r="K1589" s="215"/>
      <c r="L1589" s="107">
        <v>1195</v>
      </c>
    </row>
    <row r="1590" spans="1:12" ht="15.6" x14ac:dyDescent="0.3">
      <c r="A1590" s="241">
        <f>IF(B1590="","",COUNTA($B$8:B1590))</f>
        <v>1500</v>
      </c>
      <c r="B1590" s="153" t="s">
        <v>9708</v>
      </c>
      <c r="C1590" s="126" t="s">
        <v>1413</v>
      </c>
      <c r="D1590" s="47" t="s">
        <v>6016</v>
      </c>
      <c r="E1590" s="63" t="s">
        <v>4394</v>
      </c>
      <c r="F1590" s="82" t="s">
        <v>4395</v>
      </c>
      <c r="G1590" s="187"/>
      <c r="H1590" s="187"/>
      <c r="I1590" s="234"/>
      <c r="J1590" s="185" t="s">
        <v>9339</v>
      </c>
      <c r="K1590" s="215"/>
    </row>
    <row r="1591" spans="1:12" x14ac:dyDescent="0.3">
      <c r="A1591" s="241">
        <f>IF(B1591="","",COUNTA($B$8:B1591))</f>
        <v>1501</v>
      </c>
      <c r="B1591" s="153" t="s">
        <v>9708</v>
      </c>
      <c r="C1591" s="126" t="s">
        <v>1414</v>
      </c>
      <c r="D1591" s="47" t="s">
        <v>6017</v>
      </c>
      <c r="E1591" s="63" t="s">
        <v>4394</v>
      </c>
      <c r="F1591" s="82" t="s">
        <v>4395</v>
      </c>
      <c r="G1591" s="187"/>
      <c r="H1591" s="187"/>
      <c r="I1591" s="234"/>
      <c r="J1591" s="172"/>
      <c r="K1591" s="215"/>
    </row>
    <row r="1592" spans="1:12" ht="43.2" x14ac:dyDescent="0.3">
      <c r="A1592" s="241">
        <f>IF(B1592="","",COUNTA($B$8:B1592))</f>
        <v>1502</v>
      </c>
      <c r="B1592" s="153" t="s">
        <v>9708</v>
      </c>
      <c r="C1592" s="126" t="s">
        <v>1415</v>
      </c>
      <c r="D1592" s="47" t="s">
        <v>6018</v>
      </c>
      <c r="E1592" s="63" t="s">
        <v>4856</v>
      </c>
      <c r="F1592" s="82" t="s">
        <v>5933</v>
      </c>
      <c r="G1592" s="187"/>
      <c r="H1592" s="187"/>
      <c r="I1592" s="234"/>
      <c r="J1592" s="185" t="s">
        <v>9338</v>
      </c>
      <c r="K1592" s="215"/>
    </row>
    <row r="1593" spans="1:12" ht="28.8" x14ac:dyDescent="0.3">
      <c r="A1593" s="241">
        <f>IF(B1593="","",COUNTA($B$8:B1593))</f>
        <v>1503</v>
      </c>
      <c r="B1593" s="153" t="s">
        <v>9708</v>
      </c>
      <c r="C1593" s="126" t="s">
        <v>9732</v>
      </c>
      <c r="D1593" s="47" t="s">
        <v>9694</v>
      </c>
      <c r="E1593" s="63" t="s">
        <v>4856</v>
      </c>
      <c r="F1593" s="82" t="s">
        <v>8417</v>
      </c>
      <c r="G1593" s="187"/>
      <c r="H1593" s="187"/>
      <c r="I1593" s="234"/>
      <c r="J1593" s="185"/>
      <c r="K1593" s="215"/>
      <c r="L1593" s="107">
        <v>1196</v>
      </c>
    </row>
    <row r="1594" spans="1:12" ht="20.399999999999999" x14ac:dyDescent="0.3">
      <c r="A1594" s="241">
        <f>IF(B1594="","",COUNTA($B$8:B1594))</f>
        <v>1504</v>
      </c>
      <c r="B1594" s="153" t="s">
        <v>9708</v>
      </c>
      <c r="C1594" s="138" t="s">
        <v>1416</v>
      </c>
      <c r="D1594" s="47" t="s">
        <v>8302</v>
      </c>
      <c r="E1594" s="63" t="s">
        <v>4856</v>
      </c>
      <c r="F1594" s="82" t="s">
        <v>5933</v>
      </c>
      <c r="G1594" s="187"/>
      <c r="H1594" s="187"/>
      <c r="I1594" s="234"/>
      <c r="J1594" s="185" t="s">
        <v>9338</v>
      </c>
      <c r="K1594" s="215"/>
    </row>
    <row r="1595" spans="1:12" ht="20.399999999999999" x14ac:dyDescent="0.3">
      <c r="A1595" s="241">
        <f>IF(B1595="","",COUNTA($B$8:B1595))</f>
        <v>1505</v>
      </c>
      <c r="B1595" s="153" t="s">
        <v>9708</v>
      </c>
      <c r="C1595" s="138" t="s">
        <v>1419</v>
      </c>
      <c r="D1595" s="47" t="s">
        <v>8303</v>
      </c>
      <c r="E1595" s="63" t="s">
        <v>4856</v>
      </c>
      <c r="F1595" s="82" t="s">
        <v>5933</v>
      </c>
      <c r="G1595" s="187"/>
      <c r="H1595" s="187"/>
      <c r="I1595" s="234"/>
      <c r="J1595" s="185" t="s">
        <v>9338</v>
      </c>
      <c r="K1595" s="215"/>
    </row>
    <row r="1596" spans="1:12" ht="20.399999999999999" x14ac:dyDescent="0.3">
      <c r="A1596" s="241">
        <f>IF(B1596="","",COUNTA($B$8:B1596))</f>
        <v>1506</v>
      </c>
      <c r="B1596" s="153" t="s">
        <v>9708</v>
      </c>
      <c r="C1596" s="126" t="s">
        <v>1417</v>
      </c>
      <c r="D1596" s="47" t="s">
        <v>6019</v>
      </c>
      <c r="E1596" s="63" t="s">
        <v>4856</v>
      </c>
      <c r="F1596" s="82" t="s">
        <v>5933</v>
      </c>
      <c r="G1596" s="187"/>
      <c r="H1596" s="187"/>
      <c r="I1596" s="234"/>
      <c r="J1596" s="185" t="s">
        <v>9338</v>
      </c>
      <c r="K1596" s="215"/>
      <c r="L1596" s="107">
        <v>1093</v>
      </c>
    </row>
    <row r="1597" spans="1:12" x14ac:dyDescent="0.3">
      <c r="A1597" s="241">
        <f>IF(B1597="","",COUNTA($B$8:B1597))</f>
        <v>1507</v>
      </c>
      <c r="B1597" s="153" t="s">
        <v>9708</v>
      </c>
      <c r="C1597" s="126" t="s">
        <v>1418</v>
      </c>
      <c r="D1597" s="47" t="s">
        <v>6020</v>
      </c>
      <c r="E1597" s="63" t="s">
        <v>4757</v>
      </c>
      <c r="F1597" s="82" t="s">
        <v>4395</v>
      </c>
      <c r="G1597" s="187"/>
      <c r="H1597" s="187"/>
      <c r="I1597" s="234"/>
      <c r="J1597" s="185"/>
      <c r="K1597" s="215"/>
    </row>
    <row r="1598" spans="1:12" x14ac:dyDescent="0.3">
      <c r="A1598" s="241" t="str">
        <f>IF(B1598="","",COUNTA($B$8:B1598))</f>
        <v/>
      </c>
      <c r="B1598" s="252"/>
      <c r="C1598" s="136" t="s">
        <v>1420</v>
      </c>
      <c r="D1598" s="114" t="s">
        <v>1421</v>
      </c>
      <c r="E1598" s="61"/>
      <c r="F1598" s="83"/>
      <c r="G1598" s="186"/>
      <c r="H1598" s="186"/>
      <c r="I1598" s="186"/>
      <c r="J1598" s="186"/>
      <c r="K1598" s="186"/>
      <c r="L1598" s="157"/>
    </row>
    <row r="1599" spans="1:12" ht="28.8" x14ac:dyDescent="0.3">
      <c r="A1599" s="241">
        <f>IF(B1599="","",COUNTA($B$8:B1599))</f>
        <v>1508</v>
      </c>
      <c r="B1599" s="153" t="s">
        <v>9708</v>
      </c>
      <c r="C1599" s="126" t="s">
        <v>1422</v>
      </c>
      <c r="D1599" s="47" t="s">
        <v>6025</v>
      </c>
      <c r="E1599" s="63" t="s">
        <v>4765</v>
      </c>
      <c r="F1599" s="82" t="s">
        <v>4395</v>
      </c>
      <c r="G1599" s="187"/>
      <c r="H1599" s="187"/>
      <c r="I1599" s="234"/>
      <c r="J1599" s="185"/>
      <c r="K1599" s="215"/>
      <c r="L1599" s="107">
        <v>1100</v>
      </c>
    </row>
    <row r="1600" spans="1:12" ht="28.8" x14ac:dyDescent="0.3">
      <c r="A1600" s="241">
        <f>IF(B1600="","",COUNTA($B$8:B1600))</f>
        <v>1509</v>
      </c>
      <c r="B1600" s="153" t="s">
        <v>9708</v>
      </c>
      <c r="C1600" s="126" t="s">
        <v>1423</v>
      </c>
      <c r="D1600" s="47" t="s">
        <v>6026</v>
      </c>
      <c r="E1600" s="63" t="s">
        <v>4811</v>
      </c>
      <c r="F1600" s="82" t="s">
        <v>4395</v>
      </c>
      <c r="G1600" s="187"/>
      <c r="H1600" s="187"/>
      <c r="I1600" s="234"/>
      <c r="J1600" s="172"/>
      <c r="K1600" s="215"/>
    </row>
    <row r="1601" spans="1:12" ht="28.8" x14ac:dyDescent="0.3">
      <c r="A1601" s="241">
        <f>IF(B1601="","",COUNTA($B$8:B1601))</f>
        <v>1510</v>
      </c>
      <c r="B1601" s="153" t="s">
        <v>9708</v>
      </c>
      <c r="C1601" s="126" t="s">
        <v>1446</v>
      </c>
      <c r="D1601" s="47" t="s">
        <v>6046</v>
      </c>
      <c r="E1601" s="63" t="s">
        <v>4990</v>
      </c>
      <c r="F1601" s="82" t="s">
        <v>4400</v>
      </c>
      <c r="G1601" s="187"/>
      <c r="H1601" s="187"/>
      <c r="I1601" s="234"/>
      <c r="J1601" s="172"/>
      <c r="K1601" s="215"/>
    </row>
    <row r="1602" spans="1:12" x14ac:dyDescent="0.3">
      <c r="A1602" s="241">
        <f>IF(B1602="","",COUNTA($B$8:B1602))</f>
        <v>1511</v>
      </c>
      <c r="B1602" s="153" t="s">
        <v>9708</v>
      </c>
      <c r="C1602" s="126" t="s">
        <v>1424</v>
      </c>
      <c r="D1602" s="47" t="s">
        <v>6027</v>
      </c>
      <c r="E1602" s="63" t="s">
        <v>4394</v>
      </c>
      <c r="F1602" s="82" t="s">
        <v>4395</v>
      </c>
      <c r="G1602" s="187"/>
      <c r="H1602" s="187"/>
      <c r="I1602" s="234"/>
      <c r="J1602" s="185"/>
      <c r="K1602" s="215"/>
    </row>
    <row r="1603" spans="1:12" ht="15.6" x14ac:dyDescent="0.3">
      <c r="A1603" s="241">
        <f>IF(B1603="","",COUNTA($B$8:B1603))</f>
        <v>1512</v>
      </c>
      <c r="B1603" s="153" t="s">
        <v>9708</v>
      </c>
      <c r="C1603" s="126" t="s">
        <v>1425</v>
      </c>
      <c r="D1603" s="47" t="s">
        <v>6030</v>
      </c>
      <c r="E1603" s="63" t="s">
        <v>4394</v>
      </c>
      <c r="F1603" s="82" t="s">
        <v>4395</v>
      </c>
      <c r="G1603" s="187"/>
      <c r="H1603" s="187"/>
      <c r="I1603" s="234"/>
      <c r="J1603" s="185" t="s">
        <v>9339</v>
      </c>
      <c r="K1603" s="215"/>
      <c r="L1603" s="107">
        <v>1100</v>
      </c>
    </row>
    <row r="1604" spans="1:12" x14ac:dyDescent="0.3">
      <c r="A1604" s="241">
        <f>IF(B1604="","",COUNTA($B$8:B1604))</f>
        <v>1513</v>
      </c>
      <c r="B1604" s="153" t="s">
        <v>9708</v>
      </c>
      <c r="C1604" s="126" t="s">
        <v>1426</v>
      </c>
      <c r="D1604" s="47" t="s">
        <v>6035</v>
      </c>
      <c r="E1604" s="63" t="s">
        <v>6032</v>
      </c>
      <c r="F1604" s="82" t="s">
        <v>4395</v>
      </c>
      <c r="G1604" s="187"/>
      <c r="H1604" s="187"/>
      <c r="I1604" s="234"/>
      <c r="J1604" s="185"/>
      <c r="K1604" s="215"/>
    </row>
    <row r="1605" spans="1:12" x14ac:dyDescent="0.3">
      <c r="A1605" s="241">
        <f>IF(B1605="","",COUNTA($B$8:B1605))</f>
        <v>1514</v>
      </c>
      <c r="B1605" s="153" t="s">
        <v>9708</v>
      </c>
      <c r="C1605" s="126" t="s">
        <v>1427</v>
      </c>
      <c r="D1605" s="47" t="s">
        <v>6031</v>
      </c>
      <c r="E1605" s="63" t="s">
        <v>6032</v>
      </c>
      <c r="F1605" s="82" t="s">
        <v>4395</v>
      </c>
      <c r="G1605" s="187"/>
      <c r="H1605" s="187"/>
      <c r="I1605" s="234"/>
      <c r="J1605" s="172"/>
      <c r="K1605" s="215"/>
    </row>
    <row r="1606" spans="1:12" x14ac:dyDescent="0.3">
      <c r="A1606" s="241">
        <f>IF(B1606="","",COUNTA($B$8:B1606))</f>
        <v>1515</v>
      </c>
      <c r="B1606" s="153" t="s">
        <v>9708</v>
      </c>
      <c r="C1606" s="126" t="s">
        <v>1428</v>
      </c>
      <c r="D1606" s="47" t="s">
        <v>6033</v>
      </c>
      <c r="E1606" s="63" t="s">
        <v>6032</v>
      </c>
      <c r="F1606" s="82" t="s">
        <v>4395</v>
      </c>
      <c r="G1606" s="187"/>
      <c r="H1606" s="187"/>
      <c r="I1606" s="234"/>
      <c r="J1606" s="172"/>
      <c r="K1606" s="215"/>
    </row>
    <row r="1607" spans="1:12" ht="15.6" x14ac:dyDescent="0.3">
      <c r="A1607" s="241" t="e">
        <f>IF(#REF!="","",COUNTA($B$8:B1607))</f>
        <v>#REF!</v>
      </c>
      <c r="B1607" s="153" t="s">
        <v>9708</v>
      </c>
      <c r="C1607" s="126" t="s">
        <v>1429</v>
      </c>
      <c r="D1607" s="47" t="s">
        <v>6034</v>
      </c>
      <c r="E1607" s="63" t="s">
        <v>6032</v>
      </c>
      <c r="F1607" s="82" t="s">
        <v>4395</v>
      </c>
      <c r="G1607" s="187"/>
      <c r="H1607" s="187"/>
      <c r="I1607" s="234"/>
      <c r="J1607" s="185" t="s">
        <v>9339</v>
      </c>
      <c r="K1607" s="215"/>
    </row>
    <row r="1608" spans="1:12" ht="112.2" x14ac:dyDescent="0.3">
      <c r="A1608" s="241">
        <f>IF(B1608="","",COUNTA($B$8:B1608))</f>
        <v>1517</v>
      </c>
      <c r="B1608" s="153" t="s">
        <v>9708</v>
      </c>
      <c r="C1608" s="126" t="s">
        <v>1430</v>
      </c>
      <c r="D1608" s="47" t="s">
        <v>6029</v>
      </c>
      <c r="E1608" s="63" t="s">
        <v>6028</v>
      </c>
      <c r="F1608" s="82" t="s">
        <v>5933</v>
      </c>
      <c r="G1608" s="187"/>
      <c r="H1608" s="187"/>
      <c r="I1608" s="234"/>
      <c r="J1608" s="185" t="s">
        <v>9338</v>
      </c>
      <c r="K1608" s="215"/>
      <c r="L1608" s="107" t="s">
        <v>3616</v>
      </c>
    </row>
    <row r="1609" spans="1:12" ht="15.6" x14ac:dyDescent="0.3">
      <c r="A1609" s="241">
        <f>IF(B1609="","",COUNTA($B$8:B1609))</f>
        <v>1518</v>
      </c>
      <c r="B1609" s="153" t="s">
        <v>9708</v>
      </c>
      <c r="C1609" s="126" t="s">
        <v>1431</v>
      </c>
      <c r="D1609" s="47" t="s">
        <v>6052</v>
      </c>
      <c r="E1609" s="63" t="s">
        <v>4766</v>
      </c>
      <c r="F1609" s="82" t="s">
        <v>4395</v>
      </c>
      <c r="G1609" s="187"/>
      <c r="H1609" s="187"/>
      <c r="I1609" s="234"/>
      <c r="J1609" s="185" t="s">
        <v>9339</v>
      </c>
      <c r="K1609" s="215"/>
    </row>
    <row r="1610" spans="1:12" x14ac:dyDescent="0.3">
      <c r="A1610" s="241">
        <f>IF(B1610="","",COUNTA($B$8:B1610))</f>
        <v>1519</v>
      </c>
      <c r="B1610" s="153" t="s">
        <v>9708</v>
      </c>
      <c r="C1610" s="126" t="s">
        <v>1432</v>
      </c>
      <c r="D1610" s="47" t="s">
        <v>6036</v>
      </c>
      <c r="E1610" s="63" t="s">
        <v>4765</v>
      </c>
      <c r="F1610" s="82" t="s">
        <v>4395</v>
      </c>
      <c r="G1610" s="187"/>
      <c r="H1610" s="187"/>
      <c r="I1610" s="234"/>
      <c r="J1610" s="172"/>
      <c r="K1610" s="215"/>
    </row>
    <row r="1611" spans="1:12" x14ac:dyDescent="0.3">
      <c r="A1611" s="241">
        <f>IF(B1611="","",COUNTA($B$8:B1611))</f>
        <v>1520</v>
      </c>
      <c r="B1611" s="153" t="s">
        <v>9708</v>
      </c>
      <c r="C1611" s="126" t="s">
        <v>1444</v>
      </c>
      <c r="D1611" s="47" t="s">
        <v>6044</v>
      </c>
      <c r="E1611" s="63" t="s">
        <v>4394</v>
      </c>
      <c r="F1611" s="82" t="s">
        <v>4395</v>
      </c>
      <c r="G1611" s="187"/>
      <c r="H1611" s="187"/>
      <c r="I1611" s="234"/>
      <c r="J1611" s="172"/>
      <c r="K1611" s="215"/>
    </row>
    <row r="1612" spans="1:12" x14ac:dyDescent="0.3">
      <c r="A1612" s="241">
        <f>IF(B1612="","",COUNTA($B$8:B1612))</f>
        <v>1521</v>
      </c>
      <c r="B1612" s="153" t="s">
        <v>9708</v>
      </c>
      <c r="C1612" s="126" t="s">
        <v>1440</v>
      </c>
      <c r="D1612" s="47" t="s">
        <v>6043</v>
      </c>
      <c r="E1612" s="63" t="s">
        <v>4394</v>
      </c>
      <c r="F1612" s="82" t="s">
        <v>4395</v>
      </c>
      <c r="G1612" s="187"/>
      <c r="H1612" s="187"/>
      <c r="I1612" s="234"/>
      <c r="J1612" s="172"/>
      <c r="K1612" s="215"/>
    </row>
    <row r="1613" spans="1:12" x14ac:dyDescent="0.3">
      <c r="A1613" s="241">
        <f>IF(B1613="","",COUNTA($B$8:B1613))</f>
        <v>1522</v>
      </c>
      <c r="B1613" s="153" t="s">
        <v>9708</v>
      </c>
      <c r="C1613" s="126" t="s">
        <v>1433</v>
      </c>
      <c r="D1613" s="47" t="s">
        <v>6053</v>
      </c>
      <c r="E1613" s="63" t="s">
        <v>4765</v>
      </c>
      <c r="F1613" s="82" t="s">
        <v>4395</v>
      </c>
      <c r="G1613" s="187"/>
      <c r="H1613" s="187"/>
      <c r="I1613" s="234"/>
      <c r="J1613" s="185"/>
      <c r="K1613" s="215"/>
    </row>
    <row r="1614" spans="1:12" x14ac:dyDescent="0.3">
      <c r="A1614" s="241">
        <f>IF(B1614="","",COUNTA($B$8:B1614))</f>
        <v>1523</v>
      </c>
      <c r="B1614" s="153" t="s">
        <v>9708</v>
      </c>
      <c r="C1614" s="126" t="s">
        <v>1434</v>
      </c>
      <c r="D1614" s="47" t="s">
        <v>6039</v>
      </c>
      <c r="E1614" s="63" t="s">
        <v>4765</v>
      </c>
      <c r="F1614" s="82" t="s">
        <v>4395</v>
      </c>
      <c r="G1614" s="187"/>
      <c r="H1614" s="187"/>
      <c r="I1614" s="234"/>
      <c r="J1614" s="172"/>
      <c r="K1614" s="215"/>
    </row>
    <row r="1615" spans="1:12" x14ac:dyDescent="0.3">
      <c r="A1615" s="241">
        <f>IF(B1615="","",COUNTA($B$8:B1615))</f>
        <v>1524</v>
      </c>
      <c r="B1615" s="153" t="s">
        <v>9708</v>
      </c>
      <c r="C1615" s="126" t="s">
        <v>1435</v>
      </c>
      <c r="D1615" s="47" t="s">
        <v>6038</v>
      </c>
      <c r="E1615" s="63" t="s">
        <v>4765</v>
      </c>
      <c r="F1615" s="82" t="s">
        <v>4395</v>
      </c>
      <c r="G1615" s="187"/>
      <c r="H1615" s="187"/>
      <c r="I1615" s="234"/>
      <c r="J1615" s="172"/>
      <c r="K1615" s="215"/>
    </row>
    <row r="1616" spans="1:12" ht="28.8" x14ac:dyDescent="0.3">
      <c r="A1616" s="241">
        <f>IF(B1616="","",COUNTA($B$8:B1616))</f>
        <v>1525</v>
      </c>
      <c r="B1616" s="153" t="s">
        <v>9708</v>
      </c>
      <c r="C1616" s="126" t="s">
        <v>1436</v>
      </c>
      <c r="D1616" s="47" t="s">
        <v>6037</v>
      </c>
      <c r="E1616" s="63" t="s">
        <v>4765</v>
      </c>
      <c r="F1616" s="82" t="s">
        <v>4395</v>
      </c>
      <c r="G1616" s="187"/>
      <c r="H1616" s="187"/>
      <c r="I1616" s="234"/>
      <c r="J1616" s="185"/>
      <c r="K1616" s="215"/>
    </row>
    <row r="1617" spans="1:12" ht="28.8" x14ac:dyDescent="0.3">
      <c r="A1617" s="241">
        <f>IF(B1617="","",COUNTA($B$8:B1617))</f>
        <v>1526</v>
      </c>
      <c r="B1617" s="153" t="s">
        <v>9708</v>
      </c>
      <c r="C1617" s="126" t="s">
        <v>1438</v>
      </c>
      <c r="D1617" s="47" t="s">
        <v>6041</v>
      </c>
      <c r="E1617" s="63" t="s">
        <v>4394</v>
      </c>
      <c r="F1617" s="82" t="s">
        <v>4395</v>
      </c>
      <c r="G1617" s="187"/>
      <c r="H1617" s="187"/>
      <c r="I1617" s="234"/>
      <c r="J1617" s="172"/>
      <c r="K1617" s="215"/>
    </row>
    <row r="1618" spans="1:12" x14ac:dyDescent="0.3">
      <c r="A1618" s="241">
        <f>IF(B1618="","",COUNTA($B$8:B1618))</f>
        <v>1527</v>
      </c>
      <c r="B1618" s="153" t="s">
        <v>9708</v>
      </c>
      <c r="C1618" s="126" t="s">
        <v>1439</v>
      </c>
      <c r="D1618" s="47" t="s">
        <v>6042</v>
      </c>
      <c r="E1618" s="63" t="s">
        <v>4394</v>
      </c>
      <c r="F1618" s="82" t="s">
        <v>4395</v>
      </c>
      <c r="G1618" s="187"/>
      <c r="H1618" s="187"/>
      <c r="I1618" s="234"/>
      <c r="J1618" s="185"/>
      <c r="K1618" s="215"/>
      <c r="L1618" s="107">
        <v>1100</v>
      </c>
    </row>
    <row r="1619" spans="1:12" ht="28.8" x14ac:dyDescent="0.3">
      <c r="A1619" s="241">
        <f>IF(B1619="","",COUNTA($B$8:B1619))</f>
        <v>1528</v>
      </c>
      <c r="B1619" s="153" t="s">
        <v>9708</v>
      </c>
      <c r="C1619" s="126" t="s">
        <v>9736</v>
      </c>
      <c r="D1619" s="47" t="s">
        <v>9705</v>
      </c>
      <c r="E1619" s="63" t="s">
        <v>4394</v>
      </c>
      <c r="F1619" s="82" t="s">
        <v>4395</v>
      </c>
      <c r="G1619" s="187"/>
      <c r="H1619" s="187"/>
      <c r="I1619" s="234"/>
      <c r="J1619" s="185"/>
      <c r="K1619" s="215"/>
      <c r="L1619" s="107">
        <v>1197</v>
      </c>
    </row>
    <row r="1620" spans="1:12" ht="91.8" x14ac:dyDescent="0.3">
      <c r="A1620" s="241">
        <f>IF(B1620="","",COUNTA($B$8:B1620))</f>
        <v>1529</v>
      </c>
      <c r="B1620" s="153" t="s">
        <v>9708</v>
      </c>
      <c r="C1620" s="126" t="s">
        <v>1442</v>
      </c>
      <c r="D1620" s="47" t="s">
        <v>8912</v>
      </c>
      <c r="E1620" s="63" t="s">
        <v>8913</v>
      </c>
      <c r="F1620" s="82" t="s">
        <v>5933</v>
      </c>
      <c r="G1620" s="187"/>
      <c r="H1620" s="187"/>
      <c r="I1620" s="234"/>
      <c r="J1620" s="185"/>
      <c r="K1620" s="215"/>
      <c r="L1620" s="107" t="s">
        <v>4364</v>
      </c>
    </row>
    <row r="1621" spans="1:12" ht="24" x14ac:dyDescent="0.3">
      <c r="A1621" s="241">
        <f>IF(B1621="","",COUNTA($B$8:B1621))</f>
        <v>1530</v>
      </c>
      <c r="B1621" s="153" t="s">
        <v>9708</v>
      </c>
      <c r="C1621" s="126" t="s">
        <v>1443</v>
      </c>
      <c r="D1621" s="47" t="s">
        <v>6050</v>
      </c>
      <c r="E1621" s="63" t="s">
        <v>6051</v>
      </c>
      <c r="F1621" s="82" t="s">
        <v>4695</v>
      </c>
      <c r="G1621" s="187"/>
      <c r="H1621" s="187"/>
      <c r="I1621" s="234"/>
      <c r="J1621" s="172"/>
      <c r="K1621" s="215"/>
    </row>
    <row r="1622" spans="1:12" ht="28.8" x14ac:dyDescent="0.3">
      <c r="A1622" s="241">
        <f>IF(B1622="","",COUNTA($B$8:B1622))</f>
        <v>1531</v>
      </c>
      <c r="B1622" s="153" t="s">
        <v>9708</v>
      </c>
      <c r="C1622" s="126" t="s">
        <v>1445</v>
      </c>
      <c r="D1622" s="47" t="s">
        <v>8582</v>
      </c>
      <c r="E1622" s="63" t="s">
        <v>6045</v>
      </c>
      <c r="F1622" s="82" t="s">
        <v>4395</v>
      </c>
      <c r="G1622" s="187"/>
      <c r="H1622" s="187"/>
      <c r="I1622" s="234"/>
      <c r="J1622" s="185"/>
      <c r="K1622" s="215"/>
    </row>
    <row r="1623" spans="1:12" x14ac:dyDescent="0.3">
      <c r="A1623" s="241">
        <f>IF(B1623="","",COUNTA($B$8:B1623))</f>
        <v>1532</v>
      </c>
      <c r="B1623" s="153" t="s">
        <v>9708</v>
      </c>
      <c r="C1623" s="126" t="s">
        <v>1447</v>
      </c>
      <c r="D1623" s="47" t="s">
        <v>6048</v>
      </c>
      <c r="E1623" s="63" t="s">
        <v>4735</v>
      </c>
      <c r="F1623" s="82" t="s">
        <v>4400</v>
      </c>
      <c r="G1623" s="187"/>
      <c r="H1623" s="187"/>
      <c r="I1623" s="234"/>
      <c r="J1623" s="172"/>
      <c r="K1623" s="215"/>
    </row>
    <row r="1624" spans="1:12" x14ac:dyDescent="0.3">
      <c r="A1624" s="241">
        <f>IF(B1624="","",COUNTA($B$8:B1624))</f>
        <v>1533</v>
      </c>
      <c r="B1624" s="153" t="s">
        <v>9708</v>
      </c>
      <c r="C1624" s="126" t="s">
        <v>1448</v>
      </c>
      <c r="D1624" s="47" t="s">
        <v>6047</v>
      </c>
      <c r="E1624" s="63" t="s">
        <v>5489</v>
      </c>
      <c r="F1624" s="82" t="s">
        <v>4395</v>
      </c>
      <c r="G1624" s="187"/>
      <c r="H1624" s="187"/>
      <c r="I1624" s="234"/>
      <c r="J1624" s="172"/>
      <c r="K1624" s="215"/>
    </row>
    <row r="1625" spans="1:12" ht="30.6" x14ac:dyDescent="0.3">
      <c r="A1625" s="241">
        <f>IF(B1625="","",COUNTA($B$8:B1625))</f>
        <v>1534</v>
      </c>
      <c r="B1625" s="153" t="s">
        <v>9708</v>
      </c>
      <c r="C1625" s="126" t="s">
        <v>1449</v>
      </c>
      <c r="D1625" s="47" t="s">
        <v>6049</v>
      </c>
      <c r="E1625" s="63" t="s">
        <v>5489</v>
      </c>
      <c r="F1625" s="82" t="s">
        <v>4395</v>
      </c>
      <c r="G1625" s="187"/>
      <c r="H1625" s="187"/>
      <c r="I1625" s="234"/>
      <c r="J1625" s="185" t="s">
        <v>9338</v>
      </c>
      <c r="K1625" s="215"/>
      <c r="L1625" s="107" t="s">
        <v>4365</v>
      </c>
    </row>
    <row r="1626" spans="1:12" x14ac:dyDescent="0.3">
      <c r="A1626" s="241" t="str">
        <f>IF(B1626="","",COUNTA($B$8:B1626))</f>
        <v/>
      </c>
      <c r="B1626" s="252"/>
      <c r="C1626" s="121"/>
      <c r="D1626" s="121" t="s">
        <v>9228</v>
      </c>
      <c r="E1626" s="70"/>
      <c r="F1626" s="90"/>
      <c r="G1626" s="197"/>
      <c r="H1626" s="197"/>
      <c r="I1626" s="197"/>
      <c r="J1626" s="197"/>
      <c r="K1626" s="197"/>
      <c r="L1626" s="109"/>
    </row>
    <row r="1627" spans="1:12" ht="72" x14ac:dyDescent="0.3">
      <c r="A1627" s="241">
        <f>IF(B1627="","",COUNTA($B$8:B1627))</f>
        <v>1535</v>
      </c>
      <c r="B1627" s="153" t="s">
        <v>9708</v>
      </c>
      <c r="C1627" s="126" t="s">
        <v>1437</v>
      </c>
      <c r="D1627" s="47" t="s">
        <v>6054</v>
      </c>
      <c r="E1627" s="63" t="s">
        <v>6040</v>
      </c>
      <c r="F1627" s="82" t="s">
        <v>4400</v>
      </c>
      <c r="G1627" s="187"/>
      <c r="H1627" s="187"/>
      <c r="I1627" s="234"/>
      <c r="J1627" s="185" t="s">
        <v>9338</v>
      </c>
      <c r="K1627" s="215"/>
      <c r="L1627" s="107">
        <v>1146</v>
      </c>
    </row>
    <row r="1628" spans="1:12" ht="43.2" x14ac:dyDescent="0.3">
      <c r="A1628" s="241">
        <f>IF(B1628="","",COUNTA($B$8:B1628))</f>
        <v>1536</v>
      </c>
      <c r="B1628" s="153" t="s">
        <v>9708</v>
      </c>
      <c r="C1628" s="126" t="s">
        <v>1441</v>
      </c>
      <c r="D1628" s="47" t="s">
        <v>9226</v>
      </c>
      <c r="E1628" s="63" t="s">
        <v>4990</v>
      </c>
      <c r="F1628" s="82" t="s">
        <v>9227</v>
      </c>
      <c r="G1628" s="187"/>
      <c r="H1628" s="187"/>
      <c r="I1628" s="234"/>
      <c r="J1628" s="172"/>
      <c r="K1628" s="215"/>
      <c r="L1628" s="107">
        <v>1161</v>
      </c>
    </row>
    <row r="1629" spans="1:12" ht="28.8" x14ac:dyDescent="0.3">
      <c r="A1629" s="241">
        <f>IF(B1629="","",COUNTA($B$8:B1629))</f>
        <v>1537</v>
      </c>
      <c r="B1629" s="153" t="s">
        <v>9708</v>
      </c>
      <c r="C1629" s="138" t="s">
        <v>8313</v>
      </c>
      <c r="D1629" s="47" t="s">
        <v>8285</v>
      </c>
      <c r="E1629" s="63" t="s">
        <v>7708</v>
      </c>
      <c r="F1629" s="82" t="s">
        <v>6021</v>
      </c>
      <c r="G1629" s="187"/>
      <c r="H1629" s="187"/>
      <c r="I1629" s="234"/>
      <c r="J1629" s="185" t="s">
        <v>9338</v>
      </c>
      <c r="K1629" s="215"/>
      <c r="L1629" s="107" t="s">
        <v>8286</v>
      </c>
    </row>
    <row r="1630" spans="1:12" ht="28.8" x14ac:dyDescent="0.3">
      <c r="A1630" s="241" t="str">
        <f>IF(B1630="","",COUNTA($B$8:B1630))</f>
        <v/>
      </c>
      <c r="B1630" s="252"/>
      <c r="C1630" s="137" t="s">
        <v>1450</v>
      </c>
      <c r="D1630" s="116" t="s">
        <v>8583</v>
      </c>
      <c r="E1630" s="61"/>
      <c r="F1630" s="83"/>
      <c r="G1630" s="186"/>
      <c r="H1630" s="186"/>
      <c r="I1630" s="186"/>
      <c r="J1630" s="186"/>
      <c r="K1630" s="186"/>
      <c r="L1630" s="157"/>
    </row>
    <row r="1631" spans="1:12" ht="24" x14ac:dyDescent="0.3">
      <c r="A1631" s="241">
        <f>IF(B1631="","",COUNTA($B$8:B1631))</f>
        <v>1538</v>
      </c>
      <c r="B1631" s="153" t="s">
        <v>9708</v>
      </c>
      <c r="C1631" s="126" t="s">
        <v>1451</v>
      </c>
      <c r="D1631" s="47" t="s">
        <v>6055</v>
      </c>
      <c r="E1631" s="63" t="s">
        <v>6056</v>
      </c>
      <c r="F1631" s="82" t="s">
        <v>4395</v>
      </c>
      <c r="G1631" s="187"/>
      <c r="H1631" s="187"/>
      <c r="I1631" s="234"/>
      <c r="J1631" s="185"/>
      <c r="K1631" s="215"/>
    </row>
    <row r="1632" spans="1:12" ht="15.6" x14ac:dyDescent="0.3">
      <c r="A1632" s="241">
        <f>IF(B1632="","",COUNTA($B$8:B1632))</f>
        <v>1539</v>
      </c>
      <c r="B1632" s="153" t="s">
        <v>9708</v>
      </c>
      <c r="C1632" s="126" t="s">
        <v>1452</v>
      </c>
      <c r="D1632" s="47" t="s">
        <v>6057</v>
      </c>
      <c r="E1632" s="63" t="s">
        <v>4766</v>
      </c>
      <c r="F1632" s="82" t="s">
        <v>4395</v>
      </c>
      <c r="G1632" s="187"/>
      <c r="H1632" s="187"/>
      <c r="I1632" s="234"/>
      <c r="J1632" s="185" t="s">
        <v>9339</v>
      </c>
      <c r="K1632" s="215"/>
    </row>
    <row r="1633" spans="1:12" ht="28.8" x14ac:dyDescent="0.3">
      <c r="A1633" s="241">
        <f>IF(B1633="","",COUNTA($B$8:B1633))</f>
        <v>1540</v>
      </c>
      <c r="B1633" s="153" t="s">
        <v>9708</v>
      </c>
      <c r="C1633" s="126" t="s">
        <v>1453</v>
      </c>
      <c r="D1633" s="47" t="s">
        <v>6058</v>
      </c>
      <c r="E1633" s="63" t="s">
        <v>4394</v>
      </c>
      <c r="F1633" s="82" t="s">
        <v>4395</v>
      </c>
      <c r="G1633" s="187"/>
      <c r="H1633" s="187"/>
      <c r="I1633" s="234"/>
      <c r="J1633" s="172"/>
      <c r="K1633" s="215"/>
    </row>
    <row r="1634" spans="1:12" x14ac:dyDescent="0.3">
      <c r="A1634" s="241">
        <f>IF(B1634="","",COUNTA($B$8:B1634))</f>
        <v>1541</v>
      </c>
      <c r="B1634" s="153" t="s">
        <v>9708</v>
      </c>
      <c r="C1634" s="126" t="s">
        <v>1454</v>
      </c>
      <c r="D1634" s="47" t="s">
        <v>6059</v>
      </c>
      <c r="E1634" s="63" t="s">
        <v>4811</v>
      </c>
      <c r="F1634" s="82" t="s">
        <v>4395</v>
      </c>
      <c r="G1634" s="187"/>
      <c r="H1634" s="187"/>
      <c r="I1634" s="234"/>
      <c r="J1634" s="185"/>
      <c r="K1634" s="215"/>
    </row>
    <row r="1635" spans="1:12" ht="24" x14ac:dyDescent="0.3">
      <c r="A1635" s="241">
        <f>IF(B1635="","",COUNTA($B$8:B1635))</f>
        <v>1542</v>
      </c>
      <c r="B1635" s="153" t="s">
        <v>9708</v>
      </c>
      <c r="C1635" s="126" t="s">
        <v>1455</v>
      </c>
      <c r="D1635" s="47" t="s">
        <v>6060</v>
      </c>
      <c r="E1635" s="63" t="s">
        <v>6061</v>
      </c>
      <c r="F1635" s="82" t="s">
        <v>4395</v>
      </c>
      <c r="G1635" s="187"/>
      <c r="H1635" s="187"/>
      <c r="I1635" s="234"/>
      <c r="J1635" s="185" t="s">
        <v>9339</v>
      </c>
      <c r="K1635" s="215"/>
    </row>
    <row r="1636" spans="1:12" ht="30.6" x14ac:dyDescent="0.3">
      <c r="A1636" s="241">
        <f>IF(B1636="","",COUNTA($B$8:B1636))</f>
        <v>1543</v>
      </c>
      <c r="B1636" s="153" t="s">
        <v>9708</v>
      </c>
      <c r="C1636" s="126" t="s">
        <v>6913</v>
      </c>
      <c r="D1636" s="47" t="s">
        <v>6062</v>
      </c>
      <c r="E1636" s="63" t="s">
        <v>4394</v>
      </c>
      <c r="F1636" s="82" t="s">
        <v>4395</v>
      </c>
      <c r="G1636" s="187"/>
      <c r="H1636" s="187"/>
      <c r="I1636" s="234"/>
      <c r="J1636" s="185"/>
      <c r="K1636" s="215"/>
      <c r="L1636" s="107" t="s">
        <v>10198</v>
      </c>
    </row>
    <row r="1637" spans="1:12" x14ac:dyDescent="0.3">
      <c r="A1637" s="241">
        <f>IF(B1637="","",COUNTA($B$8:B1637))</f>
        <v>1544</v>
      </c>
      <c r="B1637" s="153" t="s">
        <v>9708</v>
      </c>
      <c r="C1637" s="126" t="s">
        <v>1456</v>
      </c>
      <c r="D1637" s="47" t="s">
        <v>6063</v>
      </c>
      <c r="E1637" s="63" t="s">
        <v>4757</v>
      </c>
      <c r="F1637" s="82" t="s">
        <v>4395</v>
      </c>
      <c r="G1637" s="187"/>
      <c r="H1637" s="187"/>
      <c r="I1637" s="234"/>
      <c r="J1637" s="185"/>
      <c r="K1637" s="215"/>
    </row>
    <row r="1638" spans="1:12" x14ac:dyDescent="0.3">
      <c r="A1638" s="241">
        <f>IF(B1638="","",COUNTA($B$8:B1638))</f>
        <v>1545</v>
      </c>
      <c r="B1638" s="153" t="s">
        <v>9708</v>
      </c>
      <c r="C1638" s="126" t="s">
        <v>1457</v>
      </c>
      <c r="D1638" s="47" t="s">
        <v>6064</v>
      </c>
      <c r="E1638" s="63" t="s">
        <v>4724</v>
      </c>
      <c r="F1638" s="82" t="s">
        <v>4395</v>
      </c>
      <c r="G1638" s="187"/>
      <c r="H1638" s="187"/>
      <c r="I1638" s="234"/>
      <c r="J1638" s="185"/>
      <c r="K1638" s="215"/>
    </row>
    <row r="1639" spans="1:12" ht="51" x14ac:dyDescent="0.3">
      <c r="A1639" s="241">
        <f>IF(B1639="","",COUNTA($B$8:B1639))</f>
        <v>1546</v>
      </c>
      <c r="B1639" s="153" t="s">
        <v>9708</v>
      </c>
      <c r="C1639" s="126" t="s">
        <v>1458</v>
      </c>
      <c r="D1639" s="47" t="s">
        <v>6066</v>
      </c>
      <c r="E1639" s="63" t="s">
        <v>6067</v>
      </c>
      <c r="F1639" s="82" t="s">
        <v>4395</v>
      </c>
      <c r="G1639" s="187"/>
      <c r="H1639" s="187"/>
      <c r="I1639" s="234"/>
      <c r="J1639" s="172"/>
      <c r="K1639" s="215"/>
      <c r="L1639" s="107" t="s">
        <v>4366</v>
      </c>
    </row>
    <row r="1640" spans="1:12" x14ac:dyDescent="0.3">
      <c r="A1640" s="241">
        <f>IF(B1640="","",COUNTA($B$8:B1640))</f>
        <v>1547</v>
      </c>
      <c r="B1640" s="153" t="s">
        <v>9708</v>
      </c>
      <c r="C1640" s="126" t="s">
        <v>1459</v>
      </c>
      <c r="D1640" s="47" t="s">
        <v>6065</v>
      </c>
      <c r="E1640" s="63" t="s">
        <v>4394</v>
      </c>
      <c r="F1640" s="82" t="s">
        <v>4395</v>
      </c>
      <c r="G1640" s="187"/>
      <c r="H1640" s="187"/>
      <c r="I1640" s="234"/>
      <c r="J1640" s="185"/>
      <c r="K1640" s="215"/>
    </row>
    <row r="1641" spans="1:12" x14ac:dyDescent="0.3">
      <c r="A1641" s="241">
        <f>IF(B1641="","",COUNTA($B$8:B1641))</f>
        <v>1548</v>
      </c>
      <c r="B1641" s="153" t="s">
        <v>9708</v>
      </c>
      <c r="C1641" s="126" t="s">
        <v>1460</v>
      </c>
      <c r="D1641" s="47" t="s">
        <v>6068</v>
      </c>
      <c r="E1641" s="63" t="s">
        <v>4757</v>
      </c>
      <c r="F1641" s="82" t="s">
        <v>4395</v>
      </c>
      <c r="G1641" s="187"/>
      <c r="H1641" s="187"/>
      <c r="I1641" s="234"/>
      <c r="J1641" s="172"/>
      <c r="K1641" s="215"/>
    </row>
    <row r="1642" spans="1:12" x14ac:dyDescent="0.3">
      <c r="A1642" s="241">
        <f>IF(B1642="","",COUNTA($B$8:B1642))</f>
        <v>1549</v>
      </c>
      <c r="B1642" s="153" t="s">
        <v>9708</v>
      </c>
      <c r="C1642" s="126" t="s">
        <v>1461</v>
      </c>
      <c r="D1642" s="47" t="s">
        <v>6069</v>
      </c>
      <c r="E1642" s="63" t="s">
        <v>6070</v>
      </c>
      <c r="F1642" s="82" t="s">
        <v>4395</v>
      </c>
      <c r="G1642" s="187"/>
      <c r="H1642" s="187"/>
      <c r="I1642" s="234"/>
      <c r="J1642" s="172"/>
      <c r="K1642" s="215"/>
    </row>
    <row r="1643" spans="1:12" x14ac:dyDescent="0.3">
      <c r="A1643" s="241">
        <f>IF(B1643="","",COUNTA($B$8:B1643))</f>
        <v>1550</v>
      </c>
      <c r="B1643" s="153" t="s">
        <v>9708</v>
      </c>
      <c r="C1643" s="126" t="s">
        <v>3853</v>
      </c>
      <c r="D1643" s="47" t="s">
        <v>6071</v>
      </c>
      <c r="E1643" s="63" t="s">
        <v>4394</v>
      </c>
      <c r="F1643" s="82" t="s">
        <v>4395</v>
      </c>
      <c r="G1643" s="187"/>
      <c r="H1643" s="187"/>
      <c r="I1643" s="234"/>
      <c r="J1643" s="172"/>
      <c r="K1643" s="215"/>
    </row>
    <row r="1644" spans="1:12" x14ac:dyDescent="0.3">
      <c r="A1644" s="241">
        <f>IF(B1644="","",COUNTA($B$8:B1644))</f>
        <v>1551</v>
      </c>
      <c r="B1644" s="153" t="s">
        <v>9708</v>
      </c>
      <c r="C1644" s="126" t="s">
        <v>4058</v>
      </c>
      <c r="D1644" s="47" t="s">
        <v>6072</v>
      </c>
      <c r="E1644" s="63" t="s">
        <v>4394</v>
      </c>
      <c r="F1644" s="82" t="s">
        <v>4395</v>
      </c>
      <c r="G1644" s="187"/>
      <c r="H1644" s="187"/>
      <c r="I1644" s="234"/>
      <c r="J1644" s="185" t="s">
        <v>9338</v>
      </c>
      <c r="K1644" s="215"/>
      <c r="L1644" s="107">
        <v>1128</v>
      </c>
    </row>
    <row r="1645" spans="1:12" x14ac:dyDescent="0.3">
      <c r="A1645" s="241">
        <f>IF(B1645="","",COUNTA($B$8:B1645))</f>
        <v>1552</v>
      </c>
      <c r="B1645" s="153" t="s">
        <v>9708</v>
      </c>
      <c r="C1645" s="126" t="s">
        <v>7500</v>
      </c>
      <c r="D1645" s="47" t="s">
        <v>7502</v>
      </c>
      <c r="E1645" s="63" t="s">
        <v>4394</v>
      </c>
      <c r="F1645" s="82" t="s">
        <v>4395</v>
      </c>
      <c r="G1645" s="187"/>
      <c r="H1645" s="187"/>
      <c r="I1645" s="234"/>
      <c r="J1645" s="172"/>
      <c r="K1645" s="215"/>
      <c r="L1645" s="107" t="s">
        <v>7501</v>
      </c>
    </row>
    <row r="1646" spans="1:12" ht="28.8" x14ac:dyDescent="0.3">
      <c r="A1646" s="241" t="str">
        <f>IF(B1646="","",COUNTA($B$8:B1646))</f>
        <v/>
      </c>
      <c r="B1646" s="252"/>
      <c r="C1646" s="131">
        <v>6</v>
      </c>
      <c r="D1646" s="53" t="s">
        <v>8615</v>
      </c>
      <c r="E1646" s="57"/>
      <c r="F1646" s="84"/>
      <c r="G1646" s="188"/>
      <c r="H1646" s="188"/>
      <c r="I1646" s="188"/>
      <c r="J1646" s="188"/>
      <c r="K1646" s="188"/>
      <c r="L1646" s="158"/>
    </row>
    <row r="1647" spans="1:12" x14ac:dyDescent="0.3">
      <c r="A1647" s="241" t="str">
        <f>IF(B1647="","",COUNTA($B$8:B1647))</f>
        <v/>
      </c>
      <c r="B1647" s="252"/>
      <c r="C1647" s="137" t="s">
        <v>1462</v>
      </c>
      <c r="D1647" s="116" t="s">
        <v>9229</v>
      </c>
      <c r="E1647" s="61"/>
      <c r="F1647" s="83"/>
      <c r="G1647" s="186"/>
      <c r="H1647" s="186"/>
      <c r="I1647" s="186"/>
      <c r="J1647" s="186"/>
      <c r="K1647" s="186"/>
      <c r="L1647" s="157"/>
    </row>
    <row r="1648" spans="1:12" x14ac:dyDescent="0.3">
      <c r="A1648" s="241" t="str">
        <f>IF(B1648="","",COUNTA($B$8:B1648))</f>
        <v/>
      </c>
      <c r="B1648" s="252"/>
      <c r="C1648" s="136" t="s">
        <v>1463</v>
      </c>
      <c r="D1648" s="114" t="s">
        <v>1464</v>
      </c>
      <c r="E1648" s="61"/>
      <c r="F1648" s="83"/>
      <c r="G1648" s="186"/>
      <c r="H1648" s="186"/>
      <c r="I1648" s="186"/>
      <c r="J1648" s="186"/>
      <c r="K1648" s="186"/>
      <c r="L1648" s="157"/>
    </row>
    <row r="1649" spans="1:12" ht="40.799999999999997" x14ac:dyDescent="0.3">
      <c r="A1649" s="241">
        <f>IF(B1649="","",COUNTA($B$8:B1649))</f>
        <v>1553</v>
      </c>
      <c r="B1649" s="153" t="s">
        <v>9708</v>
      </c>
      <c r="C1649" s="126" t="s">
        <v>1465</v>
      </c>
      <c r="D1649" s="47" t="s">
        <v>6075</v>
      </c>
      <c r="E1649" s="63" t="s">
        <v>6073</v>
      </c>
      <c r="F1649" s="82" t="s">
        <v>6074</v>
      </c>
      <c r="G1649" s="189" t="s">
        <v>3689</v>
      </c>
      <c r="H1649" s="187"/>
      <c r="I1649" s="234"/>
      <c r="J1649" s="185" t="s">
        <v>9338</v>
      </c>
      <c r="K1649" s="215"/>
      <c r="L1649" s="107" t="s">
        <v>3622</v>
      </c>
    </row>
    <row r="1650" spans="1:12" ht="43.2" x14ac:dyDescent="0.3">
      <c r="A1650" s="241">
        <f>IF(B1650="","",COUNTA($B$8:B1650))</f>
        <v>1554</v>
      </c>
      <c r="B1650" s="153" t="s">
        <v>9708</v>
      </c>
      <c r="C1650" s="126" t="s">
        <v>1466</v>
      </c>
      <c r="D1650" s="47" t="s">
        <v>6076</v>
      </c>
      <c r="E1650" s="63" t="s">
        <v>6077</v>
      </c>
      <c r="F1650" s="82" t="s">
        <v>6074</v>
      </c>
      <c r="G1650" s="189" t="s">
        <v>3689</v>
      </c>
      <c r="H1650" s="187"/>
      <c r="I1650" s="234"/>
      <c r="J1650" s="172"/>
      <c r="K1650" s="215"/>
    </row>
    <row r="1651" spans="1:12" ht="43.2" x14ac:dyDescent="0.3">
      <c r="A1651" s="241">
        <f>IF(B1651="","",COUNTA($B$8:B1651))</f>
        <v>1555</v>
      </c>
      <c r="B1651" s="153" t="s">
        <v>9708</v>
      </c>
      <c r="C1651" s="126" t="s">
        <v>1467</v>
      </c>
      <c r="D1651" s="47" t="s">
        <v>8135</v>
      </c>
      <c r="E1651" s="63" t="s">
        <v>6073</v>
      </c>
      <c r="F1651" s="82" t="s">
        <v>6078</v>
      </c>
      <c r="G1651" s="189" t="s">
        <v>3689</v>
      </c>
      <c r="H1651" s="187"/>
      <c r="I1651" s="234"/>
      <c r="J1651" s="185" t="s">
        <v>9338</v>
      </c>
      <c r="K1651" s="215"/>
    </row>
    <row r="1652" spans="1:12" ht="43.2" x14ac:dyDescent="0.3">
      <c r="A1652" s="241">
        <f>IF(B1652="","",COUNTA($B$8:B1652))</f>
        <v>1556</v>
      </c>
      <c r="B1652" s="153" t="s">
        <v>9708</v>
      </c>
      <c r="C1652" s="126" t="s">
        <v>1468</v>
      </c>
      <c r="D1652" s="47" t="s">
        <v>6080</v>
      </c>
      <c r="E1652" s="63" t="s">
        <v>6084</v>
      </c>
      <c r="F1652" s="82" t="s">
        <v>6078</v>
      </c>
      <c r="G1652" s="189" t="s">
        <v>3689</v>
      </c>
      <c r="H1652" s="187"/>
      <c r="I1652" s="234"/>
      <c r="J1652" s="185"/>
      <c r="K1652" s="215"/>
    </row>
    <row r="1653" spans="1:12" ht="28.8" x14ac:dyDescent="0.3">
      <c r="A1653" s="241">
        <f>IF(B1653="","",COUNTA($B$8:B1653))</f>
        <v>1557</v>
      </c>
      <c r="B1653" s="153" t="s">
        <v>9708</v>
      </c>
      <c r="C1653" s="126" t="s">
        <v>1469</v>
      </c>
      <c r="D1653" s="47" t="s">
        <v>6081</v>
      </c>
      <c r="E1653" s="63" t="s">
        <v>6079</v>
      </c>
      <c r="F1653" s="82" t="s">
        <v>6074</v>
      </c>
      <c r="G1653" s="189" t="s">
        <v>3689</v>
      </c>
      <c r="H1653" s="187"/>
      <c r="I1653" s="234"/>
      <c r="J1653" s="172"/>
      <c r="K1653" s="215"/>
    </row>
    <row r="1654" spans="1:12" ht="43.2" x14ac:dyDescent="0.3">
      <c r="A1654" s="241">
        <f>IF(B1654="","",COUNTA($B$8:B1654))</f>
        <v>1558</v>
      </c>
      <c r="B1654" s="153" t="s">
        <v>9708</v>
      </c>
      <c r="C1654" s="126" t="s">
        <v>1470</v>
      </c>
      <c r="D1654" s="47" t="s">
        <v>6082</v>
      </c>
      <c r="E1654" s="63" t="s">
        <v>6079</v>
      </c>
      <c r="F1654" s="82" t="s">
        <v>6078</v>
      </c>
      <c r="G1654" s="189" t="s">
        <v>3689</v>
      </c>
      <c r="H1654" s="187"/>
      <c r="I1654" s="234"/>
      <c r="J1654" s="172"/>
      <c r="K1654" s="215"/>
    </row>
    <row r="1655" spans="1:12" ht="28.8" x14ac:dyDescent="0.3">
      <c r="A1655" s="241">
        <f>IF(B1655="","",COUNTA($B$8:B1655))</f>
        <v>1559</v>
      </c>
      <c r="B1655" s="153" t="s">
        <v>9708</v>
      </c>
      <c r="C1655" s="126" t="s">
        <v>1471</v>
      </c>
      <c r="D1655" s="47" t="s">
        <v>6083</v>
      </c>
      <c r="E1655" s="63" t="s">
        <v>6073</v>
      </c>
      <c r="F1655" s="82" t="s">
        <v>6078</v>
      </c>
      <c r="G1655" s="189" t="s">
        <v>3689</v>
      </c>
      <c r="H1655" s="187"/>
      <c r="I1655" s="234"/>
      <c r="J1655" s="185" t="s">
        <v>9338</v>
      </c>
      <c r="K1655" s="215"/>
    </row>
    <row r="1656" spans="1:12" ht="28.8" x14ac:dyDescent="0.3">
      <c r="A1656" s="241">
        <f>IF(B1656="","",COUNTA($B$8:B1656))</f>
        <v>1560</v>
      </c>
      <c r="B1656" s="153" t="s">
        <v>9708</v>
      </c>
      <c r="C1656" s="126" t="s">
        <v>1472</v>
      </c>
      <c r="D1656" s="47" t="s">
        <v>6075</v>
      </c>
      <c r="E1656" s="63" t="s">
        <v>6085</v>
      </c>
      <c r="F1656" s="82" t="s">
        <v>6074</v>
      </c>
      <c r="G1656" s="189" t="s">
        <v>3689</v>
      </c>
      <c r="H1656" s="187"/>
      <c r="I1656" s="234"/>
      <c r="J1656" s="172"/>
      <c r="K1656" s="215"/>
    </row>
    <row r="1657" spans="1:12" ht="28.8" x14ac:dyDescent="0.3">
      <c r="A1657" s="241">
        <f>IF(B1657="","",COUNTA($B$8:B1657))</f>
        <v>1561</v>
      </c>
      <c r="B1657" s="153" t="s">
        <v>9708</v>
      </c>
      <c r="C1657" s="126" t="s">
        <v>1473</v>
      </c>
      <c r="D1657" s="47" t="s">
        <v>6087</v>
      </c>
      <c r="E1657" s="63" t="s">
        <v>6086</v>
      </c>
      <c r="F1657" s="82" t="s">
        <v>6078</v>
      </c>
      <c r="G1657" s="189" t="s">
        <v>3689</v>
      </c>
      <c r="H1657" s="187"/>
      <c r="I1657" s="234"/>
      <c r="J1657" s="172"/>
      <c r="K1657" s="215"/>
    </row>
    <row r="1658" spans="1:12" ht="28.8" x14ac:dyDescent="0.3">
      <c r="A1658" s="241">
        <f>IF(B1658="","",COUNTA($B$8:B1658))</f>
        <v>1562</v>
      </c>
      <c r="B1658" s="153" t="s">
        <v>9708</v>
      </c>
      <c r="C1658" s="126" t="s">
        <v>1474</v>
      </c>
      <c r="D1658" s="47" t="s">
        <v>6089</v>
      </c>
      <c r="E1658" s="63" t="s">
        <v>6088</v>
      </c>
      <c r="F1658" s="82" t="s">
        <v>6078</v>
      </c>
      <c r="G1658" s="189" t="s">
        <v>3689</v>
      </c>
      <c r="H1658" s="187"/>
      <c r="I1658" s="234"/>
      <c r="J1658" s="172"/>
      <c r="K1658" s="215"/>
    </row>
    <row r="1659" spans="1:12" ht="43.2" x14ac:dyDescent="0.3">
      <c r="A1659" s="241">
        <f>IF(B1659="","",COUNTA($B$8:B1659))</f>
        <v>1563</v>
      </c>
      <c r="B1659" s="153" t="s">
        <v>9708</v>
      </c>
      <c r="C1659" s="126" t="s">
        <v>1475</v>
      </c>
      <c r="D1659" s="47" t="s">
        <v>6090</v>
      </c>
      <c r="E1659" s="63" t="s">
        <v>6091</v>
      </c>
      <c r="F1659" s="82" t="s">
        <v>4400</v>
      </c>
      <c r="G1659" s="189" t="s">
        <v>3689</v>
      </c>
      <c r="H1659" s="187"/>
      <c r="I1659" s="234"/>
      <c r="J1659" s="172"/>
      <c r="K1659" s="215"/>
    </row>
    <row r="1660" spans="1:12" ht="57.6" x14ac:dyDescent="0.3">
      <c r="A1660" s="241">
        <f>IF(B1660="","",COUNTA($B$8:B1660))</f>
        <v>1564</v>
      </c>
      <c r="B1660" s="153" t="s">
        <v>9708</v>
      </c>
      <c r="C1660" s="126" t="s">
        <v>1476</v>
      </c>
      <c r="D1660" s="47" t="s">
        <v>6093</v>
      </c>
      <c r="E1660" s="63" t="s">
        <v>6092</v>
      </c>
      <c r="F1660" s="82" t="s">
        <v>6078</v>
      </c>
      <c r="G1660" s="189" t="s">
        <v>3689</v>
      </c>
      <c r="H1660" s="187"/>
      <c r="I1660" s="234"/>
      <c r="J1660" s="185"/>
      <c r="K1660" s="215"/>
    </row>
    <row r="1661" spans="1:12" ht="28.8" x14ac:dyDescent="0.3">
      <c r="A1661" s="241">
        <f>IF(B1661="","",COUNTA($B$8:B1661))</f>
        <v>1565</v>
      </c>
      <c r="B1661" s="153" t="s">
        <v>9708</v>
      </c>
      <c r="C1661" s="126" t="s">
        <v>1477</v>
      </c>
      <c r="D1661" s="47" t="s">
        <v>8717</v>
      </c>
      <c r="E1661" s="63" t="s">
        <v>8718</v>
      </c>
      <c r="F1661" s="82" t="s">
        <v>6074</v>
      </c>
      <c r="G1661" s="189" t="s">
        <v>3689</v>
      </c>
      <c r="H1661" s="187"/>
      <c r="I1661" s="234"/>
      <c r="J1661" s="185" t="s">
        <v>3929</v>
      </c>
      <c r="K1661" s="215"/>
      <c r="L1661" s="107">
        <v>1225</v>
      </c>
    </row>
    <row r="1662" spans="1:12" ht="15.6" x14ac:dyDescent="0.3">
      <c r="A1662" s="241">
        <f>IF(B1662="","",COUNTA($B$8:B1662))</f>
        <v>1566</v>
      </c>
      <c r="B1662" s="153" t="s">
        <v>9708</v>
      </c>
      <c r="C1662" s="126" t="s">
        <v>1478</v>
      </c>
      <c r="D1662" s="47" t="s">
        <v>8719</v>
      </c>
      <c r="E1662" s="63" t="s">
        <v>8720</v>
      </c>
      <c r="F1662" s="82" t="s">
        <v>6074</v>
      </c>
      <c r="G1662" s="189" t="s">
        <v>3689</v>
      </c>
      <c r="H1662" s="187"/>
      <c r="I1662" s="234"/>
      <c r="J1662" s="172"/>
      <c r="K1662" s="215"/>
    </row>
    <row r="1663" spans="1:12" ht="36" x14ac:dyDescent="0.3">
      <c r="A1663" s="241">
        <f>IF(B1663="","",COUNTA($B$8:B1663))</f>
        <v>1567</v>
      </c>
      <c r="B1663" s="153" t="s">
        <v>9708</v>
      </c>
      <c r="C1663" s="126" t="s">
        <v>1479</v>
      </c>
      <c r="D1663" s="47" t="s">
        <v>8721</v>
      </c>
      <c r="E1663" s="63" t="s">
        <v>8722</v>
      </c>
      <c r="F1663" s="82" t="s">
        <v>6074</v>
      </c>
      <c r="G1663" s="189" t="s">
        <v>3689</v>
      </c>
      <c r="H1663" s="187"/>
      <c r="I1663" s="234"/>
      <c r="J1663" s="271" t="s">
        <v>3929</v>
      </c>
      <c r="K1663" s="215"/>
      <c r="L1663" s="107">
        <v>1225</v>
      </c>
    </row>
    <row r="1664" spans="1:12" ht="43.2" x14ac:dyDescent="0.3">
      <c r="A1664" s="241">
        <f>IF(B1664="","",COUNTA($B$8:B1664))</f>
        <v>1568</v>
      </c>
      <c r="B1664" s="153" t="s">
        <v>9708</v>
      </c>
      <c r="C1664" s="126" t="s">
        <v>1480</v>
      </c>
      <c r="D1664" s="47" t="s">
        <v>6095</v>
      </c>
      <c r="E1664" s="63" t="s">
        <v>6094</v>
      </c>
      <c r="F1664" s="82" t="s">
        <v>6078</v>
      </c>
      <c r="G1664" s="189" t="s">
        <v>3689</v>
      </c>
      <c r="H1664" s="187"/>
      <c r="I1664" s="234"/>
      <c r="J1664" s="185"/>
      <c r="K1664" s="215"/>
      <c r="L1664" s="107" t="s">
        <v>4367</v>
      </c>
    </row>
    <row r="1665" spans="1:12" ht="57.6" x14ac:dyDescent="0.3">
      <c r="A1665" s="241">
        <f>IF(B1665="","",COUNTA($B$8:B1665))</f>
        <v>1569</v>
      </c>
      <c r="B1665" s="153" t="s">
        <v>9708</v>
      </c>
      <c r="C1665" s="126" t="s">
        <v>1481</v>
      </c>
      <c r="D1665" s="47" t="s">
        <v>6097</v>
      </c>
      <c r="E1665" s="63" t="s">
        <v>6096</v>
      </c>
      <c r="F1665" s="82" t="s">
        <v>6078</v>
      </c>
      <c r="G1665" s="189" t="s">
        <v>3689</v>
      </c>
      <c r="H1665" s="187"/>
      <c r="I1665" s="234"/>
      <c r="J1665" s="172"/>
      <c r="K1665" s="215"/>
      <c r="L1665" s="107" t="s">
        <v>4367</v>
      </c>
    </row>
    <row r="1666" spans="1:12" ht="43.2" x14ac:dyDescent="0.3">
      <c r="A1666" s="241">
        <f>IF(B1666="","",COUNTA($B$8:B1666))</f>
        <v>1570</v>
      </c>
      <c r="B1666" s="153" t="s">
        <v>9708</v>
      </c>
      <c r="C1666" s="126" t="s">
        <v>1482</v>
      </c>
      <c r="D1666" s="47" t="s">
        <v>6099</v>
      </c>
      <c r="E1666" s="63" t="s">
        <v>6098</v>
      </c>
      <c r="F1666" s="82" t="s">
        <v>6078</v>
      </c>
      <c r="G1666" s="189" t="s">
        <v>3689</v>
      </c>
      <c r="H1666" s="187"/>
      <c r="I1666" s="234"/>
      <c r="J1666" s="172"/>
      <c r="K1666" s="215"/>
    </row>
    <row r="1667" spans="1:12" ht="28.8" x14ac:dyDescent="0.3">
      <c r="A1667" s="241">
        <f>IF(B1667="","",COUNTA($B$8:B1667))</f>
        <v>1571</v>
      </c>
      <c r="B1667" s="153" t="s">
        <v>9708</v>
      </c>
      <c r="C1667" s="126" t="s">
        <v>1483</v>
      </c>
      <c r="D1667" s="47" t="s">
        <v>8723</v>
      </c>
      <c r="E1667" s="63" t="s">
        <v>8724</v>
      </c>
      <c r="F1667" s="82" t="s">
        <v>6078</v>
      </c>
      <c r="G1667" s="189" t="s">
        <v>3689</v>
      </c>
      <c r="H1667" s="187"/>
      <c r="I1667" s="234"/>
      <c r="J1667" s="185" t="s">
        <v>3929</v>
      </c>
      <c r="K1667" s="215"/>
      <c r="L1667" s="107">
        <v>1094</v>
      </c>
    </row>
    <row r="1668" spans="1:12" ht="28.8" x14ac:dyDescent="0.3">
      <c r="A1668" s="241">
        <f>IF(B1668="","",COUNTA($B$8:B1668))</f>
        <v>1572</v>
      </c>
      <c r="B1668" s="153" t="s">
        <v>9708</v>
      </c>
      <c r="C1668" s="126" t="s">
        <v>3706</v>
      </c>
      <c r="D1668" s="47" t="s">
        <v>9266</v>
      </c>
      <c r="E1668" s="63" t="s">
        <v>8725</v>
      </c>
      <c r="F1668" s="82" t="s">
        <v>6078</v>
      </c>
      <c r="G1668" s="189" t="s">
        <v>3689</v>
      </c>
      <c r="H1668" s="189" t="s">
        <v>9695</v>
      </c>
      <c r="I1668" s="234"/>
      <c r="J1668" s="172"/>
      <c r="K1668" s="215"/>
      <c r="L1668" s="107">
        <v>1094</v>
      </c>
    </row>
    <row r="1669" spans="1:12" ht="28.8" x14ac:dyDescent="0.3">
      <c r="A1669" s="241">
        <f>IF(B1669="","",COUNTA($B$8:B1669))</f>
        <v>1573</v>
      </c>
      <c r="B1669" s="153" t="s">
        <v>9708</v>
      </c>
      <c r="C1669" s="126" t="s">
        <v>9393</v>
      </c>
      <c r="D1669" s="47" t="s">
        <v>9267</v>
      </c>
      <c r="E1669" s="63" t="s">
        <v>8726</v>
      </c>
      <c r="F1669" s="82" t="s">
        <v>6078</v>
      </c>
      <c r="G1669" s="189" t="s">
        <v>3689</v>
      </c>
      <c r="H1669" s="189" t="s">
        <v>9695</v>
      </c>
      <c r="I1669" s="234"/>
      <c r="J1669" s="172"/>
      <c r="K1669" s="215"/>
      <c r="L1669" s="107">
        <v>1160</v>
      </c>
    </row>
    <row r="1670" spans="1:12" ht="28.8" x14ac:dyDescent="0.3">
      <c r="A1670" s="241">
        <f>IF(B1670="","",COUNTA($B$8:B1670))</f>
        <v>1574</v>
      </c>
      <c r="B1670" s="153" t="s">
        <v>9708</v>
      </c>
      <c r="C1670" s="126" t="s">
        <v>1484</v>
      </c>
      <c r="D1670" s="47" t="s">
        <v>8727</v>
      </c>
      <c r="E1670" s="63" t="s">
        <v>8728</v>
      </c>
      <c r="F1670" s="82" t="s">
        <v>6078</v>
      </c>
      <c r="G1670" s="189" t="s">
        <v>3689</v>
      </c>
      <c r="H1670" s="187"/>
      <c r="I1670" s="234"/>
      <c r="J1670" s="172"/>
      <c r="K1670" s="215"/>
    </row>
    <row r="1671" spans="1:12" ht="24" x14ac:dyDescent="0.3">
      <c r="A1671" s="241">
        <f>IF(B1671="","",COUNTA($B$8:B1671))</f>
        <v>1575</v>
      </c>
      <c r="B1671" s="153" t="s">
        <v>9708</v>
      </c>
      <c r="C1671" s="126" t="s">
        <v>1485</v>
      </c>
      <c r="D1671" s="47" t="s">
        <v>8729</v>
      </c>
      <c r="E1671" s="63" t="s">
        <v>8730</v>
      </c>
      <c r="F1671" s="82" t="s">
        <v>6078</v>
      </c>
      <c r="G1671" s="189" t="s">
        <v>3689</v>
      </c>
      <c r="H1671" s="187"/>
      <c r="I1671" s="234"/>
      <c r="J1671" s="172"/>
      <c r="K1671" s="215"/>
    </row>
    <row r="1672" spans="1:12" ht="28.8" x14ac:dyDescent="0.3">
      <c r="A1672" s="241">
        <f>IF(B1672="","",COUNTA($B$8:B1672))</f>
        <v>1576</v>
      </c>
      <c r="B1672" s="153" t="s">
        <v>9708</v>
      </c>
      <c r="C1672" s="126" t="s">
        <v>8396</v>
      </c>
      <c r="D1672" s="47" t="s">
        <v>8731</v>
      </c>
      <c r="E1672" s="63" t="s">
        <v>8732</v>
      </c>
      <c r="F1672" s="82" t="s">
        <v>6078</v>
      </c>
      <c r="G1672" s="189" t="s">
        <v>3689</v>
      </c>
      <c r="H1672" s="187"/>
      <c r="I1672" s="234"/>
      <c r="J1672" s="172"/>
      <c r="K1672" s="215"/>
      <c r="L1672" s="107">
        <v>1148</v>
      </c>
    </row>
    <row r="1673" spans="1:12" ht="28.8" x14ac:dyDescent="0.3">
      <c r="A1673" s="241">
        <f>IF(B1673="","",COUNTA($B$8:B1673))</f>
        <v>1577</v>
      </c>
      <c r="B1673" s="153" t="s">
        <v>9708</v>
      </c>
      <c r="C1673" s="126" t="s">
        <v>8397</v>
      </c>
      <c r="D1673" s="47" t="s">
        <v>8733</v>
      </c>
      <c r="E1673" s="63" t="s">
        <v>8724</v>
      </c>
      <c r="F1673" s="82" t="s">
        <v>6078</v>
      </c>
      <c r="G1673" s="189" t="s">
        <v>3689</v>
      </c>
      <c r="H1673" s="187"/>
      <c r="I1673" s="234"/>
      <c r="J1673" s="172"/>
      <c r="K1673" s="215"/>
      <c r="L1673" s="107">
        <v>1148</v>
      </c>
    </row>
    <row r="1674" spans="1:12" ht="36" x14ac:dyDescent="0.3">
      <c r="A1674" s="241">
        <f>IF(B1674="","",COUNTA($B$8:B1674))</f>
        <v>1578</v>
      </c>
      <c r="B1674" s="153" t="s">
        <v>9708</v>
      </c>
      <c r="C1674" s="126" t="s">
        <v>1486</v>
      </c>
      <c r="D1674" s="47" t="s">
        <v>8734</v>
      </c>
      <c r="E1674" s="63" t="s">
        <v>8735</v>
      </c>
      <c r="F1674" s="82" t="s">
        <v>6078</v>
      </c>
      <c r="G1674" s="189" t="s">
        <v>3689</v>
      </c>
      <c r="H1674" s="187"/>
      <c r="I1674" s="234"/>
      <c r="J1674" s="271" t="s">
        <v>3929</v>
      </c>
      <c r="K1674" s="215"/>
      <c r="L1674" s="107">
        <v>1225</v>
      </c>
    </row>
    <row r="1675" spans="1:12" ht="36" x14ac:dyDescent="0.3">
      <c r="A1675" s="241">
        <f>IF(B1675="","",COUNTA($B$8:B1675))</f>
        <v>1579</v>
      </c>
      <c r="B1675" s="153" t="s">
        <v>9708</v>
      </c>
      <c r="C1675" s="126" t="s">
        <v>1487</v>
      </c>
      <c r="D1675" s="47" t="s">
        <v>8736</v>
      </c>
      <c r="E1675" s="63" t="s">
        <v>8737</v>
      </c>
      <c r="F1675" s="82" t="s">
        <v>6078</v>
      </c>
      <c r="G1675" s="189" t="s">
        <v>3689</v>
      </c>
      <c r="H1675" s="187"/>
      <c r="I1675" s="234"/>
      <c r="J1675" s="172"/>
      <c r="K1675" s="215"/>
    </row>
    <row r="1676" spans="1:12" ht="28.8" x14ac:dyDescent="0.3">
      <c r="A1676" s="241">
        <f>IF(B1676="","",COUNTA($B$8:B1676))</f>
        <v>1580</v>
      </c>
      <c r="B1676" s="153" t="s">
        <v>9708</v>
      </c>
      <c r="C1676" s="126" t="s">
        <v>1488</v>
      </c>
      <c r="D1676" s="47" t="s">
        <v>6101</v>
      </c>
      <c r="E1676" s="63" t="s">
        <v>6100</v>
      </c>
      <c r="F1676" s="82" t="s">
        <v>6078</v>
      </c>
      <c r="G1676" s="189" t="s">
        <v>3689</v>
      </c>
      <c r="H1676" s="187"/>
      <c r="I1676" s="234"/>
      <c r="J1676" s="172"/>
      <c r="K1676" s="215"/>
    </row>
    <row r="1677" spans="1:12" ht="28.8" x14ac:dyDescent="0.3">
      <c r="A1677" s="241">
        <f>IF(B1677="","",COUNTA($B$8:B1677))</f>
        <v>1581</v>
      </c>
      <c r="B1677" s="153" t="s">
        <v>9708</v>
      </c>
      <c r="C1677" s="126" t="s">
        <v>3877</v>
      </c>
      <c r="D1677" s="47" t="s">
        <v>8738</v>
      </c>
      <c r="E1677" s="63" t="s">
        <v>8739</v>
      </c>
      <c r="F1677" s="82" t="s">
        <v>6078</v>
      </c>
      <c r="G1677" s="189" t="s">
        <v>3689</v>
      </c>
      <c r="H1677" s="187"/>
      <c r="I1677" s="234"/>
      <c r="J1677" s="172"/>
      <c r="K1677" s="215"/>
      <c r="L1677" s="107">
        <v>1102</v>
      </c>
    </row>
    <row r="1678" spans="1:12" ht="36" x14ac:dyDescent="0.3">
      <c r="A1678" s="241">
        <f>IF(B1678="","",COUNTA($B$8:B1678))</f>
        <v>1582</v>
      </c>
      <c r="B1678" s="153" t="s">
        <v>9708</v>
      </c>
      <c r="C1678" s="126" t="s">
        <v>1489</v>
      </c>
      <c r="D1678" s="47" t="s">
        <v>8740</v>
      </c>
      <c r="E1678" s="63" t="s">
        <v>8741</v>
      </c>
      <c r="F1678" s="82" t="s">
        <v>6078</v>
      </c>
      <c r="G1678" s="189" t="s">
        <v>3689</v>
      </c>
      <c r="H1678" s="187"/>
      <c r="I1678" s="234"/>
      <c r="J1678" s="185"/>
      <c r="K1678" s="215"/>
      <c r="L1678" s="107">
        <v>1225</v>
      </c>
    </row>
    <row r="1679" spans="1:12" ht="24" x14ac:dyDescent="0.3">
      <c r="A1679" s="241">
        <f>IF(B1679="","",COUNTA($B$8:B1679))</f>
        <v>1583</v>
      </c>
      <c r="B1679" s="153" t="s">
        <v>9708</v>
      </c>
      <c r="C1679" s="126" t="s">
        <v>1490</v>
      </c>
      <c r="D1679" s="47" t="s">
        <v>8742</v>
      </c>
      <c r="E1679" s="63" t="s">
        <v>8725</v>
      </c>
      <c r="F1679" s="82" t="s">
        <v>6078</v>
      </c>
      <c r="G1679" s="189" t="s">
        <v>3689</v>
      </c>
      <c r="H1679" s="187"/>
      <c r="I1679" s="234"/>
      <c r="J1679" s="271" t="s">
        <v>3929</v>
      </c>
      <c r="K1679" s="215"/>
      <c r="L1679" s="107">
        <v>1225</v>
      </c>
    </row>
    <row r="1680" spans="1:12" ht="28.8" x14ac:dyDescent="0.3">
      <c r="A1680" s="241" t="str">
        <f>IF(B1680="","",COUNTA($B$8:B1680))</f>
        <v/>
      </c>
      <c r="B1680" s="252"/>
      <c r="C1680" s="137" t="s">
        <v>1491</v>
      </c>
      <c r="D1680" s="116" t="s">
        <v>8584</v>
      </c>
      <c r="E1680" s="61"/>
      <c r="F1680" s="83"/>
      <c r="G1680" s="186"/>
      <c r="H1680" s="186"/>
      <c r="I1680" s="186"/>
      <c r="J1680" s="186"/>
      <c r="K1680" s="186"/>
      <c r="L1680" s="157"/>
    </row>
    <row r="1681" spans="1:11" x14ac:dyDescent="0.3">
      <c r="A1681" s="241">
        <f>IF(B1681="","",COUNTA($B$8:B1681))</f>
        <v>1584</v>
      </c>
      <c r="B1681" s="153" t="s">
        <v>9708</v>
      </c>
      <c r="C1681" s="126" t="s">
        <v>1492</v>
      </c>
      <c r="D1681" s="47" t="s">
        <v>6102</v>
      </c>
      <c r="E1681" s="63" t="s">
        <v>4514</v>
      </c>
      <c r="F1681" s="82" t="s">
        <v>4395</v>
      </c>
      <c r="G1681" s="187"/>
      <c r="H1681" s="187"/>
      <c r="I1681" s="234"/>
      <c r="J1681" s="172"/>
      <c r="K1681" s="215"/>
    </row>
    <row r="1682" spans="1:11" x14ac:dyDescent="0.3">
      <c r="A1682" s="241">
        <f>IF(B1682="","",COUNTA($B$8:B1682))</f>
        <v>1585</v>
      </c>
      <c r="B1682" s="153" t="s">
        <v>9708</v>
      </c>
      <c r="C1682" s="126" t="s">
        <v>1493</v>
      </c>
      <c r="D1682" s="47" t="s">
        <v>6103</v>
      </c>
      <c r="E1682" s="63" t="s">
        <v>4514</v>
      </c>
      <c r="F1682" s="82" t="s">
        <v>4395</v>
      </c>
      <c r="G1682" s="187"/>
      <c r="H1682" s="187"/>
      <c r="I1682" s="234"/>
      <c r="J1682" s="172"/>
      <c r="K1682" s="215"/>
    </row>
    <row r="1683" spans="1:11" x14ac:dyDescent="0.3">
      <c r="A1683" s="241">
        <f>IF(B1683="","",COUNTA($B$8:B1683))</f>
        <v>1586</v>
      </c>
      <c r="B1683" s="153" t="s">
        <v>9708</v>
      </c>
      <c r="C1683" s="126" t="s">
        <v>1494</v>
      </c>
      <c r="D1683" s="47" t="s">
        <v>6104</v>
      </c>
      <c r="E1683" s="63" t="s">
        <v>4514</v>
      </c>
      <c r="F1683" s="82" t="s">
        <v>4395</v>
      </c>
      <c r="G1683" s="187"/>
      <c r="H1683" s="187"/>
      <c r="I1683" s="234"/>
      <c r="J1683" s="172"/>
      <c r="K1683" s="215"/>
    </row>
    <row r="1684" spans="1:11" ht="15.6" x14ac:dyDescent="0.3">
      <c r="A1684" s="241">
        <f>IF(B1684="","",COUNTA($B$8:B1684))</f>
        <v>1587</v>
      </c>
      <c r="B1684" s="153" t="s">
        <v>9708</v>
      </c>
      <c r="C1684" s="126" t="s">
        <v>1495</v>
      </c>
      <c r="D1684" s="47" t="s">
        <v>6105</v>
      </c>
      <c r="E1684" s="63" t="s">
        <v>4514</v>
      </c>
      <c r="F1684" s="82" t="s">
        <v>4395</v>
      </c>
      <c r="G1684" s="187"/>
      <c r="H1684" s="187"/>
      <c r="I1684" s="234"/>
      <c r="J1684" s="185" t="s">
        <v>9339</v>
      </c>
      <c r="K1684" s="215"/>
    </row>
    <row r="1685" spans="1:11" x14ac:dyDescent="0.3">
      <c r="A1685" s="241">
        <f>IF(B1685="","",COUNTA($B$8:B1685))</f>
        <v>1588</v>
      </c>
      <c r="B1685" s="153" t="s">
        <v>9708</v>
      </c>
      <c r="C1685" s="126" t="s">
        <v>1496</v>
      </c>
      <c r="D1685" s="47" t="s">
        <v>6106</v>
      </c>
      <c r="E1685" s="63" t="s">
        <v>4514</v>
      </c>
      <c r="F1685" s="82" t="s">
        <v>4395</v>
      </c>
      <c r="G1685" s="187"/>
      <c r="H1685" s="187"/>
      <c r="I1685" s="234"/>
      <c r="J1685" s="185"/>
      <c r="K1685" s="215"/>
    </row>
    <row r="1686" spans="1:11" x14ac:dyDescent="0.3">
      <c r="A1686" s="241">
        <f>IF(B1686="","",COUNTA($B$8:B1686))</f>
        <v>1589</v>
      </c>
      <c r="B1686" s="153" t="s">
        <v>9708</v>
      </c>
      <c r="C1686" s="126" t="s">
        <v>1497</v>
      </c>
      <c r="D1686" s="47" t="s">
        <v>6107</v>
      </c>
      <c r="E1686" s="63" t="s">
        <v>4514</v>
      </c>
      <c r="F1686" s="82" t="s">
        <v>4395</v>
      </c>
      <c r="G1686" s="187"/>
      <c r="H1686" s="187"/>
      <c r="I1686" s="234"/>
      <c r="J1686" s="185" t="s">
        <v>9338</v>
      </c>
      <c r="K1686" s="215"/>
    </row>
    <row r="1687" spans="1:11" x14ac:dyDescent="0.3">
      <c r="A1687" s="241">
        <f>IF(B1687="","",COUNTA($B$8:B1687))</f>
        <v>1590</v>
      </c>
      <c r="B1687" s="153" t="s">
        <v>9708</v>
      </c>
      <c r="C1687" s="126" t="s">
        <v>1498</v>
      </c>
      <c r="D1687" s="47" t="s">
        <v>6108</v>
      </c>
      <c r="E1687" s="63" t="s">
        <v>4514</v>
      </c>
      <c r="F1687" s="82" t="s">
        <v>4395</v>
      </c>
      <c r="G1687" s="187"/>
      <c r="H1687" s="187"/>
      <c r="I1687" s="234"/>
      <c r="J1687" s="172"/>
      <c r="K1687" s="215"/>
    </row>
    <row r="1688" spans="1:11" x14ac:dyDescent="0.3">
      <c r="A1688" s="241">
        <f>IF(B1688="","",COUNTA($B$8:B1688))</f>
        <v>1591</v>
      </c>
      <c r="B1688" s="153" t="s">
        <v>9708</v>
      </c>
      <c r="C1688" s="126" t="s">
        <v>1499</v>
      </c>
      <c r="D1688" s="47" t="s">
        <v>6109</v>
      </c>
      <c r="E1688" s="63" t="s">
        <v>4514</v>
      </c>
      <c r="F1688" s="82" t="s">
        <v>4395</v>
      </c>
      <c r="G1688" s="187"/>
      <c r="H1688" s="187"/>
      <c r="I1688" s="234"/>
      <c r="J1688" s="185"/>
      <c r="K1688" s="215"/>
    </row>
    <row r="1689" spans="1:11" x14ac:dyDescent="0.3">
      <c r="A1689" s="241">
        <f>IF(B1689="","",COUNTA($B$8:B1689))</f>
        <v>1592</v>
      </c>
      <c r="B1689" s="153" t="s">
        <v>9708</v>
      </c>
      <c r="C1689" s="126" t="s">
        <v>1500</v>
      </c>
      <c r="D1689" s="47" t="s">
        <v>6110</v>
      </c>
      <c r="E1689" s="63" t="s">
        <v>4514</v>
      </c>
      <c r="F1689" s="82" t="s">
        <v>4395</v>
      </c>
      <c r="G1689" s="187"/>
      <c r="H1689" s="187"/>
      <c r="I1689" s="234"/>
      <c r="J1689" s="172"/>
      <c r="K1689" s="215"/>
    </row>
    <row r="1690" spans="1:11" ht="24" x14ac:dyDescent="0.3">
      <c r="A1690" s="241">
        <f>IF(B1690="","",COUNTA($B$8:B1690))</f>
        <v>1593</v>
      </c>
      <c r="B1690" s="153" t="s">
        <v>9708</v>
      </c>
      <c r="C1690" s="126" t="s">
        <v>1501</v>
      </c>
      <c r="D1690" s="47" t="s">
        <v>6111</v>
      </c>
      <c r="E1690" s="63" t="s">
        <v>6112</v>
      </c>
      <c r="F1690" s="82" t="s">
        <v>4395</v>
      </c>
      <c r="G1690" s="187"/>
      <c r="H1690" s="187"/>
      <c r="I1690" s="234"/>
      <c r="J1690" s="172"/>
      <c r="K1690" s="215"/>
    </row>
    <row r="1691" spans="1:11" x14ac:dyDescent="0.3">
      <c r="A1691" s="241">
        <f>IF(B1691="","",COUNTA($B$8:B1691))</f>
        <v>1594</v>
      </c>
      <c r="B1691" s="153" t="s">
        <v>9708</v>
      </c>
      <c r="C1691" s="126" t="s">
        <v>1502</v>
      </c>
      <c r="D1691" s="47" t="s">
        <v>6113</v>
      </c>
      <c r="E1691" s="63" t="s">
        <v>4394</v>
      </c>
      <c r="F1691" s="82" t="s">
        <v>4395</v>
      </c>
      <c r="G1691" s="187"/>
      <c r="H1691" s="187"/>
      <c r="I1691" s="234"/>
      <c r="J1691" s="172"/>
      <c r="K1691" s="215"/>
    </row>
    <row r="1692" spans="1:11" x14ac:dyDescent="0.3">
      <c r="A1692" s="241">
        <f>IF(B1692="","",COUNTA($B$8:B1692))</f>
        <v>1595</v>
      </c>
      <c r="B1692" s="153" t="s">
        <v>9708</v>
      </c>
      <c r="C1692" s="126" t="s">
        <v>1503</v>
      </c>
      <c r="D1692" s="47" t="s">
        <v>6114</v>
      </c>
      <c r="E1692" s="63" t="s">
        <v>4394</v>
      </c>
      <c r="F1692" s="82" t="s">
        <v>4395</v>
      </c>
      <c r="G1692" s="187"/>
      <c r="H1692" s="187"/>
      <c r="I1692" s="234"/>
      <c r="J1692" s="185" t="s">
        <v>9338</v>
      </c>
      <c r="K1692" s="215"/>
    </row>
    <row r="1693" spans="1:11" x14ac:dyDescent="0.3">
      <c r="A1693" s="241">
        <f>IF(B1693="","",COUNTA($B$8:B1693))</f>
        <v>1596</v>
      </c>
      <c r="B1693" s="153" t="s">
        <v>9708</v>
      </c>
      <c r="C1693" s="126" t="s">
        <v>1504</v>
      </c>
      <c r="D1693" s="47" t="s">
        <v>6115</v>
      </c>
      <c r="E1693" s="63" t="s">
        <v>6116</v>
      </c>
      <c r="F1693" s="82" t="s">
        <v>4395</v>
      </c>
      <c r="G1693" s="187"/>
      <c r="H1693" s="187"/>
      <c r="I1693" s="234"/>
      <c r="J1693" s="172"/>
      <c r="K1693" s="215"/>
    </row>
    <row r="1694" spans="1:11" x14ac:dyDescent="0.3">
      <c r="A1694" s="241">
        <f>IF(B1694="","",COUNTA($B$8:B1694))</f>
        <v>1597</v>
      </c>
      <c r="B1694" s="153" t="s">
        <v>9708</v>
      </c>
      <c r="C1694" s="126" t="s">
        <v>1512</v>
      </c>
      <c r="D1694" s="47" t="s">
        <v>6117</v>
      </c>
      <c r="E1694" s="63" t="s">
        <v>4394</v>
      </c>
      <c r="F1694" s="82" t="s">
        <v>4395</v>
      </c>
      <c r="G1694" s="187"/>
      <c r="H1694" s="187"/>
      <c r="I1694" s="234"/>
      <c r="J1694" s="172"/>
      <c r="K1694" s="215"/>
    </row>
    <row r="1695" spans="1:11" ht="36" x14ac:dyDescent="0.3">
      <c r="A1695" s="241">
        <f>IF(B1695="","",COUNTA($B$8:B1695))</f>
        <v>1598</v>
      </c>
      <c r="B1695" s="153" t="s">
        <v>9708</v>
      </c>
      <c r="C1695" s="126" t="s">
        <v>1505</v>
      </c>
      <c r="D1695" s="47" t="s">
        <v>6118</v>
      </c>
      <c r="E1695" s="63" t="s">
        <v>6119</v>
      </c>
      <c r="F1695" s="82" t="s">
        <v>4395</v>
      </c>
      <c r="G1695" s="187"/>
      <c r="H1695" s="187"/>
      <c r="I1695" s="234"/>
      <c r="J1695" s="172"/>
      <c r="K1695" s="215"/>
    </row>
    <row r="1696" spans="1:11" ht="36" x14ac:dyDescent="0.3">
      <c r="A1696" s="241">
        <f>IF(B1696="","",COUNTA($B$8:B1696))</f>
        <v>1599</v>
      </c>
      <c r="B1696" s="153" t="s">
        <v>9708</v>
      </c>
      <c r="C1696" s="126" t="s">
        <v>1506</v>
      </c>
      <c r="D1696" s="47" t="s">
        <v>6120</v>
      </c>
      <c r="E1696" s="63" t="s">
        <v>6119</v>
      </c>
      <c r="F1696" s="82" t="s">
        <v>4395</v>
      </c>
      <c r="G1696" s="187"/>
      <c r="H1696" s="187"/>
      <c r="I1696" s="234"/>
      <c r="J1696" s="172"/>
      <c r="K1696" s="215"/>
    </row>
    <row r="1697" spans="1:12" x14ac:dyDescent="0.3">
      <c r="A1697" s="241">
        <f>IF(B1697="","",COUNTA($B$8:B1697))</f>
        <v>1600</v>
      </c>
      <c r="B1697" s="153" t="s">
        <v>9708</v>
      </c>
      <c r="C1697" s="126" t="s">
        <v>1507</v>
      </c>
      <c r="D1697" s="47" t="s">
        <v>6121</v>
      </c>
      <c r="E1697" s="63" t="s">
        <v>4394</v>
      </c>
      <c r="F1697" s="82" t="s">
        <v>4395</v>
      </c>
      <c r="G1697" s="187"/>
      <c r="H1697" s="187"/>
      <c r="I1697" s="234"/>
      <c r="J1697" s="185" t="s">
        <v>9338</v>
      </c>
      <c r="K1697" s="215"/>
    </row>
    <row r="1698" spans="1:12" ht="24" x14ac:dyDescent="0.3">
      <c r="A1698" s="241">
        <f>IF(B1698="","",COUNTA($B$8:B1698))</f>
        <v>1601</v>
      </c>
      <c r="B1698" s="153" t="s">
        <v>9708</v>
      </c>
      <c r="C1698" s="126" t="s">
        <v>1513</v>
      </c>
      <c r="D1698" s="47" t="s">
        <v>6122</v>
      </c>
      <c r="E1698" s="63" t="s">
        <v>6123</v>
      </c>
      <c r="F1698" s="82" t="s">
        <v>4395</v>
      </c>
      <c r="G1698" s="187"/>
      <c r="H1698" s="187"/>
      <c r="I1698" s="234"/>
      <c r="J1698" s="172"/>
      <c r="K1698" s="215"/>
    </row>
    <row r="1699" spans="1:12" ht="28.8" x14ac:dyDescent="0.3">
      <c r="A1699" s="241">
        <f>IF(B1699="","",COUNTA($B$8:B1699))</f>
        <v>1602</v>
      </c>
      <c r="B1699" s="153" t="s">
        <v>9708</v>
      </c>
      <c r="C1699" s="126" t="s">
        <v>1508</v>
      </c>
      <c r="D1699" s="47" t="s">
        <v>9760</v>
      </c>
      <c r="E1699" s="63" t="s">
        <v>4394</v>
      </c>
      <c r="F1699" s="82" t="s">
        <v>4395</v>
      </c>
      <c r="G1699" s="187"/>
      <c r="H1699" s="187"/>
      <c r="I1699" s="234"/>
      <c r="J1699" s="172"/>
      <c r="K1699" s="215"/>
    </row>
    <row r="1700" spans="1:12" ht="28.8" x14ac:dyDescent="0.3">
      <c r="A1700" s="241">
        <f>IF(B1700="","",COUNTA($B$8:B1700))</f>
        <v>1603</v>
      </c>
      <c r="B1700" s="153" t="s">
        <v>9708</v>
      </c>
      <c r="C1700" s="126" t="s">
        <v>1509</v>
      </c>
      <c r="D1700" s="47" t="s">
        <v>6124</v>
      </c>
      <c r="E1700" s="63" t="s">
        <v>4394</v>
      </c>
      <c r="F1700" s="82" t="s">
        <v>4395</v>
      </c>
      <c r="G1700" s="187"/>
      <c r="H1700" s="187"/>
      <c r="I1700" s="234"/>
      <c r="J1700" s="172"/>
      <c r="K1700" s="215"/>
    </row>
    <row r="1701" spans="1:12" ht="28.8" x14ac:dyDescent="0.3">
      <c r="A1701" s="241">
        <f>IF(B1701="","",COUNTA($B$8:B1701))</f>
        <v>1604</v>
      </c>
      <c r="B1701" s="153" t="s">
        <v>9708</v>
      </c>
      <c r="C1701" s="126" t="s">
        <v>1510</v>
      </c>
      <c r="D1701" s="47" t="s">
        <v>6125</v>
      </c>
      <c r="E1701" s="63" t="s">
        <v>4394</v>
      </c>
      <c r="F1701" s="82" t="s">
        <v>4395</v>
      </c>
      <c r="G1701" s="187"/>
      <c r="H1701" s="187"/>
      <c r="I1701" s="234"/>
      <c r="J1701" s="172"/>
      <c r="K1701" s="215"/>
    </row>
    <row r="1702" spans="1:12" ht="28.8" x14ac:dyDescent="0.3">
      <c r="A1702" s="241">
        <f>IF(B1702="","",COUNTA($B$8:B1702))</f>
        <v>1605</v>
      </c>
      <c r="B1702" s="153" t="s">
        <v>9708</v>
      </c>
      <c r="C1702" s="126" t="s">
        <v>1511</v>
      </c>
      <c r="D1702" s="47" t="s">
        <v>6126</v>
      </c>
      <c r="E1702" s="63" t="s">
        <v>4394</v>
      </c>
      <c r="F1702" s="82" t="s">
        <v>4395</v>
      </c>
      <c r="G1702" s="187"/>
      <c r="H1702" s="187"/>
      <c r="I1702" s="234"/>
      <c r="J1702" s="172"/>
      <c r="K1702" s="215"/>
    </row>
    <row r="1703" spans="1:12" x14ac:dyDescent="0.3">
      <c r="A1703" s="241">
        <f>IF(B1703="","",COUNTA($B$8:B1703))</f>
        <v>1606</v>
      </c>
      <c r="B1703" s="153" t="s">
        <v>9708</v>
      </c>
      <c r="C1703" s="126" t="s">
        <v>1514</v>
      </c>
      <c r="D1703" s="47" t="s">
        <v>6127</v>
      </c>
      <c r="E1703" s="63" t="s">
        <v>4394</v>
      </c>
      <c r="F1703" s="82" t="s">
        <v>4395</v>
      </c>
      <c r="G1703" s="187"/>
      <c r="H1703" s="187"/>
      <c r="I1703" s="234"/>
      <c r="J1703" s="172"/>
      <c r="K1703" s="215"/>
    </row>
    <row r="1704" spans="1:12" x14ac:dyDescent="0.3">
      <c r="A1704" s="241">
        <f>IF(B1704="","",COUNTA($B$8:B1704))</f>
        <v>1607</v>
      </c>
      <c r="B1704" s="153" t="s">
        <v>9708</v>
      </c>
      <c r="C1704" s="126" t="s">
        <v>1515</v>
      </c>
      <c r="D1704" s="47" t="s">
        <v>6128</v>
      </c>
      <c r="E1704" s="63" t="s">
        <v>4394</v>
      </c>
      <c r="F1704" s="82" t="s">
        <v>4395</v>
      </c>
      <c r="G1704" s="187"/>
      <c r="H1704" s="187"/>
      <c r="I1704" s="234"/>
      <c r="J1704" s="172"/>
      <c r="K1704" s="215"/>
    </row>
    <row r="1705" spans="1:12" x14ac:dyDescent="0.3">
      <c r="A1705" s="241">
        <f>IF(B1705="","",COUNTA($B$8:B1705))</f>
        <v>1608</v>
      </c>
      <c r="B1705" s="153" t="s">
        <v>9708</v>
      </c>
      <c r="C1705" s="126" t="s">
        <v>1516</v>
      </c>
      <c r="D1705" s="47" t="s">
        <v>6129</v>
      </c>
      <c r="E1705" s="63" t="s">
        <v>4394</v>
      </c>
      <c r="F1705" s="82" t="s">
        <v>4395</v>
      </c>
      <c r="G1705" s="187"/>
      <c r="H1705" s="187"/>
      <c r="I1705" s="234"/>
      <c r="J1705" s="172"/>
      <c r="K1705" s="215"/>
    </row>
    <row r="1706" spans="1:12" x14ac:dyDescent="0.3">
      <c r="A1706" s="241">
        <f>IF(B1706="","",COUNTA($B$8:B1706))</f>
        <v>1609</v>
      </c>
      <c r="B1706" s="153" t="s">
        <v>9708</v>
      </c>
      <c r="C1706" s="126" t="s">
        <v>1517</v>
      </c>
      <c r="D1706" s="47" t="s">
        <v>6130</v>
      </c>
      <c r="E1706" s="63" t="s">
        <v>4394</v>
      </c>
      <c r="F1706" s="82" t="s">
        <v>4395</v>
      </c>
      <c r="G1706" s="187"/>
      <c r="H1706" s="187"/>
      <c r="I1706" s="234"/>
      <c r="J1706" s="172"/>
      <c r="K1706" s="215"/>
    </row>
    <row r="1707" spans="1:12" x14ac:dyDescent="0.3">
      <c r="A1707" s="241">
        <f>IF(B1707="","",COUNTA($B$8:B1707))</f>
        <v>1610</v>
      </c>
      <c r="B1707" s="153" t="s">
        <v>9708</v>
      </c>
      <c r="C1707" s="126" t="s">
        <v>1518</v>
      </c>
      <c r="D1707" s="47" t="s">
        <v>6131</v>
      </c>
      <c r="E1707" s="63" t="s">
        <v>4394</v>
      </c>
      <c r="F1707" s="82" t="s">
        <v>4395</v>
      </c>
      <c r="G1707" s="187"/>
      <c r="H1707" s="187"/>
      <c r="I1707" s="234"/>
      <c r="J1707" s="172"/>
      <c r="K1707" s="215"/>
    </row>
    <row r="1708" spans="1:12" ht="28.8" x14ac:dyDescent="0.3">
      <c r="A1708" s="241">
        <f>IF(B1708="","",COUNTA($B$8:B1708))</f>
        <v>1611</v>
      </c>
      <c r="B1708" s="153" t="s">
        <v>9708</v>
      </c>
      <c r="C1708" s="126" t="s">
        <v>1519</v>
      </c>
      <c r="D1708" s="47" t="s">
        <v>9437</v>
      </c>
      <c r="E1708" s="63" t="s">
        <v>4394</v>
      </c>
      <c r="F1708" s="82" t="s">
        <v>4395</v>
      </c>
      <c r="G1708" s="187"/>
      <c r="H1708" s="187"/>
      <c r="I1708" s="234"/>
      <c r="J1708" s="172"/>
      <c r="K1708" s="215"/>
    </row>
    <row r="1709" spans="1:12" ht="28.8" x14ac:dyDescent="0.3">
      <c r="A1709" s="241">
        <f>IF(B1709="","",COUNTA($B$8:B1709))</f>
        <v>1612</v>
      </c>
      <c r="B1709" s="153" t="s">
        <v>9708</v>
      </c>
      <c r="C1709" s="126" t="s">
        <v>9474</v>
      </c>
      <c r="D1709" s="47" t="s">
        <v>9438</v>
      </c>
      <c r="E1709" s="63" t="s">
        <v>4394</v>
      </c>
      <c r="F1709" s="82" t="s">
        <v>4395</v>
      </c>
      <c r="G1709" s="187"/>
      <c r="H1709" s="187"/>
      <c r="I1709" s="234"/>
      <c r="J1709" s="172"/>
      <c r="K1709" s="215"/>
      <c r="L1709" s="107">
        <v>1172</v>
      </c>
    </row>
    <row r="1710" spans="1:12" x14ac:dyDescent="0.3">
      <c r="A1710" s="241">
        <f>IF(B1710="","",COUNTA($B$8:B1710))</f>
        <v>1613</v>
      </c>
      <c r="B1710" s="153" t="s">
        <v>9708</v>
      </c>
      <c r="C1710" s="126" t="s">
        <v>1520</v>
      </c>
      <c r="D1710" s="47" t="s">
        <v>6132</v>
      </c>
      <c r="E1710" s="63" t="s">
        <v>4394</v>
      </c>
      <c r="F1710" s="82" t="s">
        <v>4395</v>
      </c>
      <c r="G1710" s="187"/>
      <c r="H1710" s="187"/>
      <c r="I1710" s="234"/>
      <c r="J1710" s="172"/>
      <c r="K1710" s="215"/>
    </row>
    <row r="1711" spans="1:12" ht="28.8" x14ac:dyDescent="0.3">
      <c r="A1711" s="241">
        <f>IF(B1711="","",COUNTA($B$8:B1711))</f>
        <v>1614</v>
      </c>
      <c r="B1711" s="153" t="s">
        <v>9708</v>
      </c>
      <c r="C1711" s="126" t="s">
        <v>1521</v>
      </c>
      <c r="D1711" s="47" t="s">
        <v>6133</v>
      </c>
      <c r="E1711" s="63" t="s">
        <v>4394</v>
      </c>
      <c r="F1711" s="82" t="s">
        <v>4395</v>
      </c>
      <c r="G1711" s="187"/>
      <c r="H1711" s="187"/>
      <c r="I1711" s="234"/>
      <c r="J1711" s="172"/>
      <c r="K1711" s="215"/>
    </row>
    <row r="1712" spans="1:12" ht="28.8" x14ac:dyDescent="0.3">
      <c r="A1712" s="241">
        <f>IF(B1712="","",COUNTA($B$8:B1712))</f>
        <v>1615</v>
      </c>
      <c r="B1712" s="153" t="s">
        <v>9708</v>
      </c>
      <c r="C1712" s="126" t="s">
        <v>1522</v>
      </c>
      <c r="D1712" s="47" t="s">
        <v>6134</v>
      </c>
      <c r="E1712" s="63" t="s">
        <v>4394</v>
      </c>
      <c r="F1712" s="82" t="s">
        <v>4395</v>
      </c>
      <c r="G1712" s="187"/>
      <c r="H1712" s="187"/>
      <c r="I1712" s="234"/>
      <c r="J1712" s="172"/>
      <c r="K1712" s="215"/>
    </row>
    <row r="1713" spans="1:12" ht="43.2" x14ac:dyDescent="0.3">
      <c r="A1713" s="241">
        <f>IF(B1713="","",COUNTA($B$8:B1713))</f>
        <v>1616</v>
      </c>
      <c r="B1713" s="153" t="s">
        <v>9708</v>
      </c>
      <c r="C1713" s="126" t="s">
        <v>1523</v>
      </c>
      <c r="D1713" s="47" t="s">
        <v>6135</v>
      </c>
      <c r="E1713" s="63" t="s">
        <v>4394</v>
      </c>
      <c r="F1713" s="82" t="s">
        <v>4395</v>
      </c>
      <c r="G1713" s="187"/>
      <c r="H1713" s="187"/>
      <c r="I1713" s="234"/>
      <c r="J1713" s="172"/>
      <c r="K1713" s="215"/>
      <c r="L1713" s="107">
        <v>1132</v>
      </c>
    </row>
    <row r="1714" spans="1:12" ht="43.2" x14ac:dyDescent="0.3">
      <c r="A1714" s="241">
        <f>IF(B1714="","",COUNTA($B$8:B1714))</f>
        <v>1617</v>
      </c>
      <c r="B1714" s="153" t="s">
        <v>9708</v>
      </c>
      <c r="C1714" s="126" t="s">
        <v>1524</v>
      </c>
      <c r="D1714" s="47" t="s">
        <v>8378</v>
      </c>
      <c r="E1714" s="63" t="s">
        <v>4394</v>
      </c>
      <c r="F1714" s="82" t="s">
        <v>4395</v>
      </c>
      <c r="G1714" s="187"/>
      <c r="H1714" s="187"/>
      <c r="I1714" s="234"/>
      <c r="J1714" s="172"/>
      <c r="K1714" s="215"/>
      <c r="L1714" s="107">
        <v>1132</v>
      </c>
    </row>
    <row r="1715" spans="1:12" ht="28.8" x14ac:dyDescent="0.3">
      <c r="A1715" s="241">
        <f>IF(B1715="","",COUNTA($B$8:B1715))</f>
        <v>1618</v>
      </c>
      <c r="B1715" s="153" t="s">
        <v>9708</v>
      </c>
      <c r="C1715" s="126" t="s">
        <v>1525</v>
      </c>
      <c r="D1715" s="47" t="s">
        <v>6136</v>
      </c>
      <c r="E1715" s="63" t="s">
        <v>5360</v>
      </c>
      <c r="F1715" s="82" t="s">
        <v>4395</v>
      </c>
      <c r="G1715" s="187"/>
      <c r="H1715" s="187"/>
      <c r="I1715" s="234"/>
      <c r="J1715" s="185" t="s">
        <v>9556</v>
      </c>
      <c r="K1715" s="215"/>
      <c r="L1715" s="107">
        <v>1129</v>
      </c>
    </row>
    <row r="1716" spans="1:12" ht="28.8" x14ac:dyDescent="0.3">
      <c r="A1716" s="241">
        <f>IF(B1716="","",COUNTA($B$8:B1716))</f>
        <v>1619</v>
      </c>
      <c r="B1716" s="153" t="s">
        <v>9708</v>
      </c>
      <c r="C1716" s="126" t="s">
        <v>9433</v>
      </c>
      <c r="D1716" s="47" t="s">
        <v>9376</v>
      </c>
      <c r="E1716" s="63" t="s">
        <v>5360</v>
      </c>
      <c r="F1716" s="82" t="s">
        <v>4395</v>
      </c>
      <c r="G1716" s="187"/>
      <c r="H1716" s="187"/>
      <c r="I1716" s="234"/>
      <c r="J1716" s="185"/>
      <c r="K1716" s="215"/>
      <c r="L1716" s="107">
        <v>1168</v>
      </c>
    </row>
    <row r="1717" spans="1:12" ht="28.8" x14ac:dyDescent="0.3">
      <c r="A1717" s="241"/>
      <c r="B1717" s="153" t="s">
        <v>9708</v>
      </c>
      <c r="C1717" s="126" t="s">
        <v>10360</v>
      </c>
      <c r="D1717" s="47" t="s">
        <v>10348</v>
      </c>
      <c r="E1717" s="63" t="s">
        <v>4394</v>
      </c>
      <c r="F1717" s="82" t="s">
        <v>4395</v>
      </c>
      <c r="G1717" s="187"/>
      <c r="H1717" s="187"/>
      <c r="I1717" s="234"/>
      <c r="J1717" s="185"/>
      <c r="K1717" s="215"/>
      <c r="L1717" s="107">
        <v>1230</v>
      </c>
    </row>
    <row r="1718" spans="1:12" ht="57.6" x14ac:dyDescent="0.3">
      <c r="A1718" s="241"/>
      <c r="B1718" s="153" t="s">
        <v>9708</v>
      </c>
      <c r="C1718" s="126" t="s">
        <v>9844</v>
      </c>
      <c r="D1718" s="47" t="s">
        <v>10084</v>
      </c>
      <c r="E1718" s="63" t="s">
        <v>5449</v>
      </c>
      <c r="F1718" s="82" t="s">
        <v>4395</v>
      </c>
      <c r="G1718" s="187"/>
      <c r="H1718" s="187"/>
      <c r="I1718" s="234"/>
      <c r="J1718" s="185"/>
      <c r="K1718" s="215"/>
      <c r="L1718" s="107" t="s">
        <v>10085</v>
      </c>
    </row>
    <row r="1719" spans="1:12" ht="57.6" x14ac:dyDescent="0.3">
      <c r="A1719" s="241"/>
      <c r="B1719" s="153" t="s">
        <v>9708</v>
      </c>
      <c r="C1719" s="126" t="s">
        <v>10349</v>
      </c>
      <c r="D1719" s="47" t="s">
        <v>10304</v>
      </c>
      <c r="E1719" s="63" t="s">
        <v>4394</v>
      </c>
      <c r="F1719" s="82" t="s">
        <v>4395</v>
      </c>
      <c r="G1719" s="187"/>
      <c r="H1719" s="187"/>
      <c r="I1719" s="234"/>
      <c r="J1719" s="185"/>
      <c r="K1719" s="215"/>
      <c r="L1719" s="107">
        <v>1228</v>
      </c>
    </row>
    <row r="1720" spans="1:12" ht="43.2" x14ac:dyDescent="0.3">
      <c r="A1720" s="241"/>
      <c r="B1720" s="153" t="s">
        <v>9708</v>
      </c>
      <c r="C1720" s="126" t="s">
        <v>10350</v>
      </c>
      <c r="D1720" s="47" t="s">
        <v>10303</v>
      </c>
      <c r="E1720" s="63" t="s">
        <v>4394</v>
      </c>
      <c r="F1720" s="82" t="s">
        <v>4395</v>
      </c>
      <c r="G1720" s="187"/>
      <c r="H1720" s="187"/>
      <c r="I1720" s="234"/>
      <c r="J1720" s="185"/>
      <c r="K1720" s="215"/>
      <c r="L1720" s="107">
        <v>1228</v>
      </c>
    </row>
    <row r="1721" spans="1:12" x14ac:dyDescent="0.3">
      <c r="A1721" s="241">
        <f>IF(B1721="","",COUNTA($B$8:B1721))</f>
        <v>1624</v>
      </c>
      <c r="B1721" s="153" t="s">
        <v>9708</v>
      </c>
      <c r="C1721" s="126" t="s">
        <v>1526</v>
      </c>
      <c r="D1721" s="47" t="s">
        <v>6137</v>
      </c>
      <c r="E1721" s="63" t="s">
        <v>4621</v>
      </c>
      <c r="F1721" s="82" t="s">
        <v>4395</v>
      </c>
      <c r="G1721" s="187"/>
      <c r="H1721" s="187"/>
      <c r="I1721" s="234"/>
      <c r="J1721" s="172"/>
      <c r="K1721" s="215"/>
    </row>
    <row r="1722" spans="1:12" x14ac:dyDescent="0.3">
      <c r="A1722" s="241">
        <f>IF(B1722="","",COUNTA($B$8:B1722))</f>
        <v>1625</v>
      </c>
      <c r="B1722" s="153" t="s">
        <v>9708</v>
      </c>
      <c r="C1722" s="126" t="s">
        <v>1527</v>
      </c>
      <c r="D1722" s="47" t="s">
        <v>6138</v>
      </c>
      <c r="E1722" s="63" t="s">
        <v>4621</v>
      </c>
      <c r="F1722" s="82" t="s">
        <v>4395</v>
      </c>
      <c r="G1722" s="187"/>
      <c r="H1722" s="187"/>
      <c r="I1722" s="234"/>
      <c r="J1722" s="172"/>
      <c r="K1722" s="215"/>
    </row>
    <row r="1723" spans="1:12" ht="28.8" x14ac:dyDescent="0.3">
      <c r="A1723" s="241">
        <f>IF(B1723="","",COUNTA($B$8:B1723))</f>
        <v>1626</v>
      </c>
      <c r="B1723" s="153" t="s">
        <v>9708</v>
      </c>
      <c r="C1723" s="126" t="s">
        <v>1528</v>
      </c>
      <c r="D1723" s="47" t="s">
        <v>6140</v>
      </c>
      <c r="E1723" s="63" t="s">
        <v>6139</v>
      </c>
      <c r="F1723" s="82" t="s">
        <v>4395</v>
      </c>
      <c r="G1723" s="187"/>
      <c r="H1723" s="187"/>
      <c r="I1723" s="234"/>
      <c r="J1723" s="172"/>
      <c r="K1723" s="215"/>
    </row>
    <row r="1724" spans="1:12" ht="28.8" x14ac:dyDescent="0.3">
      <c r="A1724" s="241">
        <f>IF(B1724="","",COUNTA($B$8:B1724))</f>
        <v>1627</v>
      </c>
      <c r="B1724" s="153" t="s">
        <v>9708</v>
      </c>
      <c r="C1724" s="126" t="s">
        <v>1529</v>
      </c>
      <c r="D1724" s="47" t="s">
        <v>6141</v>
      </c>
      <c r="E1724" s="63" t="s">
        <v>6139</v>
      </c>
      <c r="F1724" s="82" t="s">
        <v>4395</v>
      </c>
      <c r="G1724" s="187"/>
      <c r="H1724" s="187"/>
      <c r="I1724" s="234"/>
      <c r="J1724" s="172"/>
      <c r="K1724" s="215"/>
    </row>
    <row r="1725" spans="1:12" ht="28.8" x14ac:dyDescent="0.3">
      <c r="A1725" s="241">
        <f>IF(B1725="","",COUNTA($B$8:B1725))</f>
        <v>1628</v>
      </c>
      <c r="B1725" s="153" t="s">
        <v>9708</v>
      </c>
      <c r="C1725" s="126" t="s">
        <v>1530</v>
      </c>
      <c r="D1725" s="47" t="s">
        <v>6142</v>
      </c>
      <c r="E1725" s="63" t="s">
        <v>6139</v>
      </c>
      <c r="F1725" s="82" t="s">
        <v>4395</v>
      </c>
      <c r="G1725" s="187"/>
      <c r="H1725" s="187"/>
      <c r="I1725" s="234"/>
      <c r="J1725" s="172"/>
      <c r="K1725" s="215"/>
    </row>
    <row r="1726" spans="1:12" ht="30.6" x14ac:dyDescent="0.3">
      <c r="A1726" s="241">
        <f>IF(B1726="","",COUNTA($B$8:B1726))</f>
        <v>1629</v>
      </c>
      <c r="B1726" s="153" t="s">
        <v>9708</v>
      </c>
      <c r="C1726" s="126" t="s">
        <v>3986</v>
      </c>
      <c r="D1726" s="47" t="s">
        <v>9865</v>
      </c>
      <c r="E1726" s="63" t="s">
        <v>4613</v>
      </c>
      <c r="F1726" s="82" t="s">
        <v>4395</v>
      </c>
      <c r="G1726" s="187"/>
      <c r="H1726" s="187"/>
      <c r="I1726" s="234"/>
      <c r="J1726" s="172"/>
      <c r="K1726" s="215"/>
      <c r="L1726" s="107" t="s">
        <v>9864</v>
      </c>
    </row>
    <row r="1727" spans="1:12" ht="28.8" x14ac:dyDescent="0.3">
      <c r="A1727" s="241">
        <f>IF(B1727="","",COUNTA($B$8:B1727))</f>
        <v>1630</v>
      </c>
      <c r="B1727" s="153" t="s">
        <v>9708</v>
      </c>
      <c r="C1727" s="126" t="s">
        <v>1531</v>
      </c>
      <c r="D1727" s="47" t="s">
        <v>9851</v>
      </c>
      <c r="E1727" s="63" t="s">
        <v>4551</v>
      </c>
      <c r="F1727" s="82" t="s">
        <v>4395</v>
      </c>
      <c r="G1727" s="187"/>
      <c r="H1727" s="187"/>
      <c r="I1727" s="234"/>
      <c r="J1727" s="185" t="s">
        <v>9338</v>
      </c>
      <c r="K1727" s="215"/>
      <c r="L1727" s="107" t="s">
        <v>9852</v>
      </c>
    </row>
    <row r="1728" spans="1:12" ht="30.6" x14ac:dyDescent="0.3">
      <c r="A1728" s="241">
        <f>IF(B1728="","",COUNTA($B$8:B1728))</f>
        <v>1631</v>
      </c>
      <c r="B1728" s="153" t="s">
        <v>9708</v>
      </c>
      <c r="C1728" s="126" t="s">
        <v>1532</v>
      </c>
      <c r="D1728" s="47" t="s">
        <v>9853</v>
      </c>
      <c r="E1728" s="63" t="s">
        <v>4551</v>
      </c>
      <c r="F1728" s="82" t="s">
        <v>4395</v>
      </c>
      <c r="G1728" s="187"/>
      <c r="H1728" s="187"/>
      <c r="I1728" s="234"/>
      <c r="J1728" s="185" t="s">
        <v>9338</v>
      </c>
      <c r="K1728" s="215"/>
      <c r="L1728" s="107" t="s">
        <v>10399</v>
      </c>
    </row>
    <row r="1729" spans="1:12" ht="30.6" x14ac:dyDescent="0.3">
      <c r="A1729" s="241">
        <f>IF(B1729="","",COUNTA($B$8:B1729))</f>
        <v>1632</v>
      </c>
      <c r="B1729" s="153" t="s">
        <v>9708</v>
      </c>
      <c r="C1729" s="126" t="s">
        <v>3764</v>
      </c>
      <c r="D1729" s="47" t="s">
        <v>10347</v>
      </c>
      <c r="E1729" s="63" t="s">
        <v>6143</v>
      </c>
      <c r="F1729" s="82" t="s">
        <v>4395</v>
      </c>
      <c r="G1729" s="187"/>
      <c r="H1729" s="187"/>
      <c r="I1729" s="234"/>
      <c r="J1729" s="172"/>
      <c r="K1729" s="215"/>
      <c r="L1729" s="107" t="s">
        <v>10342</v>
      </c>
    </row>
    <row r="1730" spans="1:12" ht="43.2" x14ac:dyDescent="0.3">
      <c r="A1730" s="241">
        <f>IF(B1730="","",COUNTA($B$8:B1730))</f>
        <v>1633</v>
      </c>
      <c r="B1730" s="153" t="s">
        <v>9708</v>
      </c>
      <c r="C1730" s="126" t="s">
        <v>3765</v>
      </c>
      <c r="D1730" s="47" t="s">
        <v>10097</v>
      </c>
      <c r="E1730" s="63" t="s">
        <v>6143</v>
      </c>
      <c r="F1730" s="82" t="s">
        <v>4395</v>
      </c>
      <c r="G1730" s="187"/>
      <c r="H1730" s="187"/>
      <c r="I1730" s="234"/>
      <c r="J1730" s="172"/>
      <c r="K1730" s="215"/>
      <c r="L1730" s="107" t="s">
        <v>10098</v>
      </c>
    </row>
    <row r="1731" spans="1:12" ht="28.8" x14ac:dyDescent="0.3">
      <c r="A1731" s="241">
        <f>IF(B1731="","",COUNTA($B$8:B1731))</f>
        <v>1634</v>
      </c>
      <c r="B1731" s="153" t="s">
        <v>9708</v>
      </c>
      <c r="C1731" s="126" t="s">
        <v>3766</v>
      </c>
      <c r="D1731" s="47" t="s">
        <v>9866</v>
      </c>
      <c r="E1731" s="63" t="s">
        <v>6143</v>
      </c>
      <c r="F1731" s="82" t="s">
        <v>4395</v>
      </c>
      <c r="G1731" s="187"/>
      <c r="H1731" s="187"/>
      <c r="I1731" s="234"/>
      <c r="J1731" s="172"/>
      <c r="K1731" s="215"/>
      <c r="L1731" s="107" t="s">
        <v>9867</v>
      </c>
    </row>
    <row r="1732" spans="1:12" ht="43.2" x14ac:dyDescent="0.3">
      <c r="A1732" s="241">
        <f>IF(B1732="","",COUNTA($B$8:B1732))</f>
        <v>1635</v>
      </c>
      <c r="B1732" s="153" t="s">
        <v>9708</v>
      </c>
      <c r="C1732" s="126" t="s">
        <v>3767</v>
      </c>
      <c r="D1732" s="47" t="s">
        <v>9854</v>
      </c>
      <c r="E1732" s="63" t="s">
        <v>6143</v>
      </c>
      <c r="F1732" s="82" t="s">
        <v>4395</v>
      </c>
      <c r="G1732" s="187"/>
      <c r="H1732" s="187"/>
      <c r="I1732" s="234"/>
      <c r="J1732" s="172"/>
      <c r="K1732" s="215"/>
      <c r="L1732" s="107" t="s">
        <v>9868</v>
      </c>
    </row>
    <row r="1733" spans="1:12" x14ac:dyDescent="0.3">
      <c r="A1733" s="241">
        <f>IF(B1733="","",COUNTA($B$8:B1733))</f>
        <v>1636</v>
      </c>
      <c r="B1733" s="153" t="s">
        <v>9708</v>
      </c>
      <c r="C1733" s="126" t="s">
        <v>1533</v>
      </c>
      <c r="D1733" s="47" t="s">
        <v>6144</v>
      </c>
      <c r="E1733" s="63" t="s">
        <v>4551</v>
      </c>
      <c r="F1733" s="82" t="s">
        <v>4395</v>
      </c>
      <c r="G1733" s="187"/>
      <c r="H1733" s="187"/>
      <c r="I1733" s="234"/>
      <c r="J1733" s="185" t="s">
        <v>9338</v>
      </c>
      <c r="K1733" s="215"/>
    </row>
    <row r="1734" spans="1:12" x14ac:dyDescent="0.3">
      <c r="A1734" s="241">
        <f>IF(B1734="","",COUNTA($B$8:B1734))</f>
        <v>1637</v>
      </c>
      <c r="B1734" s="153" t="s">
        <v>9708</v>
      </c>
      <c r="C1734" s="126" t="s">
        <v>1534</v>
      </c>
      <c r="D1734" s="47" t="s">
        <v>6145</v>
      </c>
      <c r="E1734" s="63" t="s">
        <v>4551</v>
      </c>
      <c r="F1734" s="82" t="s">
        <v>4395</v>
      </c>
      <c r="G1734" s="187"/>
      <c r="H1734" s="187"/>
      <c r="I1734" s="234"/>
      <c r="J1734" s="172"/>
      <c r="K1734" s="215"/>
    </row>
    <row r="1735" spans="1:12" x14ac:dyDescent="0.3">
      <c r="A1735" s="241">
        <f>IF(B1735="","",COUNTA($B$8:B1735))</f>
        <v>1638</v>
      </c>
      <c r="B1735" s="153" t="s">
        <v>9708</v>
      </c>
      <c r="C1735" s="126" t="s">
        <v>3676</v>
      </c>
      <c r="D1735" s="47" t="s">
        <v>6146</v>
      </c>
      <c r="E1735" s="63" t="s">
        <v>4551</v>
      </c>
      <c r="F1735" s="82" t="s">
        <v>4395</v>
      </c>
      <c r="G1735" s="187"/>
      <c r="H1735" s="187"/>
      <c r="I1735" s="234"/>
      <c r="J1735" s="172"/>
      <c r="K1735" s="215"/>
      <c r="L1735" s="107">
        <v>1131</v>
      </c>
    </row>
    <row r="1736" spans="1:12" x14ac:dyDescent="0.3">
      <c r="A1736" s="241">
        <f>IF(B1736="","",COUNTA($B$8:B1736))</f>
        <v>1639</v>
      </c>
      <c r="B1736" s="153" t="s">
        <v>9708</v>
      </c>
      <c r="C1736" s="126" t="s">
        <v>3773</v>
      </c>
      <c r="D1736" s="47" t="s">
        <v>6147</v>
      </c>
      <c r="E1736" s="63" t="s">
        <v>4551</v>
      </c>
      <c r="F1736" s="82" t="s">
        <v>4395</v>
      </c>
      <c r="G1736" s="187"/>
      <c r="H1736" s="187"/>
      <c r="I1736" s="234"/>
      <c r="J1736" s="172"/>
      <c r="K1736" s="215"/>
      <c r="L1736" s="107">
        <v>1131</v>
      </c>
    </row>
    <row r="1737" spans="1:12" ht="28.8" x14ac:dyDescent="0.3">
      <c r="A1737" s="241">
        <f>IF(B1737="","",COUNTA($B$8:B1737))</f>
        <v>1640</v>
      </c>
      <c r="B1737" s="153" t="s">
        <v>9708</v>
      </c>
      <c r="C1737" s="126" t="s">
        <v>1535</v>
      </c>
      <c r="D1737" s="47" t="s">
        <v>6148</v>
      </c>
      <c r="E1737" s="63" t="s">
        <v>5386</v>
      </c>
      <c r="F1737" s="82" t="s">
        <v>4395</v>
      </c>
      <c r="G1737" s="187"/>
      <c r="H1737" s="187"/>
      <c r="I1737" s="234"/>
      <c r="J1737" s="172"/>
      <c r="K1737" s="215"/>
      <c r="L1737" s="107">
        <v>1131</v>
      </c>
    </row>
    <row r="1738" spans="1:12" ht="28.8" x14ac:dyDescent="0.3">
      <c r="A1738" s="241">
        <f>IF(B1738="","",COUNTA($B$8:B1738))</f>
        <v>1641</v>
      </c>
      <c r="B1738" s="153" t="s">
        <v>9708</v>
      </c>
      <c r="C1738" s="126" t="s">
        <v>4040</v>
      </c>
      <c r="D1738" s="47" t="s">
        <v>6149</v>
      </c>
      <c r="E1738" s="63" t="s">
        <v>5386</v>
      </c>
      <c r="F1738" s="82" t="s">
        <v>4395</v>
      </c>
      <c r="G1738" s="187"/>
      <c r="H1738" s="187"/>
      <c r="I1738" s="234"/>
      <c r="J1738" s="172"/>
      <c r="K1738" s="215"/>
      <c r="L1738" s="107">
        <v>1133</v>
      </c>
    </row>
    <row r="1739" spans="1:12" ht="28.8" x14ac:dyDescent="0.3">
      <c r="A1739" s="241">
        <f>IF(B1739="","",COUNTA($B$8:B1739))</f>
        <v>1642</v>
      </c>
      <c r="B1739" s="153" t="s">
        <v>9708</v>
      </c>
      <c r="C1739" s="126" t="s">
        <v>3878</v>
      </c>
      <c r="D1739" s="47" t="s">
        <v>6150</v>
      </c>
      <c r="E1739" s="63" t="s">
        <v>4551</v>
      </c>
      <c r="F1739" s="82" t="s">
        <v>4395</v>
      </c>
      <c r="G1739" s="187"/>
      <c r="H1739" s="187"/>
      <c r="I1739" s="234"/>
      <c r="J1739" s="172"/>
      <c r="K1739" s="215"/>
      <c r="L1739" s="107" t="s">
        <v>4022</v>
      </c>
    </row>
    <row r="1740" spans="1:12" ht="28.8" x14ac:dyDescent="0.3">
      <c r="A1740" s="241">
        <f>IF(B1740="","",COUNTA($B$8:B1740))</f>
        <v>1643</v>
      </c>
      <c r="B1740" s="153" t="s">
        <v>9708</v>
      </c>
      <c r="C1740" s="126" t="s">
        <v>3879</v>
      </c>
      <c r="D1740" s="47" t="s">
        <v>6151</v>
      </c>
      <c r="E1740" s="63" t="s">
        <v>4551</v>
      </c>
      <c r="F1740" s="82" t="s">
        <v>4395</v>
      </c>
      <c r="G1740" s="187"/>
      <c r="H1740" s="187"/>
      <c r="I1740" s="234"/>
      <c r="J1740" s="172"/>
      <c r="K1740" s="215"/>
      <c r="L1740" s="107" t="s">
        <v>4023</v>
      </c>
    </row>
    <row r="1741" spans="1:12" x14ac:dyDescent="0.3">
      <c r="A1741" s="241">
        <f>IF(B1741="","",COUNTA($B$8:B1741))</f>
        <v>1644</v>
      </c>
      <c r="B1741" s="153" t="s">
        <v>9708</v>
      </c>
      <c r="C1741" s="126" t="s">
        <v>1536</v>
      </c>
      <c r="D1741" s="47" t="s">
        <v>6152</v>
      </c>
      <c r="E1741" s="63" t="s">
        <v>4613</v>
      </c>
      <c r="F1741" s="82" t="s">
        <v>4395</v>
      </c>
      <c r="G1741" s="187"/>
      <c r="H1741" s="187"/>
      <c r="I1741" s="234"/>
      <c r="J1741" s="172"/>
      <c r="K1741" s="215"/>
    </row>
    <row r="1742" spans="1:12" x14ac:dyDescent="0.3">
      <c r="A1742" s="241">
        <f>IF(B1742="","",COUNTA($B$8:B1742))</f>
        <v>1645</v>
      </c>
      <c r="B1742" s="153" t="s">
        <v>9708</v>
      </c>
      <c r="C1742" s="126" t="s">
        <v>1537</v>
      </c>
      <c r="D1742" s="47" t="s">
        <v>6153</v>
      </c>
      <c r="E1742" s="63" t="s">
        <v>4613</v>
      </c>
      <c r="F1742" s="82" t="s">
        <v>4395</v>
      </c>
      <c r="G1742" s="187"/>
      <c r="H1742" s="187"/>
      <c r="I1742" s="234"/>
      <c r="J1742" s="172"/>
      <c r="K1742" s="215"/>
    </row>
    <row r="1743" spans="1:12" ht="28.8" x14ac:dyDescent="0.3">
      <c r="A1743" s="241">
        <f>IF(B1743="","",COUNTA($B$8:B1743))</f>
        <v>1646</v>
      </c>
      <c r="B1743" s="153" t="s">
        <v>9708</v>
      </c>
      <c r="C1743" s="126" t="s">
        <v>1538</v>
      </c>
      <c r="D1743" s="47" t="s">
        <v>6154</v>
      </c>
      <c r="E1743" s="63" t="s">
        <v>4613</v>
      </c>
      <c r="F1743" s="82" t="s">
        <v>4395</v>
      </c>
      <c r="G1743" s="187"/>
      <c r="H1743" s="187"/>
      <c r="I1743" s="234"/>
      <c r="J1743" s="172"/>
      <c r="K1743" s="215"/>
    </row>
    <row r="1744" spans="1:12" ht="28.8" x14ac:dyDescent="0.3">
      <c r="A1744" s="241">
        <f>IF(B1744="","",COUNTA($B$8:B1744))</f>
        <v>1647</v>
      </c>
      <c r="B1744" s="153" t="s">
        <v>9708</v>
      </c>
      <c r="C1744" s="126" t="s">
        <v>1539</v>
      </c>
      <c r="D1744" s="47" t="s">
        <v>6155</v>
      </c>
      <c r="E1744" s="63" t="s">
        <v>4613</v>
      </c>
      <c r="F1744" s="82" t="s">
        <v>4395</v>
      </c>
      <c r="G1744" s="187"/>
      <c r="H1744" s="187"/>
      <c r="I1744" s="234"/>
      <c r="J1744" s="172"/>
      <c r="K1744" s="215"/>
    </row>
    <row r="1745" spans="1:12" ht="28.8" x14ac:dyDescent="0.3">
      <c r="A1745" s="241">
        <f>IF(B1745="","",COUNTA($B$8:B1745))</f>
        <v>1648</v>
      </c>
      <c r="B1745" s="153" t="s">
        <v>9708</v>
      </c>
      <c r="C1745" s="126" t="s">
        <v>1540</v>
      </c>
      <c r="D1745" s="47" t="s">
        <v>6161</v>
      </c>
      <c r="E1745" s="63" t="s">
        <v>4613</v>
      </c>
      <c r="F1745" s="82" t="s">
        <v>4395</v>
      </c>
      <c r="G1745" s="187"/>
      <c r="H1745" s="187"/>
      <c r="I1745" s="234"/>
      <c r="J1745" s="172"/>
      <c r="K1745" s="215"/>
    </row>
    <row r="1746" spans="1:12" ht="28.8" x14ac:dyDescent="0.3">
      <c r="A1746" s="241">
        <f>IF(B1746="","",COUNTA($B$8:B1746))</f>
        <v>1649</v>
      </c>
      <c r="B1746" s="153" t="s">
        <v>9708</v>
      </c>
      <c r="C1746" s="126" t="s">
        <v>1541</v>
      </c>
      <c r="D1746" s="47" t="s">
        <v>6160</v>
      </c>
      <c r="E1746" s="63" t="s">
        <v>4613</v>
      </c>
      <c r="F1746" s="82" t="s">
        <v>4395</v>
      </c>
      <c r="G1746" s="187"/>
      <c r="H1746" s="187"/>
      <c r="I1746" s="234"/>
      <c r="J1746" s="172"/>
      <c r="K1746" s="215"/>
    </row>
    <row r="1747" spans="1:12" ht="57.6" x14ac:dyDescent="0.3">
      <c r="A1747" s="241">
        <f>IF(B1747="","",COUNTA($B$8:B1747))</f>
        <v>1650</v>
      </c>
      <c r="B1747" s="153" t="s">
        <v>9708</v>
      </c>
      <c r="C1747" s="126" t="s">
        <v>1542</v>
      </c>
      <c r="D1747" s="47" t="s">
        <v>6162</v>
      </c>
      <c r="E1747" s="63" t="s">
        <v>4613</v>
      </c>
      <c r="F1747" s="82" t="s">
        <v>4395</v>
      </c>
      <c r="G1747" s="187"/>
      <c r="H1747" s="187"/>
      <c r="I1747" s="234"/>
      <c r="J1747" s="172"/>
      <c r="K1747" s="215"/>
    </row>
    <row r="1748" spans="1:12" ht="43.2" x14ac:dyDescent="0.3">
      <c r="A1748" s="241">
        <f>IF(B1748="","",COUNTA($B$8:B1748))</f>
        <v>1651</v>
      </c>
      <c r="B1748" s="153" t="s">
        <v>9708</v>
      </c>
      <c r="C1748" s="126" t="s">
        <v>1543</v>
      </c>
      <c r="D1748" s="47" t="s">
        <v>6159</v>
      </c>
      <c r="E1748" s="63" t="s">
        <v>4613</v>
      </c>
      <c r="F1748" s="82" t="s">
        <v>4395</v>
      </c>
      <c r="G1748" s="187"/>
      <c r="H1748" s="187"/>
      <c r="I1748" s="234"/>
      <c r="J1748" s="172"/>
      <c r="K1748" s="215"/>
    </row>
    <row r="1749" spans="1:12" ht="28.8" x14ac:dyDescent="0.3">
      <c r="A1749" s="241">
        <f>IF(B1749="","",COUNTA($B$8:B1749))</f>
        <v>1652</v>
      </c>
      <c r="B1749" s="153" t="s">
        <v>9708</v>
      </c>
      <c r="C1749" s="126" t="s">
        <v>1544</v>
      </c>
      <c r="D1749" s="47" t="s">
        <v>6158</v>
      </c>
      <c r="E1749" s="63" t="s">
        <v>4613</v>
      </c>
      <c r="F1749" s="82" t="s">
        <v>4395</v>
      </c>
      <c r="G1749" s="187"/>
      <c r="H1749" s="187"/>
      <c r="I1749" s="234"/>
      <c r="J1749" s="172"/>
      <c r="K1749" s="215"/>
    </row>
    <row r="1750" spans="1:12" ht="57.6" x14ac:dyDescent="0.3">
      <c r="A1750" s="241">
        <f>IF(B1750="","",COUNTA($B$8:B1750))</f>
        <v>1653</v>
      </c>
      <c r="B1750" s="153" t="s">
        <v>9708</v>
      </c>
      <c r="C1750" s="126" t="s">
        <v>1545</v>
      </c>
      <c r="D1750" s="47" t="s">
        <v>6163</v>
      </c>
      <c r="E1750" s="63" t="s">
        <v>4613</v>
      </c>
      <c r="F1750" s="82" t="s">
        <v>4395</v>
      </c>
      <c r="G1750" s="187"/>
      <c r="H1750" s="187"/>
      <c r="I1750" s="234"/>
      <c r="J1750" s="172"/>
      <c r="K1750" s="215"/>
    </row>
    <row r="1751" spans="1:12" x14ac:dyDescent="0.3">
      <c r="A1751" s="241">
        <f>IF(B1751="","",COUNTA($B$8:B1751))</f>
        <v>1654</v>
      </c>
      <c r="B1751" s="153" t="s">
        <v>9708</v>
      </c>
      <c r="C1751" s="126" t="s">
        <v>3762</v>
      </c>
      <c r="D1751" s="47" t="s">
        <v>6156</v>
      </c>
      <c r="E1751" s="63" t="s">
        <v>4613</v>
      </c>
      <c r="F1751" s="82" t="s">
        <v>4395</v>
      </c>
      <c r="G1751" s="187"/>
      <c r="H1751" s="187"/>
      <c r="I1751" s="234"/>
      <c r="J1751" s="172"/>
      <c r="K1751" s="215"/>
      <c r="L1751" s="107">
        <v>1096</v>
      </c>
    </row>
    <row r="1752" spans="1:12" x14ac:dyDescent="0.3">
      <c r="A1752" s="241">
        <f>IF(B1752="","",COUNTA($B$8:B1752))</f>
        <v>1655</v>
      </c>
      <c r="B1752" s="153" t="s">
        <v>9708</v>
      </c>
      <c r="C1752" s="126" t="s">
        <v>3763</v>
      </c>
      <c r="D1752" s="47" t="s">
        <v>6157</v>
      </c>
      <c r="E1752" s="63" t="s">
        <v>4613</v>
      </c>
      <c r="F1752" s="82" t="s">
        <v>4395</v>
      </c>
      <c r="G1752" s="187"/>
      <c r="H1752" s="187"/>
      <c r="I1752" s="234"/>
      <c r="J1752" s="172"/>
      <c r="K1752" s="215"/>
      <c r="L1752" s="107">
        <v>1096</v>
      </c>
    </row>
    <row r="1753" spans="1:12" ht="28.8" x14ac:dyDescent="0.3">
      <c r="A1753" s="241"/>
      <c r="B1753" s="153" t="s">
        <v>9708</v>
      </c>
      <c r="C1753" s="126" t="s">
        <v>10066</v>
      </c>
      <c r="D1753" s="47" t="s">
        <v>10034</v>
      </c>
      <c r="E1753" s="63" t="s">
        <v>5321</v>
      </c>
      <c r="F1753" s="82" t="s">
        <v>4395</v>
      </c>
      <c r="G1753" s="187"/>
      <c r="H1753" s="187"/>
      <c r="I1753" s="234"/>
      <c r="J1753" s="172"/>
      <c r="K1753" s="215"/>
      <c r="L1753" s="107">
        <v>1214</v>
      </c>
    </row>
    <row r="1754" spans="1:12" ht="28.8" x14ac:dyDescent="0.3">
      <c r="A1754" s="241"/>
      <c r="B1754" s="153" t="s">
        <v>9708</v>
      </c>
      <c r="C1754" s="126" t="s">
        <v>10067</v>
      </c>
      <c r="D1754" s="47" t="s">
        <v>10035</v>
      </c>
      <c r="E1754" s="63" t="s">
        <v>5321</v>
      </c>
      <c r="F1754" s="82" t="s">
        <v>4395</v>
      </c>
      <c r="G1754" s="187"/>
      <c r="H1754" s="187"/>
      <c r="I1754" s="234"/>
      <c r="J1754" s="172"/>
      <c r="K1754" s="215"/>
      <c r="L1754" s="107">
        <v>1214</v>
      </c>
    </row>
    <row r="1755" spans="1:12" ht="28.8" x14ac:dyDescent="0.3">
      <c r="A1755" s="241"/>
      <c r="B1755" s="153" t="s">
        <v>9708</v>
      </c>
      <c r="C1755" s="126" t="s">
        <v>10068</v>
      </c>
      <c r="D1755" s="47" t="s">
        <v>10036</v>
      </c>
      <c r="E1755" s="63" t="s">
        <v>5321</v>
      </c>
      <c r="F1755" s="82" t="s">
        <v>4395</v>
      </c>
      <c r="G1755" s="187"/>
      <c r="H1755" s="187"/>
      <c r="I1755" s="234"/>
      <c r="J1755" s="172"/>
      <c r="K1755" s="215"/>
      <c r="L1755" s="107">
        <v>1214</v>
      </c>
    </row>
    <row r="1756" spans="1:12" ht="28.8" x14ac:dyDescent="0.3">
      <c r="A1756" s="241">
        <f>IF(B1756="","",COUNTA($B$8:B1756))</f>
        <v>1659</v>
      </c>
      <c r="B1756" s="153" t="s">
        <v>9708</v>
      </c>
      <c r="C1756" s="126" t="s">
        <v>9734</v>
      </c>
      <c r="D1756" s="47" t="s">
        <v>9703</v>
      </c>
      <c r="E1756" s="63" t="s">
        <v>5321</v>
      </c>
      <c r="F1756" s="82" t="s">
        <v>4395</v>
      </c>
      <c r="G1756" s="187"/>
      <c r="H1756" s="187"/>
      <c r="I1756" s="234"/>
      <c r="J1756" s="172"/>
      <c r="K1756" s="215"/>
      <c r="L1756" s="107">
        <v>1197</v>
      </c>
    </row>
    <row r="1757" spans="1:12" ht="28.8" x14ac:dyDescent="0.3">
      <c r="A1757" s="241">
        <f>IF(B1757="","",COUNTA($B$8:B1757))</f>
        <v>1660</v>
      </c>
      <c r="B1757" s="153" t="s">
        <v>9708</v>
      </c>
      <c r="C1757" s="126" t="s">
        <v>9735</v>
      </c>
      <c r="D1757" s="47" t="s">
        <v>9704</v>
      </c>
      <c r="E1757" s="63" t="s">
        <v>5321</v>
      </c>
      <c r="F1757" s="82" t="s">
        <v>4395</v>
      </c>
      <c r="G1757" s="187"/>
      <c r="H1757" s="187"/>
      <c r="I1757" s="234"/>
      <c r="J1757" s="172"/>
      <c r="K1757" s="215"/>
      <c r="L1757" s="107">
        <v>1197</v>
      </c>
    </row>
    <row r="1758" spans="1:12" ht="43.2" x14ac:dyDescent="0.3">
      <c r="A1758" s="241">
        <f>IF(B1758="","",COUNTA($B$8:B1758))</f>
        <v>1661</v>
      </c>
      <c r="B1758" s="153" t="s">
        <v>9708</v>
      </c>
      <c r="C1758" s="138" t="s">
        <v>1546</v>
      </c>
      <c r="D1758" s="47" t="s">
        <v>8443</v>
      </c>
      <c r="E1758" s="63" t="s">
        <v>8441</v>
      </c>
      <c r="F1758" s="82" t="s">
        <v>5021</v>
      </c>
      <c r="G1758" s="187"/>
      <c r="H1758" s="187"/>
      <c r="I1758" s="234"/>
      <c r="J1758" s="172"/>
      <c r="K1758" s="215"/>
      <c r="L1758" s="107" t="s">
        <v>8444</v>
      </c>
    </row>
    <row r="1759" spans="1:12" x14ac:dyDescent="0.3">
      <c r="A1759" s="241">
        <f>IF(B1759="","",COUNTA($B$8:B1759))</f>
        <v>1662</v>
      </c>
      <c r="B1759" s="153" t="s">
        <v>9708</v>
      </c>
      <c r="C1759" s="138" t="s">
        <v>1547</v>
      </c>
      <c r="D1759" s="47" t="s">
        <v>9608</v>
      </c>
      <c r="E1759" s="63" t="s">
        <v>8744</v>
      </c>
      <c r="F1759" s="82" t="s">
        <v>5021</v>
      </c>
      <c r="G1759" s="187"/>
      <c r="H1759" s="187"/>
      <c r="I1759" s="234"/>
      <c r="J1759" s="172"/>
      <c r="K1759" s="215"/>
      <c r="L1759" s="107">
        <v>1188</v>
      </c>
    </row>
    <row r="1760" spans="1:12" x14ac:dyDescent="0.3">
      <c r="A1760" s="241">
        <f>IF(B1760="","",COUNTA($B$8:B1760))</f>
        <v>1663</v>
      </c>
      <c r="B1760" s="153" t="s">
        <v>9708</v>
      </c>
      <c r="C1760" s="138" t="s">
        <v>9641</v>
      </c>
      <c r="D1760" s="152" t="s">
        <v>9609</v>
      </c>
      <c r="E1760" s="63" t="s">
        <v>8744</v>
      </c>
      <c r="F1760" s="82" t="s">
        <v>5021</v>
      </c>
      <c r="G1760" s="187"/>
      <c r="H1760" s="187"/>
      <c r="I1760" s="234"/>
      <c r="J1760" s="172"/>
      <c r="K1760" s="215"/>
      <c r="L1760" s="107">
        <v>1188</v>
      </c>
    </row>
    <row r="1761" spans="1:12" ht="24" x14ac:dyDescent="0.3">
      <c r="A1761" s="241">
        <f>IF(B1761="","",COUNTA($B$8:B1761))</f>
        <v>1664</v>
      </c>
      <c r="B1761" s="153" t="s">
        <v>9708</v>
      </c>
      <c r="C1761" s="138" t="s">
        <v>9134</v>
      </c>
      <c r="D1761" s="47" t="s">
        <v>8743</v>
      </c>
      <c r="E1761" s="63" t="s">
        <v>8745</v>
      </c>
      <c r="F1761" s="82" t="s">
        <v>6078</v>
      </c>
      <c r="G1761" s="187"/>
      <c r="H1761" s="187"/>
      <c r="I1761" s="234"/>
      <c r="J1761" s="172"/>
      <c r="K1761" s="215"/>
      <c r="L1761" s="107">
        <v>1155</v>
      </c>
    </row>
    <row r="1762" spans="1:12" ht="28.8" x14ac:dyDescent="0.3">
      <c r="A1762" s="241">
        <f>IF(B1762="","",COUNTA($B$8:B1762))</f>
        <v>1665</v>
      </c>
      <c r="B1762" s="153" t="s">
        <v>9708</v>
      </c>
      <c r="C1762" s="138" t="s">
        <v>1548</v>
      </c>
      <c r="D1762" s="47" t="s">
        <v>8746</v>
      </c>
      <c r="E1762" s="63" t="s">
        <v>8747</v>
      </c>
      <c r="F1762" s="82" t="s">
        <v>6078</v>
      </c>
      <c r="G1762" s="187"/>
      <c r="H1762" s="187"/>
      <c r="I1762" s="234"/>
      <c r="J1762" s="172"/>
      <c r="K1762" s="215"/>
    </row>
    <row r="1763" spans="1:12" ht="28.8" x14ac:dyDescent="0.3">
      <c r="A1763" s="241">
        <f>IF(B1763="","",COUNTA($B$8:B1763))</f>
        <v>1666</v>
      </c>
      <c r="B1763" s="153" t="s">
        <v>9708</v>
      </c>
      <c r="C1763" s="138" t="s">
        <v>1549</v>
      </c>
      <c r="D1763" s="47" t="s">
        <v>8748</v>
      </c>
      <c r="E1763" s="63" t="s">
        <v>8747</v>
      </c>
      <c r="F1763" s="82" t="s">
        <v>6078</v>
      </c>
      <c r="G1763" s="187"/>
      <c r="H1763" s="187"/>
      <c r="I1763" s="234"/>
      <c r="J1763" s="172"/>
      <c r="K1763" s="215"/>
    </row>
    <row r="1764" spans="1:12" ht="28.8" x14ac:dyDescent="0.3">
      <c r="A1764" s="241">
        <f>IF(B1764="","",COUNTA($B$8:B1764))</f>
        <v>1667</v>
      </c>
      <c r="B1764" s="153" t="s">
        <v>9708</v>
      </c>
      <c r="C1764" s="138" t="s">
        <v>1550</v>
      </c>
      <c r="D1764" s="47" t="s">
        <v>8749</v>
      </c>
      <c r="E1764" s="63" t="s">
        <v>8747</v>
      </c>
      <c r="F1764" s="82" t="s">
        <v>6078</v>
      </c>
      <c r="G1764" s="187"/>
      <c r="H1764" s="187"/>
      <c r="I1764" s="234"/>
      <c r="J1764" s="172"/>
      <c r="K1764" s="215"/>
    </row>
    <row r="1765" spans="1:12" x14ac:dyDescent="0.3">
      <c r="A1765" s="241">
        <f>IF(B1765="","",COUNTA($B$8:B1765))</f>
        <v>1668</v>
      </c>
      <c r="B1765" s="153" t="s">
        <v>9708</v>
      </c>
      <c r="C1765" s="138" t="s">
        <v>1551</v>
      </c>
      <c r="D1765" s="47" t="s">
        <v>8446</v>
      </c>
      <c r="E1765" s="63" t="s">
        <v>4856</v>
      </c>
      <c r="F1765" s="82" t="s">
        <v>4400</v>
      </c>
      <c r="G1765" s="187"/>
      <c r="H1765" s="187"/>
      <c r="I1765" s="234"/>
      <c r="J1765" s="172"/>
      <c r="K1765" s="215"/>
      <c r="L1765" s="107" t="s">
        <v>8447</v>
      </c>
    </row>
    <row r="1766" spans="1:12" ht="28.8" x14ac:dyDescent="0.3">
      <c r="A1766" s="241" t="str">
        <f>IF(B1766="","",COUNTA($B$8:B1766))</f>
        <v/>
      </c>
      <c r="B1766" s="252"/>
      <c r="C1766" s="137" t="s">
        <v>1552</v>
      </c>
      <c r="D1766" s="116" t="s">
        <v>8585</v>
      </c>
      <c r="E1766" s="61"/>
      <c r="F1766" s="83"/>
      <c r="G1766" s="186"/>
      <c r="H1766" s="186"/>
      <c r="I1766" s="186"/>
      <c r="J1766" s="186"/>
      <c r="K1766" s="186"/>
      <c r="L1766" s="157"/>
    </row>
    <row r="1767" spans="1:12" x14ac:dyDescent="0.3">
      <c r="A1767" s="241">
        <f>IF(B1767="","",COUNTA($B$8:B1767))</f>
        <v>1669</v>
      </c>
      <c r="B1767" s="153" t="s">
        <v>9708</v>
      </c>
      <c r="C1767" s="126" t="s">
        <v>1553</v>
      </c>
      <c r="D1767" s="47" t="s">
        <v>6164</v>
      </c>
      <c r="E1767" s="63" t="s">
        <v>4514</v>
      </c>
      <c r="F1767" s="82" t="s">
        <v>4395</v>
      </c>
      <c r="G1767" s="187"/>
      <c r="H1767" s="187"/>
      <c r="I1767" s="234"/>
      <c r="J1767" s="216" t="s">
        <v>3929</v>
      </c>
      <c r="K1767" s="215" t="s">
        <v>6726</v>
      </c>
      <c r="L1767" s="107">
        <v>1092</v>
      </c>
    </row>
    <row r="1768" spans="1:12" ht="28.8" x14ac:dyDescent="0.3">
      <c r="A1768" s="241">
        <f>IF(B1768="","",COUNTA($B$8:B1768))</f>
        <v>1670</v>
      </c>
      <c r="B1768" s="153" t="s">
        <v>9708</v>
      </c>
      <c r="C1768" s="126" t="s">
        <v>1554</v>
      </c>
      <c r="D1768" s="47" t="s">
        <v>6165</v>
      </c>
      <c r="E1768" s="63" t="s">
        <v>5654</v>
      </c>
      <c r="F1768" s="82" t="s">
        <v>6166</v>
      </c>
      <c r="G1768" s="187"/>
      <c r="H1768" s="187"/>
      <c r="I1768" s="234"/>
      <c r="J1768" s="185" t="s">
        <v>9338</v>
      </c>
      <c r="K1768" s="215"/>
    </row>
    <row r="1769" spans="1:12" ht="43.2" x14ac:dyDescent="0.3">
      <c r="A1769" s="241">
        <f>IF(B1769="","",COUNTA($B$8:B1769))</f>
        <v>1671</v>
      </c>
      <c r="B1769" s="153" t="s">
        <v>9708</v>
      </c>
      <c r="C1769" s="126" t="s">
        <v>1555</v>
      </c>
      <c r="D1769" s="47" t="s">
        <v>6168</v>
      </c>
      <c r="E1769" s="63" t="s">
        <v>5654</v>
      </c>
      <c r="F1769" s="82" t="s">
        <v>6167</v>
      </c>
      <c r="G1769" s="187"/>
      <c r="H1769" s="187"/>
      <c r="I1769" s="234"/>
      <c r="J1769" s="172"/>
      <c r="K1769" s="215"/>
    </row>
    <row r="1770" spans="1:12" ht="43.2" x14ac:dyDescent="0.3">
      <c r="A1770" s="241" t="str">
        <f>IF(B1770="","",COUNTA($B$8:B1770))</f>
        <v/>
      </c>
      <c r="B1770" s="252"/>
      <c r="C1770" s="137" t="s">
        <v>1556</v>
      </c>
      <c r="D1770" s="116" t="s">
        <v>8586</v>
      </c>
      <c r="E1770" s="61"/>
      <c r="F1770" s="83"/>
      <c r="G1770" s="186"/>
      <c r="H1770" s="186"/>
      <c r="I1770" s="186"/>
      <c r="J1770" s="186"/>
      <c r="K1770" s="186"/>
      <c r="L1770" s="157"/>
    </row>
    <row r="1771" spans="1:12" ht="43.2" x14ac:dyDescent="0.3">
      <c r="A1771" s="241">
        <f>IF(B1771="","",COUNTA($B$8:B1771))</f>
        <v>1672</v>
      </c>
      <c r="B1771" s="153" t="s">
        <v>9708</v>
      </c>
      <c r="C1771" s="126" t="s">
        <v>1559</v>
      </c>
      <c r="D1771" s="47" t="s">
        <v>6169</v>
      </c>
      <c r="E1771" s="63" t="s">
        <v>6859</v>
      </c>
      <c r="F1771" s="82" t="s">
        <v>5210</v>
      </c>
      <c r="G1771" s="189" t="s">
        <v>3689</v>
      </c>
      <c r="H1771" s="187"/>
      <c r="I1771" s="234"/>
      <c r="J1771" s="185" t="s">
        <v>9338</v>
      </c>
      <c r="K1771" s="215"/>
    </row>
    <row r="1772" spans="1:12" ht="28.8" x14ac:dyDescent="0.3">
      <c r="A1772" s="241">
        <f>IF(B1772="","",COUNTA($B$8:B1772))</f>
        <v>1673</v>
      </c>
      <c r="B1772" s="153" t="s">
        <v>9708</v>
      </c>
      <c r="C1772" s="126" t="s">
        <v>1557</v>
      </c>
      <c r="D1772" s="47" t="s">
        <v>8202</v>
      </c>
      <c r="E1772" s="63" t="s">
        <v>4536</v>
      </c>
      <c r="F1772" s="82" t="s">
        <v>4400</v>
      </c>
      <c r="G1772" s="189" t="s">
        <v>3689</v>
      </c>
      <c r="H1772" s="187"/>
      <c r="I1772" s="234"/>
      <c r="J1772" s="172"/>
      <c r="K1772" s="215"/>
    </row>
    <row r="1773" spans="1:12" ht="28.8" x14ac:dyDescent="0.3">
      <c r="A1773" s="241">
        <f>IF(B1773="","",COUNTA($B$8:B1773))</f>
        <v>1674</v>
      </c>
      <c r="B1773" s="153" t="s">
        <v>9708</v>
      </c>
      <c r="C1773" s="126" t="s">
        <v>1558</v>
      </c>
      <c r="D1773" s="47" t="s">
        <v>8201</v>
      </c>
      <c r="E1773" s="63" t="s">
        <v>4536</v>
      </c>
      <c r="F1773" s="82" t="s">
        <v>4400</v>
      </c>
      <c r="G1773" s="189" t="s">
        <v>3689</v>
      </c>
      <c r="H1773" s="187"/>
      <c r="I1773" s="234"/>
      <c r="J1773" s="185"/>
      <c r="K1773" s="215"/>
    </row>
    <row r="1774" spans="1:12" ht="43.2" x14ac:dyDescent="0.3">
      <c r="A1774" s="241">
        <f>IF(B1774="","",COUNTA($B$8:B1774))</f>
        <v>1675</v>
      </c>
      <c r="B1774" s="153" t="s">
        <v>9708</v>
      </c>
      <c r="C1774" s="126" t="s">
        <v>1560</v>
      </c>
      <c r="D1774" s="47" t="s">
        <v>8200</v>
      </c>
      <c r="E1774" s="63" t="s">
        <v>5518</v>
      </c>
      <c r="F1774" s="82" t="s">
        <v>6167</v>
      </c>
      <c r="G1774" s="189" t="s">
        <v>3689</v>
      </c>
      <c r="H1774" s="187"/>
      <c r="I1774" s="234"/>
      <c r="J1774" s="172"/>
      <c r="K1774" s="215"/>
    </row>
    <row r="1775" spans="1:12" ht="81.599999999999994" x14ac:dyDescent="0.3">
      <c r="A1775" s="241">
        <f>IF(B1775="","",COUNTA($B$8:B1775))</f>
        <v>1676</v>
      </c>
      <c r="B1775" s="153" t="s">
        <v>9708</v>
      </c>
      <c r="C1775" s="126" t="s">
        <v>1561</v>
      </c>
      <c r="D1775" s="47" t="s">
        <v>8914</v>
      </c>
      <c r="E1775" s="63" t="s">
        <v>8915</v>
      </c>
      <c r="F1775" s="82" t="s">
        <v>6167</v>
      </c>
      <c r="G1775" s="189" t="s">
        <v>3689</v>
      </c>
      <c r="H1775" s="187"/>
      <c r="I1775" s="172"/>
      <c r="J1775" s="185" t="s">
        <v>9338</v>
      </c>
      <c r="K1775" s="215"/>
      <c r="L1775" s="107" t="s">
        <v>3617</v>
      </c>
    </row>
    <row r="1776" spans="1:12" ht="20.399999999999999" x14ac:dyDescent="0.3">
      <c r="A1776" s="241">
        <f>IF(B1776="","",COUNTA($B$8:B1776))</f>
        <v>1677</v>
      </c>
      <c r="B1776" s="153" t="s">
        <v>9708</v>
      </c>
      <c r="C1776" s="126" t="s">
        <v>1562</v>
      </c>
      <c r="D1776" s="47" t="s">
        <v>6172</v>
      </c>
      <c r="E1776" s="63" t="s">
        <v>6171</v>
      </c>
      <c r="F1776" s="82" t="s">
        <v>6170</v>
      </c>
      <c r="G1776" s="187"/>
      <c r="H1776" s="187"/>
      <c r="I1776" s="234"/>
      <c r="J1776" s="185"/>
      <c r="K1776" s="215"/>
      <c r="L1776" s="107" t="s">
        <v>4368</v>
      </c>
    </row>
    <row r="1777" spans="1:12" ht="43.2" x14ac:dyDescent="0.3">
      <c r="A1777" s="241">
        <f>IF(B1777="","",COUNTA($B$8:B1777))</f>
        <v>1678</v>
      </c>
      <c r="B1777" s="153" t="s">
        <v>9708</v>
      </c>
      <c r="C1777" s="126" t="s">
        <v>1563</v>
      </c>
      <c r="D1777" s="47" t="s">
        <v>6173</v>
      </c>
      <c r="E1777" s="63" t="s">
        <v>6174</v>
      </c>
      <c r="F1777" s="82" t="s">
        <v>6175</v>
      </c>
      <c r="G1777" s="187"/>
      <c r="H1777" s="187"/>
      <c r="I1777" s="234"/>
      <c r="J1777" s="185"/>
      <c r="K1777" s="215"/>
      <c r="L1777" s="107" t="s">
        <v>3618</v>
      </c>
    </row>
    <row r="1778" spans="1:12" x14ac:dyDescent="0.3">
      <c r="A1778" s="241">
        <f>IF(B1778="","",COUNTA($B$8:B1778))</f>
        <v>1679</v>
      </c>
      <c r="B1778" s="153" t="s">
        <v>9708</v>
      </c>
      <c r="C1778" s="126" t="s">
        <v>1564</v>
      </c>
      <c r="D1778" s="47" t="s">
        <v>6176</v>
      </c>
      <c r="E1778" s="63" t="s">
        <v>4765</v>
      </c>
      <c r="F1778" s="82" t="s">
        <v>4395</v>
      </c>
      <c r="G1778" s="187"/>
      <c r="H1778" s="187"/>
      <c r="I1778" s="234"/>
      <c r="J1778" s="172"/>
      <c r="K1778" s="215"/>
    </row>
    <row r="1779" spans="1:12" x14ac:dyDescent="0.3">
      <c r="A1779" s="241">
        <f>IF(B1779="","",COUNTA($B$8:B1779))</f>
        <v>1680</v>
      </c>
      <c r="B1779" s="153" t="s">
        <v>9708</v>
      </c>
      <c r="C1779" s="126" t="s">
        <v>1565</v>
      </c>
      <c r="D1779" s="47" t="s">
        <v>6177</v>
      </c>
      <c r="E1779" s="63" t="s">
        <v>4765</v>
      </c>
      <c r="F1779" s="82" t="s">
        <v>4395</v>
      </c>
      <c r="G1779" s="187"/>
      <c r="H1779" s="187"/>
      <c r="I1779" s="234"/>
      <c r="J1779" s="185"/>
      <c r="K1779" s="215"/>
    </row>
    <row r="1780" spans="1:12" ht="36" x14ac:dyDescent="0.3">
      <c r="A1780" s="241">
        <f>IF(B1780="","",COUNTA($B$8:B1780))</f>
        <v>1681</v>
      </c>
      <c r="B1780" s="153" t="s">
        <v>9708</v>
      </c>
      <c r="C1780" s="126" t="s">
        <v>1566</v>
      </c>
      <c r="D1780" s="47" t="s">
        <v>6178</v>
      </c>
      <c r="E1780" s="63" t="s">
        <v>6179</v>
      </c>
      <c r="F1780" s="82" t="s">
        <v>7411</v>
      </c>
      <c r="G1780" s="187"/>
      <c r="H1780" s="187"/>
      <c r="I1780" s="234"/>
      <c r="J1780" s="172"/>
      <c r="K1780" s="215"/>
    </row>
    <row r="1781" spans="1:12" ht="36" x14ac:dyDescent="0.3">
      <c r="A1781" s="241">
        <f>IF(B1781="","",COUNTA($B$8:B1781))</f>
        <v>1682</v>
      </c>
      <c r="B1781" s="153" t="s">
        <v>9708</v>
      </c>
      <c r="C1781" s="126" t="s">
        <v>9394</v>
      </c>
      <c r="D1781" s="47" t="s">
        <v>9343</v>
      </c>
      <c r="E1781" s="63" t="s">
        <v>6179</v>
      </c>
      <c r="F1781" s="82" t="s">
        <v>7411</v>
      </c>
      <c r="G1781" s="187"/>
      <c r="H1781" s="187"/>
      <c r="I1781" s="234"/>
      <c r="J1781" s="172"/>
      <c r="K1781" s="215"/>
      <c r="L1781" s="107">
        <v>1166</v>
      </c>
    </row>
    <row r="1782" spans="1:12" ht="24" x14ac:dyDescent="0.3">
      <c r="A1782" s="241">
        <f>IF(B1782="","",COUNTA($B$8:B1782))</f>
        <v>1683</v>
      </c>
      <c r="B1782" s="153" t="s">
        <v>9708</v>
      </c>
      <c r="C1782" s="126" t="s">
        <v>1567</v>
      </c>
      <c r="D1782" s="47" t="s">
        <v>8483</v>
      </c>
      <c r="E1782" s="63" t="s">
        <v>8484</v>
      </c>
      <c r="F1782" s="82" t="s">
        <v>6175</v>
      </c>
      <c r="G1782" s="187"/>
      <c r="H1782" s="187"/>
      <c r="I1782" s="234"/>
      <c r="J1782" s="185" t="s">
        <v>9338</v>
      </c>
      <c r="K1782" s="215"/>
    </row>
    <row r="1783" spans="1:12" ht="20.399999999999999" x14ac:dyDescent="0.3">
      <c r="A1783" s="241">
        <f>IF(B1783="","",COUNTA($B$8:B1783))</f>
        <v>1684</v>
      </c>
      <c r="B1783" s="153" t="s">
        <v>9708</v>
      </c>
      <c r="C1783" s="126" t="s">
        <v>1568</v>
      </c>
      <c r="D1783" s="47" t="s">
        <v>6180</v>
      </c>
      <c r="E1783" s="63" t="s">
        <v>4741</v>
      </c>
      <c r="F1783" s="82" t="s">
        <v>4400</v>
      </c>
      <c r="G1783" s="187"/>
      <c r="H1783" s="187"/>
      <c r="I1783" s="234"/>
      <c r="J1783" s="185"/>
      <c r="K1783" s="215"/>
      <c r="L1783" s="107" t="s">
        <v>4369</v>
      </c>
    </row>
    <row r="1784" spans="1:12" ht="43.2" x14ac:dyDescent="0.3">
      <c r="A1784" s="241">
        <f>IF(B1784="","",COUNTA($B$8:B1784))</f>
        <v>1685</v>
      </c>
      <c r="B1784" s="153" t="s">
        <v>9708</v>
      </c>
      <c r="C1784" s="126" t="s">
        <v>1569</v>
      </c>
      <c r="D1784" s="47" t="s">
        <v>8750</v>
      </c>
      <c r="E1784" s="63" t="s">
        <v>8751</v>
      </c>
      <c r="F1784" s="82" t="s">
        <v>8485</v>
      </c>
      <c r="G1784" s="187"/>
      <c r="H1784" s="187"/>
      <c r="I1784" s="234"/>
      <c r="J1784" s="172"/>
      <c r="K1784" s="215"/>
    </row>
    <row r="1785" spans="1:12" ht="57.6" x14ac:dyDescent="0.3">
      <c r="A1785" s="241">
        <f>IF(B1785="","",COUNTA($B$8:B1785))</f>
        <v>1686</v>
      </c>
      <c r="B1785" s="153" t="s">
        <v>9708</v>
      </c>
      <c r="C1785" s="126" t="s">
        <v>1570</v>
      </c>
      <c r="D1785" s="47" t="s">
        <v>8752</v>
      </c>
      <c r="E1785" s="63" t="s">
        <v>8753</v>
      </c>
      <c r="F1785" s="82" t="s">
        <v>8448</v>
      </c>
      <c r="G1785" s="187"/>
      <c r="H1785" s="187"/>
      <c r="I1785" s="234"/>
      <c r="J1785" s="172"/>
      <c r="K1785" s="215"/>
    </row>
    <row r="1786" spans="1:12" ht="28.8" x14ac:dyDescent="0.3">
      <c r="A1786" s="241">
        <f>IF(B1786="","",COUNTA($B$8:B1786))</f>
        <v>1687</v>
      </c>
      <c r="B1786" s="153" t="s">
        <v>9708</v>
      </c>
      <c r="C1786" s="126" t="s">
        <v>1571</v>
      </c>
      <c r="D1786" s="47" t="s">
        <v>8754</v>
      </c>
      <c r="E1786" s="63" t="s">
        <v>8755</v>
      </c>
      <c r="F1786" s="82" t="s">
        <v>8486</v>
      </c>
      <c r="G1786" s="187"/>
      <c r="H1786" s="187"/>
      <c r="I1786" s="234"/>
      <c r="J1786" s="172"/>
      <c r="K1786" s="215"/>
      <c r="L1786" s="107" t="s">
        <v>8450</v>
      </c>
    </row>
    <row r="1787" spans="1:12" ht="43.2" x14ac:dyDescent="0.3">
      <c r="A1787" s="241">
        <f>IF(B1787="","",COUNTA($B$8:B1787))</f>
        <v>1688</v>
      </c>
      <c r="B1787" s="153" t="s">
        <v>9708</v>
      </c>
      <c r="C1787" s="126" t="s">
        <v>1572</v>
      </c>
      <c r="D1787" s="47" t="s">
        <v>8523</v>
      </c>
      <c r="E1787" s="63" t="s">
        <v>8524</v>
      </c>
      <c r="F1787" s="82" t="s">
        <v>5274</v>
      </c>
      <c r="G1787" s="187"/>
      <c r="H1787" s="187"/>
      <c r="I1787" s="234"/>
      <c r="J1787" s="172"/>
      <c r="K1787" s="215"/>
    </row>
    <row r="1788" spans="1:12" ht="57.6" x14ac:dyDescent="0.3">
      <c r="A1788" s="241">
        <f>IF(B1788="","",COUNTA($B$8:B1788))</f>
        <v>1689</v>
      </c>
      <c r="B1788" s="153" t="s">
        <v>9708</v>
      </c>
      <c r="C1788" s="126" t="s">
        <v>1573</v>
      </c>
      <c r="D1788" s="47" t="s">
        <v>8525</v>
      </c>
      <c r="E1788" s="63" t="s">
        <v>9232</v>
      </c>
      <c r="F1788" s="82" t="s">
        <v>8449</v>
      </c>
      <c r="G1788" s="187"/>
      <c r="H1788" s="187"/>
      <c r="I1788" s="234"/>
      <c r="J1788" s="185"/>
      <c r="K1788" s="215"/>
      <c r="L1788" s="107" t="s">
        <v>8450</v>
      </c>
    </row>
    <row r="1789" spans="1:12" ht="43.2" x14ac:dyDescent="0.3">
      <c r="A1789" s="241">
        <f>IF(B1789="","",COUNTA($B$8:B1789))</f>
        <v>1690</v>
      </c>
      <c r="B1789" s="153" t="s">
        <v>9708</v>
      </c>
      <c r="C1789" s="126" t="s">
        <v>1574</v>
      </c>
      <c r="D1789" s="47" t="s">
        <v>9230</v>
      </c>
      <c r="E1789" s="63" t="s">
        <v>9231</v>
      </c>
      <c r="F1789" s="82" t="s">
        <v>5274</v>
      </c>
      <c r="G1789" s="187"/>
      <c r="H1789" s="187"/>
      <c r="I1789" s="234"/>
      <c r="J1789" s="172"/>
      <c r="K1789" s="215"/>
    </row>
    <row r="1790" spans="1:12" ht="36" x14ac:dyDescent="0.3">
      <c r="A1790" s="241">
        <f>IF(B1790="","",COUNTA($B$8:B1790))</f>
        <v>1691</v>
      </c>
      <c r="B1790" s="153" t="s">
        <v>9708</v>
      </c>
      <c r="C1790" s="126" t="s">
        <v>1575</v>
      </c>
      <c r="D1790" s="47" t="s">
        <v>8160</v>
      </c>
      <c r="E1790" s="63" t="s">
        <v>8156</v>
      </c>
      <c r="F1790" s="82" t="s">
        <v>6078</v>
      </c>
      <c r="G1790" s="189" t="s">
        <v>3689</v>
      </c>
      <c r="H1790" s="187"/>
      <c r="I1790" s="234"/>
      <c r="J1790" s="172"/>
      <c r="K1790" s="215"/>
    </row>
    <row r="1791" spans="1:12" ht="36" x14ac:dyDescent="0.3">
      <c r="A1791" s="241">
        <f>IF(B1791="","",COUNTA($B$8:B1791))</f>
        <v>1692</v>
      </c>
      <c r="B1791" s="153" t="s">
        <v>9708</v>
      </c>
      <c r="C1791" s="126" t="s">
        <v>1576</v>
      </c>
      <c r="D1791" s="47" t="s">
        <v>8159</v>
      </c>
      <c r="E1791" s="63" t="s">
        <v>8156</v>
      </c>
      <c r="F1791" s="82" t="s">
        <v>6078</v>
      </c>
      <c r="G1791" s="189" t="s">
        <v>3689</v>
      </c>
      <c r="H1791" s="187"/>
      <c r="I1791" s="234"/>
      <c r="J1791" s="172"/>
      <c r="K1791" s="215"/>
    </row>
    <row r="1792" spans="1:12" ht="36" x14ac:dyDescent="0.3">
      <c r="A1792" s="241">
        <f>IF(B1792="","",COUNTA($B$8:B1792))</f>
        <v>1693</v>
      </c>
      <c r="B1792" s="153" t="s">
        <v>9708</v>
      </c>
      <c r="C1792" s="126" t="s">
        <v>3688</v>
      </c>
      <c r="D1792" s="47" t="s">
        <v>8158</v>
      </c>
      <c r="E1792" s="63" t="s">
        <v>8156</v>
      </c>
      <c r="F1792" s="82" t="s">
        <v>6078</v>
      </c>
      <c r="G1792" s="189" t="s">
        <v>3689</v>
      </c>
      <c r="H1792" s="187"/>
      <c r="I1792" s="234"/>
      <c r="J1792" s="172"/>
      <c r="K1792" s="215"/>
    </row>
    <row r="1793" spans="1:12" ht="43.2" x14ac:dyDescent="0.3">
      <c r="A1793" s="241">
        <f>IF(B1793="","",COUNTA($B$8:B1793))</f>
        <v>1694</v>
      </c>
      <c r="B1793" s="153" t="s">
        <v>9708</v>
      </c>
      <c r="C1793" s="138" t="s">
        <v>1581</v>
      </c>
      <c r="D1793" s="47" t="s">
        <v>8490</v>
      </c>
      <c r="E1793" s="63" t="s">
        <v>8157</v>
      </c>
      <c r="F1793" s="82" t="s">
        <v>6078</v>
      </c>
      <c r="G1793" s="189" t="s">
        <v>3689</v>
      </c>
      <c r="H1793" s="189" t="s">
        <v>9695</v>
      </c>
      <c r="I1793" s="234"/>
      <c r="J1793" s="172"/>
      <c r="K1793" s="215"/>
    </row>
    <row r="1794" spans="1:12" ht="43.2" x14ac:dyDescent="0.3">
      <c r="A1794" s="241">
        <f>IF(B1794="","",COUNTA($B$8:B1794))</f>
        <v>1695</v>
      </c>
      <c r="B1794" s="153" t="s">
        <v>9708</v>
      </c>
      <c r="C1794" s="138" t="s">
        <v>8304</v>
      </c>
      <c r="D1794" s="47" t="s">
        <v>8491</v>
      </c>
      <c r="E1794" s="63" t="s">
        <v>8157</v>
      </c>
      <c r="F1794" s="82" t="s">
        <v>6078</v>
      </c>
      <c r="G1794" s="189" t="s">
        <v>3689</v>
      </c>
      <c r="H1794" s="189" t="s">
        <v>9695</v>
      </c>
      <c r="I1794" s="234"/>
      <c r="J1794" s="172"/>
      <c r="K1794" s="215"/>
    </row>
    <row r="1795" spans="1:12" ht="43.2" x14ac:dyDescent="0.3">
      <c r="A1795" s="241"/>
      <c r="B1795" s="153" t="s">
        <v>9708</v>
      </c>
      <c r="C1795" s="138" t="s">
        <v>10389</v>
      </c>
      <c r="D1795" s="47" t="s">
        <v>10363</v>
      </c>
      <c r="E1795" s="63" t="s">
        <v>10362</v>
      </c>
      <c r="F1795" s="82" t="s">
        <v>6078</v>
      </c>
      <c r="G1795" s="189" t="s">
        <v>3689</v>
      </c>
      <c r="H1795" s="189" t="s">
        <v>9695</v>
      </c>
      <c r="I1795" s="234"/>
      <c r="J1795" s="172"/>
      <c r="K1795" s="215"/>
      <c r="L1795" s="107" t="s">
        <v>10400</v>
      </c>
    </row>
    <row r="1796" spans="1:12" ht="43.2" x14ac:dyDescent="0.3">
      <c r="A1796" s="241"/>
      <c r="B1796" s="153" t="s">
        <v>9708</v>
      </c>
      <c r="C1796" s="138" t="s">
        <v>10390</v>
      </c>
      <c r="D1796" s="47" t="s">
        <v>10364</v>
      </c>
      <c r="E1796" s="63" t="s">
        <v>10362</v>
      </c>
      <c r="F1796" s="82" t="s">
        <v>6078</v>
      </c>
      <c r="G1796" s="189" t="s">
        <v>3689</v>
      </c>
      <c r="H1796" s="189" t="s">
        <v>9695</v>
      </c>
      <c r="I1796" s="234"/>
      <c r="J1796" s="172"/>
      <c r="K1796" s="215"/>
      <c r="L1796" s="107" t="s">
        <v>10400</v>
      </c>
    </row>
    <row r="1797" spans="1:12" ht="48" x14ac:dyDescent="0.3">
      <c r="A1797" s="241">
        <f>IF(B1797="","",COUNTA($B$8:B1797))</f>
        <v>1698</v>
      </c>
      <c r="B1797" s="153" t="s">
        <v>9708</v>
      </c>
      <c r="C1797" s="126" t="s">
        <v>1578</v>
      </c>
      <c r="D1797" s="47" t="s">
        <v>8916</v>
      </c>
      <c r="E1797" s="63" t="s">
        <v>8917</v>
      </c>
      <c r="F1797" s="82" t="s">
        <v>6078</v>
      </c>
      <c r="G1797" s="189" t="s">
        <v>3689</v>
      </c>
      <c r="H1797" s="187"/>
      <c r="I1797" s="234"/>
      <c r="J1797" s="172"/>
      <c r="K1797" s="215"/>
    </row>
    <row r="1798" spans="1:12" ht="48" x14ac:dyDescent="0.3">
      <c r="A1798" s="241">
        <f>IF(B1798="","",COUNTA($B$8:B1798))</f>
        <v>1699</v>
      </c>
      <c r="B1798" s="153" t="s">
        <v>9708</v>
      </c>
      <c r="C1798" s="126" t="s">
        <v>1580</v>
      </c>
      <c r="D1798" s="47" t="s">
        <v>8918</v>
      </c>
      <c r="E1798" s="63" t="s">
        <v>8919</v>
      </c>
      <c r="F1798" s="82" t="s">
        <v>6078</v>
      </c>
      <c r="G1798" s="189" t="s">
        <v>3689</v>
      </c>
      <c r="H1798" s="187"/>
      <c r="I1798" s="234"/>
      <c r="J1798" s="172"/>
      <c r="K1798" s="215"/>
    </row>
    <row r="1799" spans="1:12" ht="28.8" x14ac:dyDescent="0.3">
      <c r="A1799" s="241">
        <f>IF(B1799="","",COUNTA($B$8:B1799))</f>
        <v>1700</v>
      </c>
      <c r="B1799" s="153" t="s">
        <v>9708</v>
      </c>
      <c r="C1799" s="126" t="s">
        <v>1582</v>
      </c>
      <c r="D1799" s="47" t="s">
        <v>8756</v>
      </c>
      <c r="E1799" s="63" t="s">
        <v>8161</v>
      </c>
      <c r="F1799" s="82" t="s">
        <v>6078</v>
      </c>
      <c r="G1799" s="189" t="s">
        <v>3689</v>
      </c>
      <c r="H1799" s="187"/>
      <c r="I1799" s="234"/>
      <c r="J1799" s="172"/>
      <c r="K1799" s="215"/>
    </row>
    <row r="1800" spans="1:12" ht="36" x14ac:dyDescent="0.3">
      <c r="A1800" s="241">
        <f>IF(B1800="","",COUNTA($B$8:B1800))</f>
        <v>1701</v>
      </c>
      <c r="B1800" s="153" t="s">
        <v>9708</v>
      </c>
      <c r="C1800" s="126" t="s">
        <v>1577</v>
      </c>
      <c r="D1800" s="47" t="s">
        <v>8920</v>
      </c>
      <c r="E1800" s="63" t="s">
        <v>8921</v>
      </c>
      <c r="F1800" s="82" t="s">
        <v>6078</v>
      </c>
      <c r="G1800" s="189" t="s">
        <v>3689</v>
      </c>
      <c r="H1800" s="187"/>
      <c r="I1800" s="234"/>
      <c r="J1800" s="172"/>
      <c r="K1800" s="215"/>
    </row>
    <row r="1801" spans="1:12" ht="28.8" x14ac:dyDescent="0.3">
      <c r="A1801" s="241">
        <f>IF(B1801="","",COUNTA($B$8:B1801))</f>
        <v>1702</v>
      </c>
      <c r="B1801" s="153" t="s">
        <v>9708</v>
      </c>
      <c r="C1801" s="126" t="s">
        <v>1579</v>
      </c>
      <c r="D1801" s="47" t="s">
        <v>8163</v>
      </c>
      <c r="E1801" s="63" t="s">
        <v>8162</v>
      </c>
      <c r="F1801" s="82" t="s">
        <v>4857</v>
      </c>
      <c r="G1801" s="189" t="s">
        <v>3689</v>
      </c>
      <c r="H1801" s="187"/>
      <c r="I1801" s="234"/>
      <c r="J1801" s="185" t="s">
        <v>9338</v>
      </c>
      <c r="K1801" s="215"/>
      <c r="L1801" s="107">
        <v>1161</v>
      </c>
    </row>
    <row r="1802" spans="1:12" ht="43.2" x14ac:dyDescent="0.3">
      <c r="A1802" s="241">
        <f>IF(B1802="","",COUNTA($B$8:B1802))</f>
        <v>1703</v>
      </c>
      <c r="B1802" s="153" t="s">
        <v>9708</v>
      </c>
      <c r="C1802" s="126" t="s">
        <v>1585</v>
      </c>
      <c r="D1802" s="47" t="s">
        <v>8139</v>
      </c>
      <c r="E1802" s="63" t="s">
        <v>8138</v>
      </c>
      <c r="F1802" s="82" t="s">
        <v>6078</v>
      </c>
      <c r="G1802" s="189" t="s">
        <v>3689</v>
      </c>
      <c r="H1802" s="187"/>
      <c r="I1802" s="234"/>
      <c r="J1802" s="172"/>
      <c r="K1802" s="215"/>
    </row>
    <row r="1803" spans="1:12" ht="43.2" x14ac:dyDescent="0.3">
      <c r="A1803" s="241">
        <f>IF(B1803="","",COUNTA($B$8:B1803))</f>
        <v>1704</v>
      </c>
      <c r="B1803" s="153" t="s">
        <v>9708</v>
      </c>
      <c r="C1803" s="126" t="s">
        <v>1586</v>
      </c>
      <c r="D1803" s="47" t="s">
        <v>8140</v>
      </c>
      <c r="E1803" s="63" t="s">
        <v>8138</v>
      </c>
      <c r="F1803" s="82" t="s">
        <v>6078</v>
      </c>
      <c r="G1803" s="189" t="s">
        <v>3689</v>
      </c>
      <c r="H1803" s="187"/>
      <c r="I1803" s="234"/>
      <c r="J1803" s="172"/>
      <c r="K1803" s="215"/>
    </row>
    <row r="1804" spans="1:12" ht="43.2" x14ac:dyDescent="0.3">
      <c r="A1804" s="241">
        <f>IF(B1804="","",COUNTA($B$8:B1804))</f>
        <v>1705</v>
      </c>
      <c r="B1804" s="153" t="s">
        <v>9708</v>
      </c>
      <c r="C1804" s="126" t="s">
        <v>1587</v>
      </c>
      <c r="D1804" s="47" t="s">
        <v>8141</v>
      </c>
      <c r="E1804" s="63" t="s">
        <v>8138</v>
      </c>
      <c r="F1804" s="82" t="s">
        <v>6078</v>
      </c>
      <c r="G1804" s="189" t="s">
        <v>3689</v>
      </c>
      <c r="H1804" s="187"/>
      <c r="I1804" s="234"/>
      <c r="J1804" s="172"/>
      <c r="K1804" s="215"/>
      <c r="L1804" s="107">
        <v>1161</v>
      </c>
    </row>
    <row r="1805" spans="1:12" ht="43.2" x14ac:dyDescent="0.3">
      <c r="A1805" s="241">
        <f>IF(B1805="","",COUNTA($B$8:B1805))</f>
        <v>1706</v>
      </c>
      <c r="B1805" s="153" t="s">
        <v>9708</v>
      </c>
      <c r="C1805" s="126" t="s">
        <v>4054</v>
      </c>
      <c r="D1805" s="47" t="s">
        <v>8143</v>
      </c>
      <c r="E1805" s="63" t="s">
        <v>8142</v>
      </c>
      <c r="F1805" s="82" t="s">
        <v>6078</v>
      </c>
      <c r="G1805" s="189" t="s">
        <v>3689</v>
      </c>
      <c r="H1805" s="187"/>
      <c r="I1805" s="234"/>
      <c r="J1805" s="172"/>
      <c r="K1805" s="215"/>
      <c r="L1805" s="165" t="s">
        <v>8527</v>
      </c>
    </row>
    <row r="1806" spans="1:12" ht="28.8" x14ac:dyDescent="0.3">
      <c r="A1806" s="241">
        <f>IF(B1806="","",COUNTA($B$8:B1806))</f>
        <v>1707</v>
      </c>
      <c r="B1806" s="153" t="s">
        <v>9708</v>
      </c>
      <c r="C1806" s="138" t="s">
        <v>1590</v>
      </c>
      <c r="D1806" s="47" t="s">
        <v>8145</v>
      </c>
      <c r="E1806" s="63" t="s">
        <v>8144</v>
      </c>
      <c r="F1806" s="82" t="s">
        <v>6078</v>
      </c>
      <c r="G1806" s="189" t="s">
        <v>3689</v>
      </c>
      <c r="H1806" s="187"/>
      <c r="I1806" s="234"/>
      <c r="J1806" s="172"/>
      <c r="K1806" s="215"/>
      <c r="L1806" s="107">
        <v>1161</v>
      </c>
    </row>
    <row r="1807" spans="1:12" ht="28.8" x14ac:dyDescent="0.3">
      <c r="A1807" s="241">
        <f>IF(B1807="","",COUNTA($B$8:B1807))</f>
        <v>1708</v>
      </c>
      <c r="B1807" s="153" t="s">
        <v>9708</v>
      </c>
      <c r="C1807" s="138" t="s">
        <v>1591</v>
      </c>
      <c r="D1807" s="47" t="s">
        <v>8145</v>
      </c>
      <c r="E1807" s="63" t="s">
        <v>6454</v>
      </c>
      <c r="F1807" s="82" t="s">
        <v>8146</v>
      </c>
      <c r="G1807" s="189" t="s">
        <v>3689</v>
      </c>
      <c r="H1807" s="187"/>
      <c r="I1807" s="234"/>
      <c r="J1807" s="185" t="s">
        <v>9338</v>
      </c>
      <c r="K1807" s="215"/>
      <c r="L1807" s="107">
        <v>1158</v>
      </c>
    </row>
    <row r="1808" spans="1:12" ht="43.2" x14ac:dyDescent="0.3">
      <c r="A1808" s="241">
        <f>IF(B1808="","",COUNTA($B$8:B1808))</f>
        <v>1709</v>
      </c>
      <c r="B1808" s="153" t="s">
        <v>9708</v>
      </c>
      <c r="C1808" s="138" t="s">
        <v>4070</v>
      </c>
      <c r="D1808" s="47" t="s">
        <v>8492</v>
      </c>
      <c r="E1808" s="63" t="s">
        <v>8144</v>
      </c>
      <c r="F1808" s="82" t="s">
        <v>8146</v>
      </c>
      <c r="G1808" s="189" t="s">
        <v>3689</v>
      </c>
      <c r="H1808" s="189" t="s">
        <v>9695</v>
      </c>
      <c r="I1808" s="234"/>
      <c r="J1808" s="172"/>
      <c r="K1808" s="215"/>
      <c r="L1808" s="165" t="s">
        <v>4033</v>
      </c>
    </row>
    <row r="1809" spans="1:12" ht="43.2" x14ac:dyDescent="0.3">
      <c r="A1809" s="241"/>
      <c r="B1809" s="153" t="s">
        <v>9708</v>
      </c>
      <c r="C1809" s="138" t="s">
        <v>10392</v>
      </c>
      <c r="D1809" s="47" t="s">
        <v>10396</v>
      </c>
      <c r="E1809" s="63" t="s">
        <v>10365</v>
      </c>
      <c r="F1809" s="82" t="s">
        <v>6078</v>
      </c>
      <c r="G1809" s="189" t="s">
        <v>3689</v>
      </c>
      <c r="H1809" s="189" t="s">
        <v>9695</v>
      </c>
      <c r="I1809" s="234"/>
      <c r="J1809" s="172"/>
      <c r="K1809" s="215"/>
      <c r="L1809" s="165" t="s">
        <v>10400</v>
      </c>
    </row>
    <row r="1810" spans="1:12" ht="43.2" x14ac:dyDescent="0.3">
      <c r="A1810" s="241">
        <f>IF(B1810="","",COUNTA($B$8:B1810))</f>
        <v>1711</v>
      </c>
      <c r="B1810" s="153" t="s">
        <v>9708</v>
      </c>
      <c r="C1810" s="126" t="s">
        <v>1584</v>
      </c>
      <c r="D1810" s="47" t="s">
        <v>8758</v>
      </c>
      <c r="E1810" s="63" t="s">
        <v>8759</v>
      </c>
      <c r="F1810" s="82" t="s">
        <v>8146</v>
      </c>
      <c r="G1810" s="189" t="s">
        <v>3689</v>
      </c>
      <c r="H1810" s="187"/>
      <c r="I1810" s="234"/>
      <c r="J1810" s="172"/>
      <c r="K1810" s="215"/>
    </row>
    <row r="1811" spans="1:12" ht="28.8" x14ac:dyDescent="0.3">
      <c r="A1811" s="241">
        <f>IF(B1811="","",COUNTA($B$8:B1811))</f>
        <v>1712</v>
      </c>
      <c r="B1811" s="153" t="s">
        <v>9708</v>
      </c>
      <c r="C1811" s="126" t="s">
        <v>1594</v>
      </c>
      <c r="D1811" s="47" t="s">
        <v>8760</v>
      </c>
      <c r="E1811" s="63" t="s">
        <v>8759</v>
      </c>
      <c r="F1811" s="82" t="s">
        <v>8146</v>
      </c>
      <c r="G1811" s="189" t="s">
        <v>3689</v>
      </c>
      <c r="H1811" s="187"/>
      <c r="I1811" s="234"/>
      <c r="J1811" s="185"/>
      <c r="K1811" s="215"/>
    </row>
    <row r="1812" spans="1:12" ht="43.2" x14ac:dyDescent="0.3">
      <c r="A1812" s="241">
        <f>IF(B1812="","",COUNTA($B$8:B1812))</f>
        <v>1713</v>
      </c>
      <c r="B1812" s="153" t="s">
        <v>9708</v>
      </c>
      <c r="C1812" s="126" t="s">
        <v>1588</v>
      </c>
      <c r="D1812" s="47" t="s">
        <v>8147</v>
      </c>
      <c r="E1812" s="63" t="s">
        <v>8138</v>
      </c>
      <c r="F1812" s="82" t="s">
        <v>6078</v>
      </c>
      <c r="G1812" s="189" t="s">
        <v>3689</v>
      </c>
      <c r="H1812" s="187"/>
      <c r="I1812" s="234"/>
      <c r="J1812" s="172"/>
      <c r="K1812" s="215"/>
      <c r="L1812" s="107">
        <v>1161</v>
      </c>
    </row>
    <row r="1813" spans="1:12" ht="43.2" x14ac:dyDescent="0.3">
      <c r="A1813" s="241">
        <f>IF(B1813="","",COUNTA($B$8:B1813))</f>
        <v>1714</v>
      </c>
      <c r="B1813" s="153" t="s">
        <v>9708</v>
      </c>
      <c r="C1813" s="126" t="s">
        <v>1589</v>
      </c>
      <c r="D1813" s="47" t="s">
        <v>8148</v>
      </c>
      <c r="E1813" s="63" t="s">
        <v>8138</v>
      </c>
      <c r="F1813" s="82" t="s">
        <v>6078</v>
      </c>
      <c r="G1813" s="189" t="s">
        <v>3689</v>
      </c>
      <c r="H1813" s="187"/>
      <c r="I1813" s="234"/>
      <c r="J1813" s="172"/>
      <c r="K1813" s="215"/>
      <c r="L1813" s="107">
        <v>1161</v>
      </c>
    </row>
    <row r="1814" spans="1:12" ht="72" x14ac:dyDescent="0.3">
      <c r="A1814" s="241">
        <f>IF(B1814="","",COUNTA($B$8:B1814))</f>
        <v>1715</v>
      </c>
      <c r="B1814" s="153" t="s">
        <v>9708</v>
      </c>
      <c r="C1814" s="126" t="s">
        <v>1583</v>
      </c>
      <c r="D1814" s="47" t="s">
        <v>8922</v>
      </c>
      <c r="E1814" s="63" t="s">
        <v>8923</v>
      </c>
      <c r="F1814" s="82" t="s">
        <v>4400</v>
      </c>
      <c r="G1814" s="189" t="s">
        <v>3689</v>
      </c>
      <c r="H1814" s="187"/>
      <c r="I1814" s="234"/>
      <c r="J1814" s="172"/>
      <c r="K1814" s="215"/>
      <c r="L1814" s="107">
        <v>1161</v>
      </c>
    </row>
    <row r="1815" spans="1:12" ht="57.6" x14ac:dyDescent="0.3">
      <c r="A1815" s="241">
        <f>IF(B1815="","",COUNTA($B$8:B1815))</f>
        <v>1716</v>
      </c>
      <c r="B1815" s="153" t="s">
        <v>9708</v>
      </c>
      <c r="C1815" s="126" t="s">
        <v>1597</v>
      </c>
      <c r="D1815" s="47" t="s">
        <v>8149</v>
      </c>
      <c r="E1815" s="63" t="s">
        <v>8138</v>
      </c>
      <c r="F1815" s="82" t="s">
        <v>6078</v>
      </c>
      <c r="G1815" s="189" t="s">
        <v>3689</v>
      </c>
      <c r="H1815" s="187"/>
      <c r="I1815" s="234"/>
      <c r="J1815" s="172"/>
      <c r="K1815" s="215"/>
      <c r="L1815" s="107">
        <v>1161</v>
      </c>
    </row>
    <row r="1816" spans="1:12" ht="57.6" x14ac:dyDescent="0.3">
      <c r="A1816" s="241">
        <f>IF(B1816="","",COUNTA($B$8:B1816))</f>
        <v>1717</v>
      </c>
      <c r="B1816" s="153" t="s">
        <v>9708</v>
      </c>
      <c r="C1816" s="126" t="s">
        <v>1598</v>
      </c>
      <c r="D1816" s="47" t="s">
        <v>8150</v>
      </c>
      <c r="E1816" s="63" t="s">
        <v>8138</v>
      </c>
      <c r="F1816" s="82" t="s">
        <v>6078</v>
      </c>
      <c r="G1816" s="189" t="s">
        <v>3689</v>
      </c>
      <c r="H1816" s="187"/>
      <c r="I1816" s="234"/>
      <c r="J1816" s="172"/>
      <c r="K1816" s="215"/>
      <c r="L1816" s="107">
        <v>1161</v>
      </c>
    </row>
    <row r="1817" spans="1:12" ht="57.6" x14ac:dyDescent="0.3">
      <c r="A1817" s="241">
        <f>IF(B1817="","",COUNTA($B$8:B1817))</f>
        <v>1718</v>
      </c>
      <c r="B1817" s="153" t="s">
        <v>9708</v>
      </c>
      <c r="C1817" s="126" t="s">
        <v>1599</v>
      </c>
      <c r="D1817" s="47" t="s">
        <v>8151</v>
      </c>
      <c r="E1817" s="63" t="s">
        <v>8138</v>
      </c>
      <c r="F1817" s="82" t="s">
        <v>6078</v>
      </c>
      <c r="G1817" s="189" t="s">
        <v>3689</v>
      </c>
      <c r="H1817" s="187"/>
      <c r="I1817" s="234"/>
      <c r="J1817" s="172"/>
      <c r="K1817" s="215"/>
      <c r="L1817" s="107">
        <v>1161</v>
      </c>
    </row>
    <row r="1818" spans="1:12" ht="28.8" x14ac:dyDescent="0.3">
      <c r="A1818" s="241">
        <f>IF(B1818="","",COUNTA($B$8:B1818))</f>
        <v>1719</v>
      </c>
      <c r="B1818" s="153" t="s">
        <v>9708</v>
      </c>
      <c r="C1818" s="126" t="s">
        <v>1595</v>
      </c>
      <c r="D1818" s="47" t="s">
        <v>8152</v>
      </c>
      <c r="E1818" s="63" t="s">
        <v>5664</v>
      </c>
      <c r="F1818" s="82" t="s">
        <v>6078</v>
      </c>
      <c r="G1818" s="189" t="s">
        <v>3689</v>
      </c>
      <c r="H1818" s="187"/>
      <c r="I1818" s="234"/>
      <c r="J1818" s="172"/>
      <c r="K1818" s="215"/>
    </row>
    <row r="1819" spans="1:12" ht="43.2" x14ac:dyDescent="0.3">
      <c r="A1819" s="241">
        <f>IF(B1819="","",COUNTA($B$8:B1819))</f>
        <v>1720</v>
      </c>
      <c r="B1819" s="153" t="s">
        <v>9708</v>
      </c>
      <c r="C1819" s="126" t="s">
        <v>1596</v>
      </c>
      <c r="D1819" s="47" t="s">
        <v>8154</v>
      </c>
      <c r="E1819" s="63" t="s">
        <v>4856</v>
      </c>
      <c r="F1819" s="82" t="s">
        <v>8146</v>
      </c>
      <c r="G1819" s="189" t="s">
        <v>3689</v>
      </c>
      <c r="H1819" s="187"/>
      <c r="I1819" s="234"/>
      <c r="J1819" s="172"/>
      <c r="K1819" s="215"/>
      <c r="L1819" s="107">
        <v>1161</v>
      </c>
    </row>
    <row r="1820" spans="1:12" ht="43.2" x14ac:dyDescent="0.3">
      <c r="A1820" s="241">
        <f>IF(B1820="","",COUNTA($B$8:B1820))</f>
        <v>1721</v>
      </c>
      <c r="B1820" s="153" t="s">
        <v>9708</v>
      </c>
      <c r="C1820" s="126" t="s">
        <v>1592</v>
      </c>
      <c r="D1820" s="47" t="s">
        <v>8153</v>
      </c>
      <c r="E1820" s="63" t="s">
        <v>4856</v>
      </c>
      <c r="F1820" s="82" t="s">
        <v>8146</v>
      </c>
      <c r="G1820" s="189" t="s">
        <v>3689</v>
      </c>
      <c r="H1820" s="187"/>
      <c r="I1820" s="234"/>
      <c r="J1820" s="185" t="s">
        <v>9338</v>
      </c>
      <c r="K1820" s="215"/>
      <c r="L1820" s="107">
        <v>1158</v>
      </c>
    </row>
    <row r="1821" spans="1:12" ht="100.8" x14ac:dyDescent="0.3">
      <c r="A1821" s="241">
        <f>IF(B1821="","",COUNTA($B$8:B1821))</f>
        <v>1722</v>
      </c>
      <c r="B1821" s="153" t="s">
        <v>9708</v>
      </c>
      <c r="C1821" s="126" t="s">
        <v>7024</v>
      </c>
      <c r="D1821" s="47" t="s">
        <v>8925</v>
      </c>
      <c r="E1821" s="63" t="s">
        <v>8923</v>
      </c>
      <c r="F1821" s="82" t="s">
        <v>4400</v>
      </c>
      <c r="G1821" s="189" t="s">
        <v>3689</v>
      </c>
      <c r="H1821" s="187"/>
      <c r="I1821" s="234"/>
      <c r="J1821" s="172"/>
      <c r="K1821" s="215"/>
      <c r="L1821" s="107" t="s">
        <v>9874</v>
      </c>
    </row>
    <row r="1822" spans="1:12" ht="100.8" x14ac:dyDescent="0.3">
      <c r="A1822" s="241">
        <f>IF(B1822="","",COUNTA($B$8:B1822))</f>
        <v>1723</v>
      </c>
      <c r="B1822" s="153" t="s">
        <v>9708</v>
      </c>
      <c r="C1822" s="126" t="s">
        <v>1593</v>
      </c>
      <c r="D1822" s="47" t="s">
        <v>8926</v>
      </c>
      <c r="E1822" s="63" t="s">
        <v>8924</v>
      </c>
      <c r="F1822" s="82" t="s">
        <v>8526</v>
      </c>
      <c r="G1822" s="189" t="s">
        <v>3689</v>
      </c>
      <c r="H1822" s="187"/>
      <c r="I1822" s="234"/>
      <c r="J1822" s="185" t="s">
        <v>9338</v>
      </c>
      <c r="K1822" s="215"/>
      <c r="L1822" s="107" t="s">
        <v>9875</v>
      </c>
    </row>
    <row r="1823" spans="1:12" ht="43.2" x14ac:dyDescent="0.3">
      <c r="A1823" s="241">
        <f>IF(B1823="","",COUNTA($B$8:B1823))</f>
        <v>1724</v>
      </c>
      <c r="B1823" s="153" t="s">
        <v>9708</v>
      </c>
      <c r="C1823" s="126" t="s">
        <v>1600</v>
      </c>
      <c r="D1823" s="47" t="s">
        <v>8155</v>
      </c>
      <c r="E1823" s="63" t="s">
        <v>5831</v>
      </c>
      <c r="F1823" s="82" t="s">
        <v>6260</v>
      </c>
      <c r="G1823" s="189" t="s">
        <v>3689</v>
      </c>
      <c r="H1823" s="187"/>
      <c r="I1823" s="234"/>
      <c r="J1823" s="185" t="s">
        <v>9338</v>
      </c>
      <c r="K1823" s="215"/>
    </row>
    <row r="1824" spans="1:12" ht="43.2" x14ac:dyDescent="0.3">
      <c r="A1824" s="241" t="str">
        <f>IF(B1824="","",COUNTA($B$8:B1824))</f>
        <v/>
      </c>
      <c r="B1824" s="252"/>
      <c r="C1824" s="137" t="s">
        <v>1601</v>
      </c>
      <c r="D1824" s="116" t="s">
        <v>8587</v>
      </c>
      <c r="E1824" s="61"/>
      <c r="F1824" s="83"/>
      <c r="G1824" s="186"/>
      <c r="H1824" s="186"/>
      <c r="I1824" s="186"/>
      <c r="J1824" s="186"/>
      <c r="K1824" s="186"/>
      <c r="L1824" s="157"/>
    </row>
    <row r="1825" spans="1:12" x14ac:dyDescent="0.3">
      <c r="A1825" s="241">
        <f>IF(B1825="","",COUNTA($B$8:B1825))</f>
        <v>1725</v>
      </c>
      <c r="B1825" s="153" t="s">
        <v>9708</v>
      </c>
      <c r="C1825" s="126" t="s">
        <v>1602</v>
      </c>
      <c r="D1825" s="47" t="s">
        <v>6181</v>
      </c>
      <c r="E1825" s="63" t="s">
        <v>4394</v>
      </c>
      <c r="F1825" s="82" t="s">
        <v>4395</v>
      </c>
      <c r="G1825" s="187"/>
      <c r="H1825" s="187"/>
      <c r="I1825" s="234"/>
      <c r="J1825" s="185" t="s">
        <v>9338</v>
      </c>
      <c r="K1825" s="215"/>
    </row>
    <row r="1826" spans="1:12" x14ac:dyDescent="0.3">
      <c r="A1826" s="241">
        <f>IF(B1826="","",COUNTA($B$8:B1826))</f>
        <v>1726</v>
      </c>
      <c r="B1826" s="153" t="s">
        <v>9708</v>
      </c>
      <c r="C1826" s="126" t="s">
        <v>1603</v>
      </c>
      <c r="D1826" s="47" t="s">
        <v>6182</v>
      </c>
      <c r="E1826" s="63" t="s">
        <v>4514</v>
      </c>
      <c r="F1826" s="82" t="s">
        <v>4395</v>
      </c>
      <c r="G1826" s="187"/>
      <c r="H1826" s="187"/>
      <c r="I1826" s="234"/>
      <c r="J1826" s="172"/>
      <c r="K1826" s="215"/>
    </row>
    <row r="1827" spans="1:12" x14ac:dyDescent="0.3">
      <c r="A1827" s="241">
        <f>IF(B1827="","",COUNTA($B$8:B1827))</f>
        <v>1727</v>
      </c>
      <c r="B1827" s="153" t="s">
        <v>9708</v>
      </c>
      <c r="C1827" s="126" t="s">
        <v>1604</v>
      </c>
      <c r="D1827" s="47" t="s">
        <v>6183</v>
      </c>
      <c r="E1827" s="63" t="s">
        <v>4514</v>
      </c>
      <c r="F1827" s="82" t="s">
        <v>4395</v>
      </c>
      <c r="G1827" s="187"/>
      <c r="H1827" s="187"/>
      <c r="I1827" s="234"/>
      <c r="J1827" s="185" t="s">
        <v>3929</v>
      </c>
      <c r="K1827" s="215"/>
      <c r="L1827" s="107">
        <v>1198</v>
      </c>
    </row>
    <row r="1828" spans="1:12" x14ac:dyDescent="0.3">
      <c r="A1828" s="241">
        <f>IF(B1828="","",COUNTA($B$8:B1828))</f>
        <v>1728</v>
      </c>
      <c r="B1828" s="153" t="s">
        <v>9708</v>
      </c>
      <c r="C1828" s="126" t="s">
        <v>1605</v>
      </c>
      <c r="D1828" s="47" t="s">
        <v>6184</v>
      </c>
      <c r="E1828" s="63" t="s">
        <v>4514</v>
      </c>
      <c r="F1828" s="82" t="s">
        <v>4395</v>
      </c>
      <c r="G1828" s="187"/>
      <c r="H1828" s="187"/>
      <c r="I1828" s="234"/>
      <c r="J1828" s="172"/>
      <c r="K1828" s="215"/>
    </row>
    <row r="1829" spans="1:12" x14ac:dyDescent="0.3">
      <c r="A1829" s="241">
        <f>IF(B1829="","",COUNTA($B$8:B1829))</f>
        <v>1729</v>
      </c>
      <c r="B1829" s="153" t="s">
        <v>9708</v>
      </c>
      <c r="C1829" s="126" t="s">
        <v>1606</v>
      </c>
      <c r="D1829" s="47" t="s">
        <v>6185</v>
      </c>
      <c r="E1829" s="63" t="s">
        <v>4514</v>
      </c>
      <c r="F1829" s="82" t="s">
        <v>4395</v>
      </c>
      <c r="G1829" s="187"/>
      <c r="H1829" s="187"/>
      <c r="I1829" s="234"/>
      <c r="J1829" s="172"/>
      <c r="K1829" s="215"/>
    </row>
    <row r="1830" spans="1:12" x14ac:dyDescent="0.3">
      <c r="A1830" s="241">
        <f>IF(B1830="","",COUNTA($B$8:B1830))</f>
        <v>1730</v>
      </c>
      <c r="B1830" s="153" t="s">
        <v>9708</v>
      </c>
      <c r="C1830" s="126" t="s">
        <v>1607</v>
      </c>
      <c r="D1830" s="47" t="s">
        <v>6186</v>
      </c>
      <c r="E1830" s="63" t="s">
        <v>4514</v>
      </c>
      <c r="F1830" s="82" t="s">
        <v>4395</v>
      </c>
      <c r="G1830" s="187"/>
      <c r="H1830" s="187"/>
      <c r="I1830" s="234"/>
      <c r="J1830" s="185" t="s">
        <v>9338</v>
      </c>
      <c r="K1830" s="215"/>
    </row>
    <row r="1831" spans="1:12" ht="28.8" x14ac:dyDescent="0.3">
      <c r="A1831" s="241">
        <f>IF(B1831="","",COUNTA($B$8:B1831))</f>
        <v>1731</v>
      </c>
      <c r="B1831" s="153" t="s">
        <v>9708</v>
      </c>
      <c r="C1831" s="126" t="s">
        <v>1608</v>
      </c>
      <c r="D1831" s="47" t="s">
        <v>6187</v>
      </c>
      <c r="E1831" s="63" t="s">
        <v>4514</v>
      </c>
      <c r="F1831" s="82" t="s">
        <v>4395</v>
      </c>
      <c r="G1831" s="187"/>
      <c r="H1831" s="187"/>
      <c r="I1831" s="234"/>
      <c r="J1831" s="185" t="s">
        <v>9338</v>
      </c>
      <c r="K1831" s="215"/>
    </row>
    <row r="1832" spans="1:12" ht="28.8" x14ac:dyDescent="0.3">
      <c r="A1832" s="241">
        <f>IF(B1832="","",COUNTA($B$8:B1832))</f>
        <v>1732</v>
      </c>
      <c r="B1832" s="153" t="s">
        <v>9708</v>
      </c>
      <c r="C1832" s="126" t="s">
        <v>1609</v>
      </c>
      <c r="D1832" s="47" t="s">
        <v>6188</v>
      </c>
      <c r="E1832" s="63" t="s">
        <v>6189</v>
      </c>
      <c r="F1832" s="82" t="s">
        <v>4395</v>
      </c>
      <c r="G1832" s="187"/>
      <c r="H1832" s="187"/>
      <c r="I1832" s="234"/>
      <c r="J1832" s="185"/>
      <c r="K1832" s="215"/>
    </row>
    <row r="1833" spans="1:12" x14ac:dyDescent="0.3">
      <c r="A1833" s="241">
        <f>IF(B1833="","",COUNTA($B$8:B1833))</f>
        <v>1733</v>
      </c>
      <c r="B1833" s="153" t="s">
        <v>9708</v>
      </c>
      <c r="C1833" s="126" t="s">
        <v>1610</v>
      </c>
      <c r="D1833" s="47" t="s">
        <v>6190</v>
      </c>
      <c r="E1833" s="63" t="s">
        <v>4514</v>
      </c>
      <c r="F1833" s="82" t="s">
        <v>4395</v>
      </c>
      <c r="G1833" s="187"/>
      <c r="H1833" s="187"/>
      <c r="I1833" s="234"/>
      <c r="J1833" s="172"/>
      <c r="K1833" s="215"/>
    </row>
    <row r="1834" spans="1:12" x14ac:dyDescent="0.3">
      <c r="A1834" s="241" t="str">
        <f>IF(B1834="","",COUNTA($B$8:B1834))</f>
        <v/>
      </c>
      <c r="B1834" s="252"/>
      <c r="C1834" s="136" t="s">
        <v>1611</v>
      </c>
      <c r="D1834" s="114" t="s">
        <v>547</v>
      </c>
      <c r="E1834" s="61"/>
      <c r="F1834" s="83"/>
      <c r="G1834" s="186"/>
      <c r="H1834" s="186"/>
      <c r="I1834" s="186"/>
      <c r="J1834" s="186"/>
      <c r="K1834" s="186"/>
      <c r="L1834" s="157"/>
    </row>
    <row r="1835" spans="1:12" ht="28.8" x14ac:dyDescent="0.3">
      <c r="A1835" s="241">
        <f>IF(B1835="","",COUNTA($B$8:B1835))</f>
        <v>1734</v>
      </c>
      <c r="B1835" s="153" t="s">
        <v>9708</v>
      </c>
      <c r="C1835" s="126" t="s">
        <v>1612</v>
      </c>
      <c r="D1835" s="47" t="s">
        <v>6191</v>
      </c>
      <c r="E1835" s="63" t="s">
        <v>4741</v>
      </c>
      <c r="F1835" s="82" t="s">
        <v>4400</v>
      </c>
      <c r="G1835" s="187"/>
      <c r="H1835" s="187"/>
      <c r="I1835" s="234"/>
      <c r="J1835" s="172"/>
      <c r="K1835" s="215"/>
    </row>
    <row r="1836" spans="1:12" x14ac:dyDescent="0.3">
      <c r="A1836" s="241">
        <f>IF(B1836="","",COUNTA($B$8:B1836))</f>
        <v>1735</v>
      </c>
      <c r="B1836" s="153" t="s">
        <v>9708</v>
      </c>
      <c r="C1836" s="126" t="s">
        <v>1613</v>
      </c>
      <c r="D1836" s="47" t="s">
        <v>6192</v>
      </c>
      <c r="E1836" s="63" t="s">
        <v>4394</v>
      </c>
      <c r="F1836" s="82" t="s">
        <v>4395</v>
      </c>
      <c r="G1836" s="187"/>
      <c r="H1836" s="187"/>
      <c r="I1836" s="234"/>
      <c r="J1836" s="172"/>
      <c r="K1836" s="215"/>
    </row>
    <row r="1837" spans="1:12" ht="43.2" x14ac:dyDescent="0.3">
      <c r="A1837" s="241">
        <f>IF(B1837="","",COUNTA($B$8:B1837))</f>
        <v>1736</v>
      </c>
      <c r="B1837" s="153" t="s">
        <v>9708</v>
      </c>
      <c r="C1837" s="138" t="s">
        <v>1614</v>
      </c>
      <c r="D1837" s="47" t="s">
        <v>8761</v>
      </c>
      <c r="E1837" s="63" t="s">
        <v>8762</v>
      </c>
      <c r="F1837" s="82" t="s">
        <v>4400</v>
      </c>
      <c r="G1837" s="187"/>
      <c r="H1837" s="187"/>
      <c r="I1837" s="234"/>
      <c r="J1837" s="172"/>
      <c r="K1837" s="215"/>
    </row>
    <row r="1838" spans="1:12" ht="43.2" x14ac:dyDescent="0.3">
      <c r="A1838" s="241">
        <f>IF(B1838="","",COUNTA($B$8:B1838))</f>
        <v>1737</v>
      </c>
      <c r="B1838" s="153" t="s">
        <v>9708</v>
      </c>
      <c r="C1838" s="138" t="s">
        <v>1636</v>
      </c>
      <c r="D1838" s="47" t="s">
        <v>8971</v>
      </c>
      <c r="E1838" s="63" t="s">
        <v>8972</v>
      </c>
      <c r="F1838" s="82" t="s">
        <v>5274</v>
      </c>
      <c r="G1838" s="187"/>
      <c r="H1838" s="187"/>
      <c r="I1838" s="234"/>
      <c r="J1838" s="172"/>
      <c r="K1838" s="215"/>
    </row>
    <row r="1839" spans="1:12" x14ac:dyDescent="0.3">
      <c r="A1839" s="241"/>
      <c r="B1839" s="153" t="s">
        <v>9708</v>
      </c>
      <c r="C1839" s="138" t="s">
        <v>10135</v>
      </c>
      <c r="D1839" s="47" t="s">
        <v>10074</v>
      </c>
      <c r="E1839" s="63" t="s">
        <v>4394</v>
      </c>
      <c r="F1839" s="82" t="s">
        <v>4395</v>
      </c>
      <c r="G1839" s="187"/>
      <c r="H1839" s="187"/>
      <c r="I1839" s="234"/>
      <c r="J1839" s="172"/>
      <c r="K1839" s="215"/>
      <c r="L1839" s="107">
        <v>1216</v>
      </c>
    </row>
    <row r="1840" spans="1:12" ht="24" x14ac:dyDescent="0.3">
      <c r="A1840" s="241"/>
      <c r="B1840" s="153" t="s">
        <v>9708</v>
      </c>
      <c r="C1840" s="138" t="s">
        <v>10069</v>
      </c>
      <c r="D1840" s="47" t="s">
        <v>10041</v>
      </c>
      <c r="E1840" s="63" t="s">
        <v>10050</v>
      </c>
      <c r="F1840" s="82" t="s">
        <v>10040</v>
      </c>
      <c r="G1840" s="187"/>
      <c r="H1840" s="187"/>
      <c r="I1840" s="234"/>
      <c r="J1840" s="172"/>
      <c r="K1840" s="215"/>
      <c r="L1840" s="107">
        <v>1214</v>
      </c>
    </row>
    <row r="1841" spans="1:12" x14ac:dyDescent="0.3">
      <c r="A1841" s="241">
        <f>IF(B1841="","",COUNTA($B$8:B1841))</f>
        <v>1740</v>
      </c>
      <c r="B1841" s="153" t="s">
        <v>9708</v>
      </c>
      <c r="C1841" s="126" t="s">
        <v>1615</v>
      </c>
      <c r="D1841" s="47" t="s">
        <v>6193</v>
      </c>
      <c r="E1841" s="63" t="s">
        <v>4394</v>
      </c>
      <c r="F1841" s="82" t="s">
        <v>4395</v>
      </c>
      <c r="G1841" s="187"/>
      <c r="H1841" s="187"/>
      <c r="I1841" s="234"/>
      <c r="J1841" s="172"/>
      <c r="K1841" s="215"/>
    </row>
    <row r="1842" spans="1:12" x14ac:dyDescent="0.3">
      <c r="A1842" s="241">
        <f>IF(B1842="","",COUNTA($B$8:B1842))</f>
        <v>1741</v>
      </c>
      <c r="B1842" s="153" t="s">
        <v>9708</v>
      </c>
      <c r="C1842" s="126" t="s">
        <v>1616</v>
      </c>
      <c r="D1842" s="47" t="s">
        <v>6194</v>
      </c>
      <c r="E1842" s="63" t="s">
        <v>4394</v>
      </c>
      <c r="F1842" s="82" t="s">
        <v>4395</v>
      </c>
      <c r="G1842" s="187"/>
      <c r="H1842" s="187"/>
      <c r="I1842" s="234"/>
      <c r="J1842" s="172"/>
      <c r="K1842" s="215"/>
    </row>
    <row r="1843" spans="1:12" x14ac:dyDescent="0.3">
      <c r="A1843" s="241">
        <f>IF(B1843="","",COUNTA($B$8:B1843))</f>
        <v>1742</v>
      </c>
      <c r="B1843" s="153" t="s">
        <v>9708</v>
      </c>
      <c r="C1843" s="126" t="s">
        <v>1617</v>
      </c>
      <c r="D1843" s="47" t="s">
        <v>6195</v>
      </c>
      <c r="E1843" s="63" t="s">
        <v>4394</v>
      </c>
      <c r="F1843" s="82" t="s">
        <v>4395</v>
      </c>
      <c r="G1843" s="187"/>
      <c r="H1843" s="187"/>
      <c r="I1843" s="234"/>
      <c r="J1843" s="172"/>
      <c r="K1843" s="215"/>
    </row>
    <row r="1844" spans="1:12" x14ac:dyDescent="0.3">
      <c r="A1844" s="241">
        <f>IF(B1844="","",COUNTA($B$8:B1844))</f>
        <v>1743</v>
      </c>
      <c r="B1844" s="153" t="s">
        <v>9708</v>
      </c>
      <c r="C1844" s="126" t="s">
        <v>1618</v>
      </c>
      <c r="D1844" s="47" t="s">
        <v>6196</v>
      </c>
      <c r="E1844" s="63" t="s">
        <v>4394</v>
      </c>
      <c r="F1844" s="82" t="s">
        <v>4395</v>
      </c>
      <c r="G1844" s="187"/>
      <c r="H1844" s="187"/>
      <c r="I1844" s="234"/>
      <c r="J1844" s="185"/>
      <c r="K1844" s="215"/>
    </row>
    <row r="1845" spans="1:12" x14ac:dyDescent="0.3">
      <c r="A1845" s="241">
        <f>IF(B1845="","",COUNTA($B$8:B1845))</f>
        <v>1744</v>
      </c>
      <c r="B1845" s="153" t="s">
        <v>9708</v>
      </c>
      <c r="C1845" s="126" t="s">
        <v>1619</v>
      </c>
      <c r="D1845" s="47" t="s">
        <v>6197</v>
      </c>
      <c r="E1845" s="63" t="s">
        <v>4985</v>
      </c>
      <c r="F1845" s="82" t="s">
        <v>4395</v>
      </c>
      <c r="G1845" s="187"/>
      <c r="H1845" s="187"/>
      <c r="I1845" s="234"/>
      <c r="J1845" s="185"/>
      <c r="K1845" s="215"/>
    </row>
    <row r="1846" spans="1:12" ht="193.8" x14ac:dyDescent="0.3">
      <c r="A1846" s="241">
        <f>IF(B1846="","",COUNTA($B$8:B1846))</f>
        <v>1745</v>
      </c>
      <c r="B1846" s="153" t="s">
        <v>9708</v>
      </c>
      <c r="C1846" s="126" t="s">
        <v>1620</v>
      </c>
      <c r="D1846" s="47" t="s">
        <v>6201</v>
      </c>
      <c r="E1846" s="63" t="s">
        <v>6198</v>
      </c>
      <c r="F1846" s="82" t="s">
        <v>10081</v>
      </c>
      <c r="G1846" s="187"/>
      <c r="H1846" s="187"/>
      <c r="I1846" s="234"/>
      <c r="J1846" s="185" t="s">
        <v>9338</v>
      </c>
      <c r="K1846" s="215"/>
      <c r="L1846" s="107" t="s">
        <v>10070</v>
      </c>
    </row>
    <row r="1847" spans="1:12" ht="28.8" x14ac:dyDescent="0.3">
      <c r="A1847" s="241">
        <f>IF(B1847="","",COUNTA($B$8:B1847))</f>
        <v>1746</v>
      </c>
      <c r="B1847" s="153" t="s">
        <v>9708</v>
      </c>
      <c r="C1847" s="126" t="s">
        <v>1621</v>
      </c>
      <c r="D1847" s="47" t="s">
        <v>6202</v>
      </c>
      <c r="E1847" s="63" t="s">
        <v>6200</v>
      </c>
      <c r="F1847" s="82" t="s">
        <v>6199</v>
      </c>
      <c r="G1847" s="187"/>
      <c r="H1847" s="187"/>
      <c r="I1847" s="234"/>
      <c r="J1847" s="172"/>
      <c r="K1847" s="215"/>
    </row>
    <row r="1848" spans="1:12" ht="28.8" x14ac:dyDescent="0.3">
      <c r="A1848" s="241">
        <f>IF(B1848="","",COUNTA($B$8:B1848))</f>
        <v>1747</v>
      </c>
      <c r="B1848" s="153" t="s">
        <v>9708</v>
      </c>
      <c r="C1848" s="126" t="s">
        <v>1622</v>
      </c>
      <c r="D1848" s="47" t="s">
        <v>6203</v>
      </c>
      <c r="E1848" s="63" t="s">
        <v>4824</v>
      </c>
      <c r="F1848" s="82" t="s">
        <v>6204</v>
      </c>
      <c r="G1848" s="187"/>
      <c r="H1848" s="187"/>
      <c r="I1848" s="234"/>
      <c r="J1848" s="172"/>
      <c r="K1848" s="215"/>
    </row>
    <row r="1849" spans="1:12" x14ac:dyDescent="0.3">
      <c r="A1849" s="241">
        <f>IF(B1849="","",COUNTA($B$8:B1849))</f>
        <v>1748</v>
      </c>
      <c r="B1849" s="153" t="s">
        <v>9708</v>
      </c>
      <c r="C1849" s="126" t="s">
        <v>1623</v>
      </c>
      <c r="D1849" s="47" t="s">
        <v>6205</v>
      </c>
      <c r="E1849" s="63" t="s">
        <v>4765</v>
      </c>
      <c r="F1849" s="82" t="s">
        <v>4395</v>
      </c>
      <c r="G1849" s="187"/>
      <c r="H1849" s="187"/>
      <c r="I1849" s="234"/>
      <c r="J1849" s="216" t="s">
        <v>3929</v>
      </c>
      <c r="K1849" s="215" t="s">
        <v>6726</v>
      </c>
    </row>
    <row r="1850" spans="1:12" x14ac:dyDescent="0.3">
      <c r="A1850" s="241">
        <f>IF(B1850="","",COUNTA($B$8:B1850))</f>
        <v>1749</v>
      </c>
      <c r="B1850" s="153" t="s">
        <v>9708</v>
      </c>
      <c r="C1850" s="126" t="s">
        <v>1624</v>
      </c>
      <c r="D1850" s="122" t="s">
        <v>8060</v>
      </c>
      <c r="E1850" s="63" t="s">
        <v>4765</v>
      </c>
      <c r="F1850" s="82" t="s">
        <v>4395</v>
      </c>
      <c r="G1850" s="187"/>
      <c r="H1850" s="187"/>
      <c r="I1850" s="234"/>
      <c r="J1850" s="185"/>
      <c r="K1850" s="215"/>
    </row>
    <row r="1851" spans="1:12" x14ac:dyDescent="0.3">
      <c r="A1851" s="241">
        <f>IF(B1851="","",COUNTA($B$8:B1851))</f>
        <v>1750</v>
      </c>
      <c r="B1851" s="153" t="s">
        <v>9708</v>
      </c>
      <c r="C1851" s="126" t="s">
        <v>1625</v>
      </c>
      <c r="D1851" s="122" t="s">
        <v>8061</v>
      </c>
      <c r="E1851" s="63" t="s">
        <v>4765</v>
      </c>
      <c r="F1851" s="82" t="s">
        <v>4395</v>
      </c>
      <c r="G1851" s="187"/>
      <c r="H1851" s="187"/>
      <c r="I1851" s="234"/>
      <c r="J1851" s="172"/>
      <c r="K1851" s="215"/>
    </row>
    <row r="1852" spans="1:12" ht="244.8" x14ac:dyDescent="0.3">
      <c r="A1852" s="241">
        <f>IF(B1852="","",COUNTA($B$8:B1852))</f>
        <v>1751</v>
      </c>
      <c r="B1852" s="153" t="s">
        <v>9708</v>
      </c>
      <c r="C1852" s="126" t="s">
        <v>1626</v>
      </c>
      <c r="D1852" s="62" t="s">
        <v>7319</v>
      </c>
      <c r="E1852" s="63" t="s">
        <v>6207</v>
      </c>
      <c r="F1852" s="82" t="s">
        <v>6206</v>
      </c>
      <c r="G1852" s="187"/>
      <c r="H1852" s="187"/>
      <c r="I1852" s="234"/>
      <c r="J1852" s="185" t="s">
        <v>9338</v>
      </c>
      <c r="K1852" s="215"/>
      <c r="L1852" s="107" t="s">
        <v>9870</v>
      </c>
    </row>
    <row r="1853" spans="1:12" ht="28.8" x14ac:dyDescent="0.3">
      <c r="A1853" s="241">
        <f>IF(B1853="","",COUNTA($B$8:B1853))</f>
        <v>1752</v>
      </c>
      <c r="B1853" s="153" t="s">
        <v>9708</v>
      </c>
      <c r="C1853" s="126" t="s">
        <v>1634</v>
      </c>
      <c r="D1853" s="122" t="s">
        <v>6208</v>
      </c>
      <c r="E1853" s="63" t="s">
        <v>6209</v>
      </c>
      <c r="F1853" s="82" t="s">
        <v>4400</v>
      </c>
      <c r="G1853" s="187"/>
      <c r="H1853" s="187"/>
      <c r="I1853" s="234"/>
      <c r="J1853" s="172"/>
      <c r="K1853" s="215"/>
    </row>
    <row r="1854" spans="1:12" ht="40.799999999999997" x14ac:dyDescent="0.3">
      <c r="A1854" s="241">
        <f>IF(B1854="","",COUNTA($B$8:B1854))</f>
        <v>1753</v>
      </c>
      <c r="B1854" s="153" t="s">
        <v>9708</v>
      </c>
      <c r="C1854" s="138" t="s">
        <v>1627</v>
      </c>
      <c r="D1854" s="47" t="s">
        <v>8973</v>
      </c>
      <c r="E1854" s="63" t="s">
        <v>8974</v>
      </c>
      <c r="F1854" s="82" t="s">
        <v>8188</v>
      </c>
      <c r="G1854" s="187"/>
      <c r="H1854" s="187"/>
      <c r="I1854" s="234"/>
      <c r="J1854" s="172"/>
      <c r="K1854" s="215"/>
    </row>
    <row r="1855" spans="1:12" ht="40.799999999999997" x14ac:dyDescent="0.3">
      <c r="A1855" s="241">
        <f>IF(B1855="","",COUNTA($B$8:B1855))</f>
        <v>1754</v>
      </c>
      <c r="B1855" s="153" t="s">
        <v>9708</v>
      </c>
      <c r="C1855" s="138" t="s">
        <v>1628</v>
      </c>
      <c r="D1855" s="47" t="s">
        <v>8973</v>
      </c>
      <c r="E1855" s="63" t="s">
        <v>8975</v>
      </c>
      <c r="F1855" s="82" t="s">
        <v>8188</v>
      </c>
      <c r="G1855" s="187"/>
      <c r="H1855" s="187"/>
      <c r="I1855" s="234"/>
      <c r="J1855" s="185" t="s">
        <v>9338</v>
      </c>
      <c r="K1855" s="215"/>
      <c r="L1855" s="107" t="s">
        <v>8189</v>
      </c>
    </row>
    <row r="1856" spans="1:12" ht="40.799999999999997" x14ac:dyDescent="0.3">
      <c r="A1856" s="241">
        <f>IF(B1856="","",COUNTA($B$8:B1856))</f>
        <v>1755</v>
      </c>
      <c r="B1856" s="153" t="s">
        <v>9708</v>
      </c>
      <c r="C1856" s="138" t="s">
        <v>1637</v>
      </c>
      <c r="D1856" s="47" t="s">
        <v>8973</v>
      </c>
      <c r="E1856" s="63" t="s">
        <v>8976</v>
      </c>
      <c r="F1856" s="82" t="s">
        <v>8188</v>
      </c>
      <c r="G1856" s="187"/>
      <c r="H1856" s="187"/>
      <c r="I1856" s="234"/>
      <c r="J1856" s="172"/>
      <c r="K1856" s="215"/>
    </row>
    <row r="1857" spans="1:12" x14ac:dyDescent="0.3">
      <c r="A1857" s="241">
        <f>IF(B1857="","",COUNTA($B$8:B1857))</f>
        <v>1756</v>
      </c>
      <c r="B1857" s="153" t="s">
        <v>9708</v>
      </c>
      <c r="C1857" s="126" t="s">
        <v>7025</v>
      </c>
      <c r="D1857" s="122" t="s">
        <v>6210</v>
      </c>
      <c r="E1857" s="63" t="s">
        <v>4551</v>
      </c>
      <c r="F1857" s="82" t="s">
        <v>4395</v>
      </c>
      <c r="G1857" s="187"/>
      <c r="H1857" s="187"/>
      <c r="I1857" s="234"/>
      <c r="J1857" s="172"/>
      <c r="K1857" s="215"/>
      <c r="L1857" s="107">
        <v>1143</v>
      </c>
    </row>
    <row r="1858" spans="1:12" x14ac:dyDescent="0.3">
      <c r="A1858" s="241">
        <f>IF(B1858="","",COUNTA($B$8:B1858))</f>
        <v>1757</v>
      </c>
      <c r="B1858" s="153" t="s">
        <v>9708</v>
      </c>
      <c r="C1858" s="126" t="s">
        <v>7026</v>
      </c>
      <c r="D1858" s="122" t="s">
        <v>6211</v>
      </c>
      <c r="E1858" s="63" t="s">
        <v>4551</v>
      </c>
      <c r="F1858" s="82" t="s">
        <v>4395</v>
      </c>
      <c r="G1858" s="187"/>
      <c r="H1858" s="187"/>
      <c r="I1858" s="234"/>
      <c r="J1858" s="172"/>
      <c r="K1858" s="215"/>
      <c r="L1858" s="107">
        <v>1143</v>
      </c>
    </row>
    <row r="1859" spans="1:12" x14ac:dyDescent="0.3">
      <c r="A1859" s="241">
        <f>IF(B1859="","",COUNTA($B$8:B1859))</f>
        <v>1758</v>
      </c>
      <c r="B1859" s="153" t="s">
        <v>9708</v>
      </c>
      <c r="C1859" s="126" t="s">
        <v>1629</v>
      </c>
      <c r="D1859" s="122" t="s">
        <v>6212</v>
      </c>
      <c r="E1859" s="63" t="s">
        <v>4551</v>
      </c>
      <c r="F1859" s="82" t="s">
        <v>4395</v>
      </c>
      <c r="G1859" s="187"/>
      <c r="H1859" s="187"/>
      <c r="I1859" s="234"/>
      <c r="J1859" s="172"/>
      <c r="K1859" s="215"/>
    </row>
    <row r="1860" spans="1:12" ht="24" x14ac:dyDescent="0.3">
      <c r="A1860" s="241">
        <f>IF(B1860="","",COUNTA($B$8:B1860))</f>
        <v>1759</v>
      </c>
      <c r="B1860" s="153" t="s">
        <v>9708</v>
      </c>
      <c r="C1860" s="126" t="s">
        <v>1630</v>
      </c>
      <c r="D1860" s="47" t="s">
        <v>6213</v>
      </c>
      <c r="E1860" s="63" t="s">
        <v>6214</v>
      </c>
      <c r="F1860" s="82" t="s">
        <v>4395</v>
      </c>
      <c r="G1860" s="187"/>
      <c r="H1860" s="187"/>
      <c r="I1860" s="234"/>
      <c r="J1860" s="172"/>
      <c r="K1860" s="215"/>
    </row>
    <row r="1861" spans="1:12" x14ac:dyDescent="0.3">
      <c r="A1861" s="241">
        <f>IF(B1861="","",COUNTA($B$8:B1861))</f>
        <v>1760</v>
      </c>
      <c r="B1861" s="153" t="s">
        <v>9708</v>
      </c>
      <c r="C1861" s="126" t="s">
        <v>1631</v>
      </c>
      <c r="D1861" s="47" t="s">
        <v>8033</v>
      </c>
      <c r="E1861" s="63" t="s">
        <v>4551</v>
      </c>
      <c r="F1861" s="82" t="s">
        <v>4395</v>
      </c>
      <c r="G1861" s="187"/>
      <c r="H1861" s="187"/>
      <c r="I1861" s="234"/>
      <c r="J1861" s="172"/>
      <c r="K1861" s="215"/>
    </row>
    <row r="1862" spans="1:12" x14ac:dyDescent="0.3">
      <c r="A1862" s="241">
        <f>IF(B1862="","",COUNTA($B$8:B1862))</f>
        <v>1761</v>
      </c>
      <c r="B1862" s="153" t="s">
        <v>9708</v>
      </c>
      <c r="C1862" s="126" t="s">
        <v>1632</v>
      </c>
      <c r="D1862" s="47" t="s">
        <v>8034</v>
      </c>
      <c r="E1862" s="63" t="s">
        <v>4551</v>
      </c>
      <c r="F1862" s="82" t="s">
        <v>4395</v>
      </c>
      <c r="G1862" s="187"/>
      <c r="H1862" s="187"/>
      <c r="I1862" s="234"/>
      <c r="J1862" s="172"/>
      <c r="K1862" s="215"/>
    </row>
    <row r="1863" spans="1:12" x14ac:dyDescent="0.3">
      <c r="A1863" s="241">
        <f>IF(B1863="","",COUNTA($B$8:B1863))</f>
        <v>1762</v>
      </c>
      <c r="B1863" s="153" t="s">
        <v>9708</v>
      </c>
      <c r="C1863" s="126" t="s">
        <v>1633</v>
      </c>
      <c r="D1863" s="47" t="s">
        <v>6215</v>
      </c>
      <c r="E1863" s="63" t="s">
        <v>4798</v>
      </c>
      <c r="F1863" s="82" t="s">
        <v>4395</v>
      </c>
      <c r="G1863" s="187"/>
      <c r="H1863" s="187"/>
      <c r="I1863" s="234"/>
      <c r="J1863" s="172"/>
      <c r="K1863" s="215"/>
    </row>
    <row r="1864" spans="1:12" ht="24" x14ac:dyDescent="0.3">
      <c r="A1864" s="241">
        <f>IF(B1864="","",COUNTA($B$8:B1864))</f>
        <v>1763</v>
      </c>
      <c r="B1864" s="153" t="s">
        <v>9708</v>
      </c>
      <c r="C1864" s="126" t="s">
        <v>1635</v>
      </c>
      <c r="D1864" s="47" t="s">
        <v>8035</v>
      </c>
      <c r="E1864" s="63" t="s">
        <v>4843</v>
      </c>
      <c r="F1864" s="82" t="s">
        <v>4395</v>
      </c>
      <c r="G1864" s="187"/>
      <c r="H1864" s="187"/>
      <c r="I1864" s="234"/>
      <c r="J1864" s="185" t="s">
        <v>9339</v>
      </c>
      <c r="K1864" s="215"/>
    </row>
    <row r="1865" spans="1:12" x14ac:dyDescent="0.3">
      <c r="A1865" s="241">
        <f>IF(B1865="","",COUNTA($B$8:B1865))</f>
        <v>1764</v>
      </c>
      <c r="B1865" s="153" t="s">
        <v>9708</v>
      </c>
      <c r="C1865" s="126" t="s">
        <v>1638</v>
      </c>
      <c r="D1865" s="47" t="s">
        <v>6216</v>
      </c>
      <c r="E1865" s="63" t="s">
        <v>6217</v>
      </c>
      <c r="F1865" s="82" t="s">
        <v>4395</v>
      </c>
      <c r="G1865" s="187"/>
      <c r="H1865" s="187"/>
      <c r="I1865" s="234"/>
      <c r="J1865" s="172"/>
      <c r="K1865" s="215"/>
    </row>
    <row r="1866" spans="1:12" x14ac:dyDescent="0.3">
      <c r="A1866" s="241">
        <f>IF(B1866="","",COUNTA($B$8:B1866))</f>
        <v>1765</v>
      </c>
      <c r="B1866" s="153" t="s">
        <v>9708</v>
      </c>
      <c r="C1866" s="126" t="s">
        <v>1640</v>
      </c>
      <c r="D1866" s="47" t="s">
        <v>8036</v>
      </c>
      <c r="E1866" s="63" t="s">
        <v>4551</v>
      </c>
      <c r="F1866" s="82" t="s">
        <v>4395</v>
      </c>
      <c r="G1866" s="187"/>
      <c r="H1866" s="187"/>
      <c r="I1866" s="234"/>
      <c r="J1866" s="185"/>
      <c r="K1866" s="215"/>
    </row>
    <row r="1867" spans="1:12" ht="30.6" x14ac:dyDescent="0.3">
      <c r="A1867" s="241">
        <f>IF(B1867="","",COUNTA($B$8:B1867))</f>
        <v>1766</v>
      </c>
      <c r="B1867" s="153" t="s">
        <v>9708</v>
      </c>
      <c r="C1867" s="126" t="s">
        <v>1639</v>
      </c>
      <c r="D1867" s="47" t="s">
        <v>6218</v>
      </c>
      <c r="E1867" s="63" t="s">
        <v>5164</v>
      </c>
      <c r="F1867" s="82" t="s">
        <v>4395</v>
      </c>
      <c r="G1867" s="187"/>
      <c r="H1867" s="187"/>
      <c r="I1867" s="234"/>
      <c r="J1867" s="185"/>
      <c r="K1867" s="215"/>
      <c r="L1867" s="107" t="s">
        <v>10241</v>
      </c>
    </row>
    <row r="1868" spans="1:12" ht="28.8" x14ac:dyDescent="0.3">
      <c r="A1868" s="241">
        <f>IF(B1868="","",COUNTA($B$8:B1868))</f>
        <v>1767</v>
      </c>
      <c r="B1868" s="153" t="s">
        <v>9708</v>
      </c>
      <c r="C1868" s="126" t="s">
        <v>3955</v>
      </c>
      <c r="D1868" s="47" t="s">
        <v>6219</v>
      </c>
      <c r="E1868" s="63" t="s">
        <v>5164</v>
      </c>
      <c r="F1868" s="82" t="s">
        <v>4395</v>
      </c>
      <c r="G1868" s="187"/>
      <c r="H1868" s="187"/>
      <c r="I1868" s="234"/>
      <c r="J1868" s="172"/>
      <c r="K1868" s="215"/>
      <c r="L1868" s="107">
        <v>1114</v>
      </c>
    </row>
    <row r="1869" spans="1:12" x14ac:dyDescent="0.3">
      <c r="A1869" s="241" t="str">
        <f>IF(B1869="","",COUNTA($B$8:B1869))</f>
        <v/>
      </c>
      <c r="B1869" s="252"/>
      <c r="C1869" s="137" t="s">
        <v>1641</v>
      </c>
      <c r="D1869" s="116" t="s">
        <v>9242</v>
      </c>
      <c r="E1869" s="61"/>
      <c r="F1869" s="83"/>
      <c r="G1869" s="186"/>
      <c r="H1869" s="186"/>
      <c r="I1869" s="186"/>
      <c r="J1869" s="186"/>
      <c r="K1869" s="186"/>
      <c r="L1869" s="157"/>
    </row>
    <row r="1870" spans="1:12" x14ac:dyDescent="0.3">
      <c r="A1870" s="241">
        <f>IF(B1870="","",COUNTA($B$8:B1870))</f>
        <v>1768</v>
      </c>
      <c r="B1870" s="153" t="s">
        <v>9708</v>
      </c>
      <c r="C1870" s="126" t="s">
        <v>1642</v>
      </c>
      <c r="D1870" s="47" t="s">
        <v>6220</v>
      </c>
      <c r="E1870" s="63" t="s">
        <v>4394</v>
      </c>
      <c r="F1870" s="82" t="s">
        <v>4395</v>
      </c>
      <c r="G1870" s="187"/>
      <c r="H1870" s="187"/>
      <c r="I1870" s="234"/>
      <c r="J1870" s="185" t="s">
        <v>3929</v>
      </c>
      <c r="K1870" s="215"/>
      <c r="L1870" s="107">
        <v>1224</v>
      </c>
    </row>
    <row r="1871" spans="1:12" x14ac:dyDescent="0.3">
      <c r="A1871" s="241">
        <f>IF(B1871="","",COUNTA($B$8:B1871))</f>
        <v>1769</v>
      </c>
      <c r="B1871" s="153" t="s">
        <v>9708</v>
      </c>
      <c r="C1871" s="126" t="s">
        <v>1643</v>
      </c>
      <c r="D1871" s="47" t="s">
        <v>6221</v>
      </c>
      <c r="E1871" s="63" t="s">
        <v>4735</v>
      </c>
      <c r="F1871" s="82" t="s">
        <v>4400</v>
      </c>
      <c r="G1871" s="187"/>
      <c r="H1871" s="187"/>
      <c r="I1871" s="234"/>
      <c r="J1871" s="172"/>
      <c r="K1871" s="215"/>
    </row>
    <row r="1872" spans="1:12" x14ac:dyDescent="0.3">
      <c r="A1872" s="241">
        <f>IF(B1872="","",COUNTA($B$8:B1872))</f>
        <v>1770</v>
      </c>
      <c r="B1872" s="153" t="s">
        <v>9708</v>
      </c>
      <c r="C1872" s="126" t="s">
        <v>1644</v>
      </c>
      <c r="D1872" s="47" t="s">
        <v>6232</v>
      </c>
      <c r="E1872" s="63" t="s">
        <v>4394</v>
      </c>
      <c r="F1872" s="82" t="s">
        <v>4395</v>
      </c>
      <c r="G1872" s="187"/>
      <c r="H1872" s="187"/>
      <c r="I1872" s="234"/>
      <c r="J1872" s="172"/>
      <c r="K1872" s="215"/>
    </row>
    <row r="1873" spans="1:12" ht="28.8" x14ac:dyDescent="0.3">
      <c r="A1873" s="241">
        <f>IF(B1873="","",COUNTA($B$8:B1873))</f>
        <v>1771</v>
      </c>
      <c r="B1873" s="153" t="s">
        <v>9708</v>
      </c>
      <c r="C1873" s="126" t="s">
        <v>1645</v>
      </c>
      <c r="D1873" s="47" t="s">
        <v>8215</v>
      </c>
      <c r="E1873" s="63" t="s">
        <v>4394</v>
      </c>
      <c r="F1873" s="82" t="s">
        <v>4395</v>
      </c>
      <c r="G1873" s="187"/>
      <c r="H1873" s="187"/>
      <c r="I1873" s="234"/>
      <c r="J1873" s="172"/>
      <c r="K1873" s="215"/>
    </row>
    <row r="1874" spans="1:12" ht="57.6" x14ac:dyDescent="0.3">
      <c r="A1874" s="241">
        <f>IF(B1874="","",COUNTA($B$8:B1874))</f>
        <v>1772</v>
      </c>
      <c r="B1874" s="153" t="s">
        <v>9708</v>
      </c>
      <c r="C1874" s="126" t="s">
        <v>1646</v>
      </c>
      <c r="D1874" s="47" t="s">
        <v>6233</v>
      </c>
      <c r="E1874" s="63" t="s">
        <v>4741</v>
      </c>
      <c r="F1874" s="82" t="s">
        <v>4400</v>
      </c>
      <c r="G1874" s="187"/>
      <c r="H1874" s="187"/>
      <c r="I1874" s="234"/>
      <c r="J1874" s="172"/>
      <c r="K1874" s="215"/>
    </row>
    <row r="1875" spans="1:12" ht="28.8" x14ac:dyDescent="0.3">
      <c r="A1875" s="241">
        <f>IF(B1875="","",COUNTA($B$8:B1875))</f>
        <v>1773</v>
      </c>
      <c r="B1875" s="153" t="s">
        <v>9708</v>
      </c>
      <c r="C1875" s="126" t="s">
        <v>1647</v>
      </c>
      <c r="D1875" s="47" t="s">
        <v>6234</v>
      </c>
      <c r="E1875" s="63" t="s">
        <v>5102</v>
      </c>
      <c r="F1875" s="82" t="s">
        <v>4395</v>
      </c>
      <c r="G1875" s="187"/>
      <c r="H1875" s="187"/>
      <c r="I1875" s="234"/>
      <c r="J1875" s="172"/>
      <c r="K1875" s="215"/>
    </row>
    <row r="1876" spans="1:12" ht="28.8" x14ac:dyDescent="0.3">
      <c r="A1876" s="241">
        <f>IF(B1876="","",COUNTA($B$8:B1876))</f>
        <v>1774</v>
      </c>
      <c r="B1876" s="153" t="s">
        <v>9708</v>
      </c>
      <c r="C1876" s="126" t="s">
        <v>1648</v>
      </c>
      <c r="D1876" s="47" t="s">
        <v>6235</v>
      </c>
      <c r="E1876" s="63" t="s">
        <v>4394</v>
      </c>
      <c r="F1876" s="82" t="s">
        <v>4395</v>
      </c>
      <c r="G1876" s="187"/>
      <c r="H1876" s="187"/>
      <c r="I1876" s="234"/>
      <c r="J1876" s="172"/>
      <c r="K1876" s="215"/>
    </row>
    <row r="1877" spans="1:12" ht="28.8" x14ac:dyDescent="0.3">
      <c r="A1877" s="241">
        <f>IF(B1877="","",COUNTA($B$8:B1877))</f>
        <v>1775</v>
      </c>
      <c r="B1877" s="153" t="s">
        <v>9708</v>
      </c>
      <c r="C1877" s="126" t="s">
        <v>1653</v>
      </c>
      <c r="D1877" s="47" t="s">
        <v>6236</v>
      </c>
      <c r="E1877" s="63" t="s">
        <v>4394</v>
      </c>
      <c r="F1877" s="82" t="s">
        <v>4395</v>
      </c>
      <c r="G1877" s="187"/>
      <c r="H1877" s="187"/>
      <c r="I1877" s="234"/>
      <c r="J1877" s="172"/>
      <c r="K1877" s="215"/>
    </row>
    <row r="1878" spans="1:12" x14ac:dyDescent="0.3">
      <c r="A1878" s="241">
        <f>IF(B1878="","",COUNTA($B$8:B1878))</f>
        <v>1776</v>
      </c>
      <c r="B1878" s="153" t="s">
        <v>9708</v>
      </c>
      <c r="C1878" s="126" t="s">
        <v>1649</v>
      </c>
      <c r="D1878" s="47" t="s">
        <v>6237</v>
      </c>
      <c r="E1878" s="63" t="s">
        <v>4394</v>
      </c>
      <c r="F1878" s="82" t="s">
        <v>4395</v>
      </c>
      <c r="G1878" s="187"/>
      <c r="H1878" s="187"/>
      <c r="I1878" s="234"/>
      <c r="J1878" s="172"/>
      <c r="K1878" s="215"/>
    </row>
    <row r="1879" spans="1:12" x14ac:dyDescent="0.3">
      <c r="A1879" s="241">
        <f>IF(B1879="","",COUNTA($B$8:B1879))</f>
        <v>1777</v>
      </c>
      <c r="B1879" s="153" t="s">
        <v>9708</v>
      </c>
      <c r="C1879" s="126" t="s">
        <v>1650</v>
      </c>
      <c r="D1879" s="47" t="s">
        <v>6238</v>
      </c>
      <c r="E1879" s="63" t="s">
        <v>4394</v>
      </c>
      <c r="F1879" s="82" t="s">
        <v>4395</v>
      </c>
      <c r="G1879" s="187"/>
      <c r="H1879" s="187"/>
      <c r="I1879" s="234"/>
      <c r="J1879" s="172"/>
      <c r="K1879" s="215"/>
    </row>
    <row r="1880" spans="1:12" ht="28.8" x14ac:dyDescent="0.3">
      <c r="A1880" s="241">
        <f>IF(B1880="","",COUNTA($B$8:B1880))</f>
        <v>1778</v>
      </c>
      <c r="B1880" s="153" t="s">
        <v>9708</v>
      </c>
      <c r="C1880" s="126" t="s">
        <v>1651</v>
      </c>
      <c r="D1880" s="47" t="s">
        <v>8224</v>
      </c>
      <c r="E1880" s="63" t="s">
        <v>6222</v>
      </c>
      <c r="F1880" s="82" t="s">
        <v>4655</v>
      </c>
      <c r="G1880" s="187"/>
      <c r="H1880" s="187"/>
      <c r="I1880" s="234"/>
      <c r="J1880" s="172"/>
      <c r="K1880" s="215"/>
    </row>
    <row r="1881" spans="1:12" ht="28.8" x14ac:dyDescent="0.3">
      <c r="A1881" s="241">
        <f>IF(B1881="","",COUNTA($B$8:B1881))</f>
        <v>1779</v>
      </c>
      <c r="B1881" s="153" t="s">
        <v>9708</v>
      </c>
      <c r="C1881" s="126" t="s">
        <v>1652</v>
      </c>
      <c r="D1881" s="47" t="s">
        <v>8203</v>
      </c>
      <c r="E1881" s="63" t="s">
        <v>6222</v>
      </c>
      <c r="F1881" s="82" t="s">
        <v>4655</v>
      </c>
      <c r="G1881" s="187"/>
      <c r="H1881" s="187"/>
      <c r="I1881" s="234"/>
      <c r="J1881" s="172"/>
      <c r="K1881" s="215"/>
    </row>
    <row r="1882" spans="1:12" ht="57.6" x14ac:dyDescent="0.3">
      <c r="A1882" s="241">
        <f>IF(B1882="","",COUNTA($B$8:B1882))</f>
        <v>1780</v>
      </c>
      <c r="B1882" s="153" t="s">
        <v>9708</v>
      </c>
      <c r="C1882" s="126" t="s">
        <v>1654</v>
      </c>
      <c r="D1882" s="47" t="s">
        <v>8225</v>
      </c>
      <c r="E1882" s="63" t="s">
        <v>4394</v>
      </c>
      <c r="F1882" s="82" t="s">
        <v>4395</v>
      </c>
      <c r="G1882" s="187"/>
      <c r="H1882" s="187"/>
      <c r="I1882" s="234"/>
      <c r="J1882" s="172"/>
      <c r="K1882" s="215"/>
    </row>
    <row r="1883" spans="1:12" ht="43.2" x14ac:dyDescent="0.3">
      <c r="A1883" s="241">
        <f>IF(B1883="","",COUNTA($B$8:B1883))</f>
        <v>1781</v>
      </c>
      <c r="B1883" s="153" t="s">
        <v>9708</v>
      </c>
      <c r="C1883" s="126" t="s">
        <v>1655</v>
      </c>
      <c r="D1883" s="47" t="s">
        <v>4372</v>
      </c>
      <c r="E1883" s="63" t="s">
        <v>4394</v>
      </c>
      <c r="F1883" s="82" t="s">
        <v>4395</v>
      </c>
      <c r="G1883" s="187"/>
      <c r="H1883" s="187"/>
      <c r="I1883" s="234"/>
      <c r="J1883" s="172"/>
      <c r="K1883" s="215"/>
    </row>
    <row r="1884" spans="1:12" x14ac:dyDescent="0.3">
      <c r="A1884" s="241">
        <f>IF(B1884="","",COUNTA($B$8:B1884))</f>
        <v>1782</v>
      </c>
      <c r="B1884" s="153" t="s">
        <v>9708</v>
      </c>
      <c r="C1884" s="126" t="s">
        <v>1656</v>
      </c>
      <c r="D1884" s="47" t="s">
        <v>6239</v>
      </c>
      <c r="E1884" s="63" t="s">
        <v>4394</v>
      </c>
      <c r="F1884" s="82" t="s">
        <v>4395</v>
      </c>
      <c r="G1884" s="187"/>
      <c r="H1884" s="187"/>
      <c r="I1884" s="234"/>
      <c r="J1884" s="185"/>
      <c r="K1884" s="215"/>
    </row>
    <row r="1885" spans="1:12" x14ac:dyDescent="0.3">
      <c r="A1885" s="241">
        <f>IF(B1885="","",COUNTA($B$8:B1885))</f>
        <v>1783</v>
      </c>
      <c r="B1885" s="153" t="s">
        <v>9708</v>
      </c>
      <c r="C1885" s="126" t="s">
        <v>1657</v>
      </c>
      <c r="D1885" s="47" t="s">
        <v>6240</v>
      </c>
      <c r="E1885" s="63" t="s">
        <v>4394</v>
      </c>
      <c r="F1885" s="82" t="s">
        <v>4395</v>
      </c>
      <c r="G1885" s="187"/>
      <c r="H1885" s="187"/>
      <c r="I1885" s="234"/>
      <c r="J1885" s="172"/>
      <c r="K1885" s="215"/>
    </row>
    <row r="1886" spans="1:12" x14ac:dyDescent="0.3">
      <c r="A1886" s="241">
        <f>IF(B1886="","",COUNTA($B$8:B1886))</f>
        <v>1784</v>
      </c>
      <c r="B1886" s="153" t="s">
        <v>9708</v>
      </c>
      <c r="C1886" s="126" t="s">
        <v>1658</v>
      </c>
      <c r="D1886" s="47" t="s">
        <v>6241</v>
      </c>
      <c r="E1886" s="63" t="s">
        <v>4394</v>
      </c>
      <c r="F1886" s="82" t="s">
        <v>4395</v>
      </c>
      <c r="G1886" s="187"/>
      <c r="H1886" s="187"/>
      <c r="I1886" s="234"/>
      <c r="J1886" s="185" t="s">
        <v>9338</v>
      </c>
      <c r="K1886" s="215"/>
      <c r="L1886" s="107" t="s">
        <v>4370</v>
      </c>
    </row>
    <row r="1887" spans="1:12" ht="20.399999999999999" x14ac:dyDescent="0.3">
      <c r="A1887" s="241">
        <f>IF(B1887="","",COUNTA($B$8:B1887))</f>
        <v>1785</v>
      </c>
      <c r="B1887" s="153" t="s">
        <v>9708</v>
      </c>
      <c r="C1887" s="126" t="s">
        <v>1659</v>
      </c>
      <c r="D1887" s="47" t="s">
        <v>6242</v>
      </c>
      <c r="E1887" s="63" t="s">
        <v>4394</v>
      </c>
      <c r="F1887" s="82" t="s">
        <v>4395</v>
      </c>
      <c r="G1887" s="187"/>
      <c r="H1887" s="187"/>
      <c r="I1887" s="234"/>
      <c r="J1887" s="172"/>
      <c r="K1887" s="215"/>
      <c r="L1887" s="107" t="s">
        <v>4371</v>
      </c>
    </row>
    <row r="1888" spans="1:12" ht="28.8" x14ac:dyDescent="0.3">
      <c r="A1888" s="241">
        <f>IF(B1888="","",COUNTA($B$8:B1888))</f>
        <v>1786</v>
      </c>
      <c r="B1888" s="153" t="s">
        <v>9708</v>
      </c>
      <c r="C1888" s="126" t="s">
        <v>1660</v>
      </c>
      <c r="D1888" s="47" t="s">
        <v>8221</v>
      </c>
      <c r="E1888" s="63" t="s">
        <v>4394</v>
      </c>
      <c r="F1888" s="82" t="s">
        <v>4395</v>
      </c>
      <c r="G1888" s="187"/>
      <c r="H1888" s="187"/>
      <c r="I1888" s="234"/>
      <c r="J1888" s="172"/>
      <c r="K1888" s="215"/>
    </row>
    <row r="1889" spans="1:12" ht="51" x14ac:dyDescent="0.3">
      <c r="A1889" s="241">
        <f>IF(B1889="","",COUNTA($B$8:B1889))</f>
        <v>1787</v>
      </c>
      <c r="B1889" s="153" t="s">
        <v>9708</v>
      </c>
      <c r="C1889" s="126" t="s">
        <v>1661</v>
      </c>
      <c r="D1889" s="47" t="s">
        <v>6243</v>
      </c>
      <c r="E1889" s="63" t="s">
        <v>9931</v>
      </c>
      <c r="F1889" s="82" t="s">
        <v>4400</v>
      </c>
      <c r="G1889" s="187"/>
      <c r="H1889" s="187"/>
      <c r="I1889" s="234"/>
      <c r="J1889" s="172"/>
      <c r="K1889" s="215"/>
      <c r="L1889" s="107" t="s">
        <v>9975</v>
      </c>
    </row>
    <row r="1890" spans="1:12" ht="24" x14ac:dyDescent="0.3">
      <c r="A1890" s="241">
        <f>IF(B1890="","",COUNTA($B$8:B1890))</f>
        <v>1788</v>
      </c>
      <c r="B1890" s="153" t="s">
        <v>9708</v>
      </c>
      <c r="C1890" s="126" t="s">
        <v>1662</v>
      </c>
      <c r="D1890" s="47" t="s">
        <v>6224</v>
      </c>
      <c r="E1890" s="63" t="s">
        <v>6223</v>
      </c>
      <c r="F1890" s="82" t="s">
        <v>6225</v>
      </c>
      <c r="G1890" s="187"/>
      <c r="H1890" s="187"/>
      <c r="I1890" s="234"/>
      <c r="J1890" s="185" t="s">
        <v>3929</v>
      </c>
      <c r="K1890" s="215"/>
      <c r="L1890" s="107">
        <v>1198</v>
      </c>
    </row>
    <row r="1891" spans="1:12" ht="24" x14ac:dyDescent="0.3">
      <c r="A1891" s="241">
        <f>IF(B1891="","",COUNTA($B$8:B1891))</f>
        <v>1789</v>
      </c>
      <c r="B1891" s="153" t="s">
        <v>9708</v>
      </c>
      <c r="C1891" s="126" t="s">
        <v>1663</v>
      </c>
      <c r="D1891" s="47" t="s">
        <v>6245</v>
      </c>
      <c r="E1891" s="63" t="s">
        <v>6226</v>
      </c>
      <c r="F1891" s="82" t="s">
        <v>9378</v>
      </c>
      <c r="G1891" s="187"/>
      <c r="H1891" s="187"/>
      <c r="I1891" s="234"/>
      <c r="J1891" s="185"/>
      <c r="K1891" s="215"/>
    </row>
    <row r="1892" spans="1:12" ht="24" x14ac:dyDescent="0.3">
      <c r="A1892" s="241">
        <f>IF(B1892="","",COUNTA($B$8:B1892))</f>
        <v>1790</v>
      </c>
      <c r="B1892" s="153" t="s">
        <v>9708</v>
      </c>
      <c r="C1892" s="126" t="s">
        <v>1664</v>
      </c>
      <c r="D1892" s="47" t="s">
        <v>6244</v>
      </c>
      <c r="E1892" s="63" t="s">
        <v>9663</v>
      </c>
      <c r="F1892" s="82" t="s">
        <v>9377</v>
      </c>
      <c r="G1892" s="187"/>
      <c r="H1892" s="187"/>
      <c r="I1892" s="234"/>
      <c r="J1892" s="172"/>
      <c r="K1892" s="215"/>
      <c r="L1892" s="107">
        <v>1194</v>
      </c>
    </row>
    <row r="1893" spans="1:12" x14ac:dyDescent="0.3">
      <c r="A1893" s="241">
        <f>IF(B1893="","",COUNTA($B$8:B1893))</f>
        <v>1791</v>
      </c>
      <c r="B1893" s="153" t="s">
        <v>9708</v>
      </c>
      <c r="C1893" s="126" t="s">
        <v>1665</v>
      </c>
      <c r="D1893" s="47" t="s">
        <v>6246</v>
      </c>
      <c r="E1893" s="63" t="s">
        <v>4621</v>
      </c>
      <c r="F1893" s="82" t="s">
        <v>6225</v>
      </c>
      <c r="G1893" s="187"/>
      <c r="H1893" s="187"/>
      <c r="I1893" s="234"/>
      <c r="J1893" s="172"/>
      <c r="K1893" s="215"/>
    </row>
    <row r="1894" spans="1:12" ht="24" x14ac:dyDescent="0.3">
      <c r="A1894" s="241">
        <f>IF(B1894="","",COUNTA($B$8:B1894))</f>
        <v>1792</v>
      </c>
      <c r="B1894" s="153" t="s">
        <v>9708</v>
      </c>
      <c r="C1894" s="126" t="s">
        <v>1666</v>
      </c>
      <c r="D1894" s="47" t="s">
        <v>6247</v>
      </c>
      <c r="E1894" s="63" t="s">
        <v>9664</v>
      </c>
      <c r="F1894" s="82" t="s">
        <v>9377</v>
      </c>
      <c r="G1894" s="187"/>
      <c r="H1894" s="187"/>
      <c r="I1894" s="234"/>
      <c r="J1894" s="185"/>
      <c r="K1894" s="215"/>
      <c r="L1894" s="107">
        <v>1194</v>
      </c>
    </row>
    <row r="1895" spans="1:12" x14ac:dyDescent="0.3">
      <c r="A1895" s="241">
        <f>IF(B1895="","",COUNTA($B$8:B1895))</f>
        <v>1793</v>
      </c>
      <c r="B1895" s="153" t="s">
        <v>9708</v>
      </c>
      <c r="C1895" s="126" t="s">
        <v>1667</v>
      </c>
      <c r="D1895" s="47" t="s">
        <v>6228</v>
      </c>
      <c r="E1895" s="63" t="s">
        <v>6229</v>
      </c>
      <c r="F1895" s="82" t="s">
        <v>6225</v>
      </c>
      <c r="G1895" s="187"/>
      <c r="H1895" s="187"/>
      <c r="I1895" s="234"/>
      <c r="J1895" s="172"/>
      <c r="K1895" s="215"/>
    </row>
    <row r="1896" spans="1:12" ht="28.8" x14ac:dyDescent="0.3">
      <c r="A1896" s="241">
        <f>IF(B1896="","",COUNTA($B$8:B1896))</f>
        <v>1794</v>
      </c>
      <c r="B1896" s="153" t="s">
        <v>9708</v>
      </c>
      <c r="C1896" s="126" t="s">
        <v>1668</v>
      </c>
      <c r="D1896" s="47" t="s">
        <v>8222</v>
      </c>
      <c r="E1896" s="63" t="s">
        <v>4741</v>
      </c>
      <c r="F1896" s="82" t="s">
        <v>4400</v>
      </c>
      <c r="G1896" s="187"/>
      <c r="H1896" s="187"/>
      <c r="I1896" s="234"/>
      <c r="J1896" s="172"/>
      <c r="K1896" s="215"/>
    </row>
    <row r="1897" spans="1:12" x14ac:dyDescent="0.3">
      <c r="A1897" s="241">
        <f>IF(B1897="","",COUNTA($B$8:B1897))</f>
        <v>1795</v>
      </c>
      <c r="B1897" s="153" t="s">
        <v>9708</v>
      </c>
      <c r="C1897" s="126" t="s">
        <v>1669</v>
      </c>
      <c r="D1897" s="47" t="s">
        <v>6243</v>
      </c>
      <c r="E1897" s="63" t="s">
        <v>4735</v>
      </c>
      <c r="F1897" s="82" t="s">
        <v>4400</v>
      </c>
      <c r="G1897" s="187"/>
      <c r="H1897" s="187"/>
      <c r="I1897" s="234"/>
      <c r="J1897" s="172"/>
      <c r="K1897" s="215"/>
    </row>
    <row r="1898" spans="1:12" ht="24" x14ac:dyDescent="0.3">
      <c r="A1898" s="241">
        <f>IF(B1898="","",COUNTA($B$8:B1898))</f>
        <v>1796</v>
      </c>
      <c r="B1898" s="153" t="s">
        <v>9708</v>
      </c>
      <c r="C1898" s="126" t="s">
        <v>1670</v>
      </c>
      <c r="D1898" s="47" t="s">
        <v>6249</v>
      </c>
      <c r="E1898" s="63" t="s">
        <v>6248</v>
      </c>
      <c r="F1898" s="82" t="s">
        <v>6225</v>
      </c>
      <c r="G1898" s="187"/>
      <c r="H1898" s="187"/>
      <c r="I1898" s="234"/>
      <c r="J1898" s="185"/>
      <c r="K1898" s="215"/>
    </row>
    <row r="1899" spans="1:12" x14ac:dyDescent="0.3">
      <c r="A1899" s="241">
        <f>IF(B1899="","",COUNTA($B$8:B1899))</f>
        <v>1797</v>
      </c>
      <c r="B1899" s="153" t="s">
        <v>9708</v>
      </c>
      <c r="C1899" s="126" t="s">
        <v>1671</v>
      </c>
      <c r="D1899" s="47" t="s">
        <v>6250</v>
      </c>
      <c r="E1899" s="63" t="s">
        <v>4394</v>
      </c>
      <c r="F1899" s="82" t="s">
        <v>4395</v>
      </c>
      <c r="G1899" s="187"/>
      <c r="H1899" s="187"/>
      <c r="I1899" s="234"/>
      <c r="J1899" s="172"/>
      <c r="K1899" s="215"/>
    </row>
    <row r="1900" spans="1:12" ht="43.2" x14ac:dyDescent="0.3">
      <c r="A1900" s="241">
        <f>IF(B1900="","",COUNTA($B$8:B1900))</f>
        <v>1798</v>
      </c>
      <c r="B1900" s="153" t="s">
        <v>9708</v>
      </c>
      <c r="C1900" s="126" t="s">
        <v>1672</v>
      </c>
      <c r="D1900" s="47" t="s">
        <v>8204</v>
      </c>
      <c r="E1900" s="63" t="s">
        <v>4394</v>
      </c>
      <c r="F1900" s="82" t="s">
        <v>4395</v>
      </c>
      <c r="G1900" s="187"/>
      <c r="H1900" s="187"/>
      <c r="I1900" s="234"/>
      <c r="J1900" s="172"/>
      <c r="K1900" s="215"/>
    </row>
    <row r="1901" spans="1:12" ht="86.4" x14ac:dyDescent="0.3">
      <c r="A1901" s="241">
        <f>IF(B1901="","",COUNTA($B$8:B1901))</f>
        <v>1799</v>
      </c>
      <c r="B1901" s="153" t="s">
        <v>9708</v>
      </c>
      <c r="C1901" s="126" t="s">
        <v>1673</v>
      </c>
      <c r="D1901" s="47" t="s">
        <v>8205</v>
      </c>
      <c r="E1901" s="63" t="s">
        <v>4394</v>
      </c>
      <c r="F1901" s="82" t="s">
        <v>4395</v>
      </c>
      <c r="G1901" s="187"/>
      <c r="H1901" s="187"/>
      <c r="I1901" s="234"/>
      <c r="J1901" s="172"/>
      <c r="K1901" s="215"/>
    </row>
    <row r="1902" spans="1:12" x14ac:dyDescent="0.3">
      <c r="A1902" s="241">
        <f>IF(B1902="","",COUNTA($B$8:B1902))</f>
        <v>1800</v>
      </c>
      <c r="B1902" s="153" t="s">
        <v>9708</v>
      </c>
      <c r="C1902" s="126" t="s">
        <v>1674</v>
      </c>
      <c r="D1902" s="47" t="s">
        <v>8206</v>
      </c>
      <c r="E1902" s="63" t="s">
        <v>4741</v>
      </c>
      <c r="F1902" s="82" t="s">
        <v>4400</v>
      </c>
      <c r="G1902" s="187"/>
      <c r="H1902" s="187"/>
      <c r="I1902" s="234"/>
      <c r="J1902" s="172"/>
      <c r="K1902" s="215"/>
    </row>
    <row r="1903" spans="1:12" x14ac:dyDescent="0.3">
      <c r="A1903" s="241">
        <f>IF(B1903="","",COUNTA($B$8:B1903))</f>
        <v>1801</v>
      </c>
      <c r="B1903" s="153" t="s">
        <v>9708</v>
      </c>
      <c r="C1903" s="126" t="s">
        <v>1675</v>
      </c>
      <c r="D1903" s="47" t="s">
        <v>8207</v>
      </c>
      <c r="E1903" s="63" t="s">
        <v>4394</v>
      </c>
      <c r="F1903" s="82" t="s">
        <v>4395</v>
      </c>
      <c r="G1903" s="187"/>
      <c r="H1903" s="187"/>
      <c r="I1903" s="234"/>
      <c r="J1903" s="172"/>
      <c r="K1903" s="215"/>
    </row>
    <row r="1904" spans="1:12" x14ac:dyDescent="0.3">
      <c r="A1904" s="241">
        <f>IF(B1904="","",COUNTA($B$8:B1904))</f>
        <v>1802</v>
      </c>
      <c r="B1904" s="153" t="s">
        <v>9708</v>
      </c>
      <c r="C1904" s="126" t="s">
        <v>1676</v>
      </c>
      <c r="D1904" s="47" t="s">
        <v>8208</v>
      </c>
      <c r="E1904" s="63" t="s">
        <v>6251</v>
      </c>
      <c r="F1904" s="82" t="s">
        <v>4395</v>
      </c>
      <c r="G1904" s="187"/>
      <c r="H1904" s="187"/>
      <c r="I1904" s="234"/>
      <c r="J1904" s="172"/>
      <c r="K1904" s="215"/>
    </row>
    <row r="1905" spans="1:12" x14ac:dyDescent="0.3">
      <c r="A1905" s="241">
        <f>IF(B1905="","",COUNTA($B$8:B1905))</f>
        <v>1803</v>
      </c>
      <c r="B1905" s="153" t="s">
        <v>9708</v>
      </c>
      <c r="C1905" s="126" t="s">
        <v>1677</v>
      </c>
      <c r="D1905" s="47" t="s">
        <v>6252</v>
      </c>
      <c r="E1905" s="63" t="s">
        <v>4394</v>
      </c>
      <c r="F1905" s="82" t="s">
        <v>4395</v>
      </c>
      <c r="G1905" s="187"/>
      <c r="H1905" s="187"/>
      <c r="I1905" s="234"/>
      <c r="J1905" s="172"/>
      <c r="K1905" s="215"/>
    </row>
    <row r="1906" spans="1:12" x14ac:dyDescent="0.3">
      <c r="A1906" s="241">
        <f>IF(B1906="","",COUNTA($B$8:B1906))</f>
        <v>1804</v>
      </c>
      <c r="B1906" s="153" t="s">
        <v>9708</v>
      </c>
      <c r="C1906" s="126" t="s">
        <v>1678</v>
      </c>
      <c r="D1906" s="47" t="s">
        <v>6253</v>
      </c>
      <c r="E1906" s="63" t="s">
        <v>4394</v>
      </c>
      <c r="F1906" s="82" t="s">
        <v>4395</v>
      </c>
      <c r="G1906" s="187"/>
      <c r="H1906" s="187"/>
      <c r="I1906" s="234"/>
      <c r="J1906" s="185"/>
      <c r="K1906" s="215"/>
    </row>
    <row r="1907" spans="1:12" ht="43.2" x14ac:dyDescent="0.3">
      <c r="A1907" s="241">
        <f>IF(B1907="","",COUNTA($B$8:B1907))</f>
        <v>1805</v>
      </c>
      <c r="B1907" s="153" t="s">
        <v>9708</v>
      </c>
      <c r="C1907" s="126" t="s">
        <v>1679</v>
      </c>
      <c r="D1907" s="47" t="s">
        <v>4373</v>
      </c>
      <c r="E1907" s="63" t="s">
        <v>4394</v>
      </c>
      <c r="F1907" s="82" t="s">
        <v>4395</v>
      </c>
      <c r="G1907" s="187"/>
      <c r="H1907" s="187"/>
      <c r="I1907" s="234"/>
      <c r="J1907" s="172"/>
      <c r="K1907" s="215"/>
    </row>
    <row r="1908" spans="1:12" x14ac:dyDescent="0.3">
      <c r="A1908" s="241">
        <f>IF(B1908="","",COUNTA($B$8:B1908))</f>
        <v>1806</v>
      </c>
      <c r="B1908" s="153" t="s">
        <v>9708</v>
      </c>
      <c r="C1908" s="126" t="s">
        <v>1680</v>
      </c>
      <c r="D1908" s="47" t="s">
        <v>6254</v>
      </c>
      <c r="E1908" s="63" t="s">
        <v>6255</v>
      </c>
      <c r="F1908" s="82" t="s">
        <v>4395</v>
      </c>
      <c r="G1908" s="187"/>
      <c r="H1908" s="187"/>
      <c r="I1908" s="234"/>
      <c r="J1908" s="172"/>
      <c r="K1908" s="215"/>
    </row>
    <row r="1909" spans="1:12" ht="24" x14ac:dyDescent="0.3">
      <c r="A1909" s="241">
        <f>IF(B1909="","",COUNTA($B$8:B1909))</f>
        <v>1807</v>
      </c>
      <c r="B1909" s="153" t="s">
        <v>9708</v>
      </c>
      <c r="C1909" s="126" t="s">
        <v>1681</v>
      </c>
      <c r="D1909" s="47" t="s">
        <v>6256</v>
      </c>
      <c r="E1909" s="63" t="s">
        <v>6230</v>
      </c>
      <c r="F1909" s="82" t="s">
        <v>6225</v>
      </c>
      <c r="G1909" s="187"/>
      <c r="H1909" s="187"/>
      <c r="I1909" s="234"/>
      <c r="J1909" s="172"/>
      <c r="K1909" s="215"/>
    </row>
    <row r="1910" spans="1:12" x14ac:dyDescent="0.3">
      <c r="A1910" s="241">
        <f>IF(B1910="","",COUNTA($B$8:B1910))</f>
        <v>1808</v>
      </c>
      <c r="B1910" s="153" t="s">
        <v>9708</v>
      </c>
      <c r="C1910" s="126" t="s">
        <v>1682</v>
      </c>
      <c r="D1910" s="47" t="s">
        <v>9761</v>
      </c>
      <c r="E1910" s="63" t="s">
        <v>6231</v>
      </c>
      <c r="F1910" s="82" t="s">
        <v>4395</v>
      </c>
      <c r="G1910" s="187"/>
      <c r="H1910" s="187"/>
      <c r="I1910" s="234"/>
      <c r="J1910" s="172"/>
      <c r="K1910" s="215"/>
    </row>
    <row r="1911" spans="1:12" ht="28.8" x14ac:dyDescent="0.3">
      <c r="A1911" s="241">
        <f>IF(B1911="","",COUNTA($B$8:B1911))</f>
        <v>1809</v>
      </c>
      <c r="B1911" s="153" t="s">
        <v>9708</v>
      </c>
      <c r="C1911" s="126" t="s">
        <v>1683</v>
      </c>
      <c r="D1911" s="47" t="s">
        <v>8209</v>
      </c>
      <c r="E1911" s="63" t="s">
        <v>4741</v>
      </c>
      <c r="F1911" s="82" t="s">
        <v>4400</v>
      </c>
      <c r="G1911" s="187"/>
      <c r="H1911" s="187"/>
      <c r="I1911" s="234"/>
      <c r="J1911" s="172"/>
      <c r="K1911" s="215"/>
    </row>
    <row r="1912" spans="1:12" x14ac:dyDescent="0.3">
      <c r="A1912" s="241">
        <f>IF(B1912="","",COUNTA($B$8:B1912))</f>
        <v>1810</v>
      </c>
      <c r="B1912" s="153" t="s">
        <v>9708</v>
      </c>
      <c r="C1912" s="126" t="s">
        <v>1684</v>
      </c>
      <c r="D1912" s="47" t="s">
        <v>6257</v>
      </c>
      <c r="E1912" s="63" t="s">
        <v>4394</v>
      </c>
      <c r="F1912" s="82" t="s">
        <v>4395</v>
      </c>
      <c r="G1912" s="187"/>
      <c r="H1912" s="187"/>
      <c r="I1912" s="234"/>
      <c r="J1912" s="172"/>
      <c r="K1912" s="215"/>
    </row>
    <row r="1913" spans="1:12" x14ac:dyDescent="0.3">
      <c r="A1913" s="241">
        <f>IF(B1913="","",COUNTA($B$8:B1913))</f>
        <v>1811</v>
      </c>
      <c r="B1913" s="153" t="s">
        <v>9708</v>
      </c>
      <c r="C1913" s="126" t="s">
        <v>3988</v>
      </c>
      <c r="D1913" s="47" t="s">
        <v>6258</v>
      </c>
      <c r="E1913" s="63" t="s">
        <v>5102</v>
      </c>
      <c r="F1913" s="82" t="s">
        <v>4395</v>
      </c>
      <c r="G1913" s="187"/>
      <c r="H1913" s="187"/>
      <c r="I1913" s="234"/>
      <c r="J1913" s="172"/>
      <c r="K1913" s="215"/>
      <c r="L1913" s="107">
        <v>1124</v>
      </c>
    </row>
    <row r="1914" spans="1:12" ht="28.8" x14ac:dyDescent="0.3">
      <c r="A1914" s="241" t="str">
        <f>IF(B1914="","",COUNTA($B$8:B1914))</f>
        <v/>
      </c>
      <c r="B1914" s="252"/>
      <c r="C1914" s="137" t="s">
        <v>1685</v>
      </c>
      <c r="D1914" s="116" t="s">
        <v>9233</v>
      </c>
      <c r="E1914" s="61"/>
      <c r="F1914" s="83"/>
      <c r="G1914" s="186"/>
      <c r="H1914" s="186"/>
      <c r="I1914" s="186"/>
      <c r="J1914" s="186"/>
      <c r="K1914" s="186"/>
      <c r="L1914" s="157"/>
    </row>
    <row r="1915" spans="1:12" x14ac:dyDescent="0.3">
      <c r="A1915" s="241">
        <f>IF(B1915="","",COUNTA($B$8:B1915))</f>
        <v>1812</v>
      </c>
      <c r="B1915" s="153" t="s">
        <v>9708</v>
      </c>
      <c r="C1915" s="126" t="s">
        <v>1686</v>
      </c>
      <c r="D1915" s="47" t="s">
        <v>8062</v>
      </c>
      <c r="E1915" s="63" t="s">
        <v>4394</v>
      </c>
      <c r="F1915" s="82" t="s">
        <v>4395</v>
      </c>
      <c r="G1915" s="187"/>
      <c r="H1915" s="187"/>
      <c r="I1915" s="234"/>
      <c r="J1915" s="172"/>
      <c r="K1915" s="215"/>
    </row>
    <row r="1916" spans="1:12" x14ac:dyDescent="0.3">
      <c r="A1916" s="241">
        <f>IF(B1916="","",COUNTA($B$8:B1916))</f>
        <v>1813</v>
      </c>
      <c r="B1916" s="153" t="s">
        <v>9708</v>
      </c>
      <c r="C1916" s="126" t="s">
        <v>1687</v>
      </c>
      <c r="D1916" s="47" t="s">
        <v>8063</v>
      </c>
      <c r="E1916" s="63" t="s">
        <v>4394</v>
      </c>
      <c r="F1916" s="82" t="s">
        <v>4395</v>
      </c>
      <c r="G1916" s="187"/>
      <c r="H1916" s="187"/>
      <c r="I1916" s="234"/>
      <c r="J1916" s="185"/>
      <c r="K1916" s="215"/>
    </row>
    <row r="1917" spans="1:12" x14ac:dyDescent="0.3">
      <c r="A1917" s="241">
        <f>IF(B1917="","",COUNTA($B$8:B1917))</f>
        <v>1814</v>
      </c>
      <c r="B1917" s="153" t="s">
        <v>9708</v>
      </c>
      <c r="C1917" s="126" t="s">
        <v>1688</v>
      </c>
      <c r="D1917" s="47" t="s">
        <v>8064</v>
      </c>
      <c r="E1917" s="63" t="s">
        <v>4394</v>
      </c>
      <c r="F1917" s="82" t="s">
        <v>4395</v>
      </c>
      <c r="G1917" s="187"/>
      <c r="H1917" s="187"/>
      <c r="I1917" s="234"/>
      <c r="J1917" s="172"/>
      <c r="K1917" s="215"/>
    </row>
    <row r="1918" spans="1:12" x14ac:dyDescent="0.3">
      <c r="A1918" s="241">
        <f>IF(B1918="","",COUNTA($B$8:B1918))</f>
        <v>1815</v>
      </c>
      <c r="B1918" s="153" t="s">
        <v>9708</v>
      </c>
      <c r="C1918" s="126" t="s">
        <v>1689</v>
      </c>
      <c r="D1918" s="47" t="s">
        <v>8065</v>
      </c>
      <c r="E1918" s="63" t="s">
        <v>4394</v>
      </c>
      <c r="F1918" s="82" t="s">
        <v>4395</v>
      </c>
      <c r="G1918" s="187"/>
      <c r="H1918" s="187"/>
      <c r="I1918" s="234"/>
      <c r="J1918" s="185" t="s">
        <v>9338</v>
      </c>
      <c r="K1918" s="215"/>
    </row>
    <row r="1919" spans="1:12" x14ac:dyDescent="0.3">
      <c r="A1919" s="241"/>
      <c r="B1919" s="153" t="s">
        <v>9708</v>
      </c>
      <c r="C1919" s="126" t="s">
        <v>9996</v>
      </c>
      <c r="D1919" s="47" t="s">
        <v>9953</v>
      </c>
      <c r="E1919" s="63" t="s">
        <v>4394</v>
      </c>
      <c r="F1919" s="82" t="s">
        <v>4395</v>
      </c>
      <c r="G1919" s="187"/>
      <c r="H1919" s="187"/>
      <c r="I1919" s="234"/>
      <c r="J1919" s="185"/>
      <c r="K1919" s="215"/>
      <c r="L1919" s="107">
        <v>1210</v>
      </c>
    </row>
    <row r="1920" spans="1:12" ht="28.8" x14ac:dyDescent="0.3">
      <c r="A1920" s="241">
        <f>IF(B1920="","",COUNTA($B$8:B1920))</f>
        <v>1817</v>
      </c>
      <c r="B1920" s="153" t="s">
        <v>9708</v>
      </c>
      <c r="C1920" s="126" t="s">
        <v>1690</v>
      </c>
      <c r="D1920" s="47" t="s">
        <v>9834</v>
      </c>
      <c r="E1920" s="63" t="s">
        <v>9235</v>
      </c>
      <c r="F1920" s="82" t="s">
        <v>4400</v>
      </c>
      <c r="G1920" s="187"/>
      <c r="H1920" s="187"/>
      <c r="I1920" s="234"/>
      <c r="J1920" s="185" t="s">
        <v>9338</v>
      </c>
      <c r="K1920" s="215"/>
      <c r="L1920" s="107">
        <v>1203</v>
      </c>
    </row>
    <row r="1921" spans="1:12" x14ac:dyDescent="0.3">
      <c r="A1921" s="241">
        <f>IF(B1921="","",COUNTA($B$8:B1921))</f>
        <v>1818</v>
      </c>
      <c r="B1921" s="153" t="s">
        <v>9708</v>
      </c>
      <c r="C1921" s="126" t="s">
        <v>1691</v>
      </c>
      <c r="D1921" s="47" t="s">
        <v>8066</v>
      </c>
      <c r="E1921" s="63" t="s">
        <v>4394</v>
      </c>
      <c r="F1921" s="82" t="s">
        <v>4395</v>
      </c>
      <c r="G1921" s="187"/>
      <c r="H1921" s="187"/>
      <c r="I1921" s="234"/>
      <c r="J1921" s="185"/>
      <c r="K1921" s="215"/>
    </row>
    <row r="1922" spans="1:12" x14ac:dyDescent="0.3">
      <c r="A1922" s="241">
        <f>IF(B1922="","",COUNTA($B$8:B1922))</f>
        <v>1819</v>
      </c>
      <c r="B1922" s="153" t="s">
        <v>9708</v>
      </c>
      <c r="C1922" s="126" t="s">
        <v>1692</v>
      </c>
      <c r="D1922" s="47" t="s">
        <v>9234</v>
      </c>
      <c r="E1922" s="63" t="s">
        <v>8465</v>
      </c>
      <c r="F1922" s="82" t="s">
        <v>5274</v>
      </c>
      <c r="G1922" s="187"/>
      <c r="H1922" s="187"/>
      <c r="I1922" s="234"/>
      <c r="J1922" s="172"/>
      <c r="K1922" s="215"/>
    </row>
    <row r="1923" spans="1:12" ht="43.2" x14ac:dyDescent="0.3">
      <c r="A1923" s="241">
        <f>IF(B1923="","",COUNTA($B$8:B1923))</f>
        <v>1820</v>
      </c>
      <c r="B1923" s="153" t="s">
        <v>9708</v>
      </c>
      <c r="C1923" s="126" t="s">
        <v>1693</v>
      </c>
      <c r="D1923" s="47" t="s">
        <v>6259</v>
      </c>
      <c r="E1923" s="63" t="s">
        <v>8465</v>
      </c>
      <c r="F1923" s="82" t="s">
        <v>5274</v>
      </c>
      <c r="G1923" s="187"/>
      <c r="H1923" s="187"/>
      <c r="I1923" s="234"/>
      <c r="J1923" s="172"/>
      <c r="K1923" s="215"/>
    </row>
    <row r="1924" spans="1:12" ht="57.6" x14ac:dyDescent="0.3">
      <c r="A1924" s="241">
        <f>IF(B1924="","",COUNTA($B$8:B1924))</f>
        <v>1821</v>
      </c>
      <c r="B1924" s="153" t="s">
        <v>9708</v>
      </c>
      <c r="C1924" s="126" t="s">
        <v>1694</v>
      </c>
      <c r="D1924" s="47" t="s">
        <v>8467</v>
      </c>
      <c r="E1924" s="63" t="s">
        <v>8465</v>
      </c>
      <c r="F1924" s="82" t="s">
        <v>5274</v>
      </c>
      <c r="G1924" s="187"/>
      <c r="H1924" s="187"/>
      <c r="I1924" s="234"/>
      <c r="J1924" s="185"/>
      <c r="K1924" s="215"/>
    </row>
    <row r="1925" spans="1:12" x14ac:dyDescent="0.3">
      <c r="A1925" s="241">
        <f>IF(B1925="","",COUNTA($B$8:B1925))</f>
        <v>1822</v>
      </c>
      <c r="B1925" s="153" t="s">
        <v>9708</v>
      </c>
      <c r="C1925" s="126" t="s">
        <v>9500</v>
      </c>
      <c r="D1925" s="47" t="s">
        <v>8466</v>
      </c>
      <c r="E1925" s="63" t="s">
        <v>8465</v>
      </c>
      <c r="F1925" s="82" t="s">
        <v>5274</v>
      </c>
      <c r="G1925" s="187"/>
      <c r="H1925" s="187"/>
      <c r="I1925" s="234"/>
      <c r="J1925" s="185"/>
      <c r="K1925" s="215"/>
    </row>
    <row r="1926" spans="1:12" ht="51" x14ac:dyDescent="0.3">
      <c r="A1926" s="241">
        <f>IF(B1926="","",COUNTA($B$8:B1926))</f>
        <v>1823</v>
      </c>
      <c r="B1926" s="153" t="s">
        <v>9708</v>
      </c>
      <c r="C1926" s="126" t="s">
        <v>1695</v>
      </c>
      <c r="D1926" s="47" t="s">
        <v>8468</v>
      </c>
      <c r="E1926" s="63" t="s">
        <v>9236</v>
      </c>
      <c r="F1926" s="82" t="s">
        <v>9601</v>
      </c>
      <c r="G1926" s="187"/>
      <c r="H1926" s="187"/>
      <c r="I1926" s="234"/>
      <c r="J1926" s="185"/>
      <c r="K1926" s="215"/>
      <c r="L1926" s="107" t="s">
        <v>9602</v>
      </c>
    </row>
    <row r="1927" spans="1:12" ht="24" x14ac:dyDescent="0.3">
      <c r="A1927" s="241">
        <f>IF(B1927="","",COUNTA($B$8:B1927))</f>
        <v>1824</v>
      </c>
      <c r="B1927" s="153" t="s">
        <v>9708</v>
      </c>
      <c r="C1927" s="126" t="s">
        <v>1696</v>
      </c>
      <c r="D1927" s="47" t="s">
        <v>8927</v>
      </c>
      <c r="E1927" s="63" t="s">
        <v>9237</v>
      </c>
      <c r="F1927" s="82" t="s">
        <v>8528</v>
      </c>
      <c r="G1927" s="187"/>
      <c r="H1927" s="187"/>
      <c r="I1927" s="234"/>
      <c r="J1927" s="185"/>
      <c r="K1927" s="215"/>
      <c r="L1927" s="107">
        <v>1161</v>
      </c>
    </row>
    <row r="1928" spans="1:12" ht="24" x14ac:dyDescent="0.3">
      <c r="A1928" s="241">
        <f>IF(B1928="","",COUNTA($B$8:B1928))</f>
        <v>1825</v>
      </c>
      <c r="B1928" s="153" t="s">
        <v>9708</v>
      </c>
      <c r="C1928" s="126" t="s">
        <v>1697</v>
      </c>
      <c r="D1928" s="47" t="s">
        <v>8929</v>
      </c>
      <c r="E1928" s="63" t="s">
        <v>8928</v>
      </c>
      <c r="F1928" s="82" t="s">
        <v>8529</v>
      </c>
      <c r="G1928" s="187"/>
      <c r="H1928" s="187"/>
      <c r="I1928" s="234"/>
      <c r="J1928" s="172"/>
      <c r="K1928" s="215"/>
      <c r="L1928" s="107">
        <v>1161</v>
      </c>
    </row>
    <row r="1929" spans="1:12" ht="43.2" x14ac:dyDescent="0.3">
      <c r="A1929" s="241">
        <f>IF(B1929="","",COUNTA($B$8:B1929))</f>
        <v>1826</v>
      </c>
      <c r="B1929" s="153" t="s">
        <v>9708</v>
      </c>
      <c r="C1929" s="126" t="s">
        <v>1698</v>
      </c>
      <c r="D1929" s="47" t="s">
        <v>8198</v>
      </c>
      <c r="E1929" s="63" t="s">
        <v>4856</v>
      </c>
      <c r="F1929" s="82" t="s">
        <v>6260</v>
      </c>
      <c r="G1929" s="187"/>
      <c r="H1929" s="187"/>
      <c r="I1929" s="234"/>
      <c r="J1929" s="185"/>
      <c r="K1929" s="215"/>
      <c r="L1929" s="46">
        <v>1100</v>
      </c>
    </row>
    <row r="1930" spans="1:12" x14ac:dyDescent="0.3">
      <c r="A1930" s="241">
        <f>IF(B1930="","",COUNTA($B$8:B1930))</f>
        <v>1827</v>
      </c>
      <c r="B1930" s="153" t="s">
        <v>9708</v>
      </c>
      <c r="C1930" s="126" t="s">
        <v>1699</v>
      </c>
      <c r="D1930" s="47" t="s">
        <v>6261</v>
      </c>
      <c r="E1930" s="63" t="s">
        <v>4561</v>
      </c>
      <c r="F1930" s="82" t="s">
        <v>4395</v>
      </c>
      <c r="G1930" s="187"/>
      <c r="H1930" s="187"/>
      <c r="I1930" s="234"/>
      <c r="J1930" s="172"/>
      <c r="K1930" s="215"/>
    </row>
    <row r="1931" spans="1:12" ht="28.8" x14ac:dyDescent="0.3">
      <c r="A1931" s="241"/>
      <c r="B1931" s="153" t="s">
        <v>9708</v>
      </c>
      <c r="C1931" s="126" t="s">
        <v>9849</v>
      </c>
      <c r="D1931" s="47" t="s">
        <v>9755</v>
      </c>
      <c r="E1931" s="63" t="s">
        <v>9754</v>
      </c>
      <c r="F1931" s="82" t="s">
        <v>6021</v>
      </c>
      <c r="G1931" s="187"/>
      <c r="H1931" s="187"/>
      <c r="I1931" s="234"/>
      <c r="J1931" s="172"/>
      <c r="K1931" s="215"/>
      <c r="L1931" s="107">
        <v>1200</v>
      </c>
    </row>
    <row r="1932" spans="1:12" x14ac:dyDescent="0.3">
      <c r="A1932" s="241">
        <f>IF(B1932="","",COUNTA($B$8:B1932))</f>
        <v>1829</v>
      </c>
      <c r="B1932" s="153" t="s">
        <v>9708</v>
      </c>
      <c r="C1932" s="126" t="s">
        <v>1700</v>
      </c>
      <c r="D1932" s="47" t="s">
        <v>8199</v>
      </c>
      <c r="E1932" s="63" t="s">
        <v>4561</v>
      </c>
      <c r="F1932" s="82" t="s">
        <v>4395</v>
      </c>
      <c r="G1932" s="187"/>
      <c r="H1932" s="187"/>
      <c r="I1932" s="234"/>
      <c r="J1932" s="172"/>
      <c r="K1932" s="215"/>
    </row>
    <row r="1933" spans="1:12" ht="28.8" x14ac:dyDescent="0.3">
      <c r="A1933" s="241">
        <f>IF(B1933="","",COUNTA($B$8:B1933))</f>
        <v>1830</v>
      </c>
      <c r="B1933" s="153" t="s">
        <v>9708</v>
      </c>
      <c r="C1933" s="126" t="s">
        <v>1701</v>
      </c>
      <c r="D1933" s="47" t="s">
        <v>9585</v>
      </c>
      <c r="E1933" s="63" t="s">
        <v>4561</v>
      </c>
      <c r="F1933" s="82" t="s">
        <v>4395</v>
      </c>
      <c r="G1933" s="187"/>
      <c r="H1933" s="187"/>
      <c r="I1933" s="234"/>
      <c r="J1933" s="172"/>
      <c r="K1933" s="215"/>
    </row>
    <row r="1934" spans="1:12" ht="28.8" x14ac:dyDescent="0.3">
      <c r="A1934" s="241">
        <f>IF(B1934="","",COUNTA($B$8:B1934))</f>
        <v>1831</v>
      </c>
      <c r="B1934" s="153" t="s">
        <v>9708</v>
      </c>
      <c r="C1934" s="126" t="s">
        <v>1702</v>
      </c>
      <c r="D1934" s="47" t="s">
        <v>9585</v>
      </c>
      <c r="E1934" s="63" t="s">
        <v>4697</v>
      </c>
      <c r="F1934" s="82" t="s">
        <v>4395</v>
      </c>
      <c r="G1934" s="187"/>
      <c r="H1934" s="187"/>
      <c r="I1934" s="234"/>
      <c r="J1934" s="172"/>
      <c r="K1934" s="215"/>
    </row>
    <row r="1935" spans="1:12" ht="36" x14ac:dyDescent="0.3">
      <c r="A1935" s="241">
        <f>IF(B1935="","",COUNTA($B$8:B1935))</f>
        <v>1832</v>
      </c>
      <c r="B1935" s="153" t="s">
        <v>9708</v>
      </c>
      <c r="C1935" s="126" t="s">
        <v>3826</v>
      </c>
      <c r="D1935" s="47" t="s">
        <v>6262</v>
      </c>
      <c r="E1935" s="63" t="s">
        <v>6263</v>
      </c>
      <c r="F1935" s="82" t="s">
        <v>4400</v>
      </c>
      <c r="G1935" s="187"/>
      <c r="H1935" s="187"/>
      <c r="I1935" s="234"/>
      <c r="J1935" s="185"/>
      <c r="K1935" s="215"/>
      <c r="L1935" s="107">
        <v>1100</v>
      </c>
    </row>
    <row r="1936" spans="1:12" x14ac:dyDescent="0.3">
      <c r="A1936" s="241" t="str">
        <f>IF(B1936="","",COUNTA($B$8:B1936))</f>
        <v/>
      </c>
      <c r="B1936" s="252"/>
      <c r="C1936" s="136" t="s">
        <v>1703</v>
      </c>
      <c r="D1936" s="114" t="s">
        <v>1704</v>
      </c>
      <c r="E1936" s="61"/>
      <c r="F1936" s="83"/>
      <c r="G1936" s="186"/>
      <c r="H1936" s="186"/>
      <c r="I1936" s="186"/>
      <c r="J1936" s="186"/>
      <c r="K1936" s="186"/>
      <c r="L1936" s="157"/>
    </row>
    <row r="1937" spans="1:12" ht="71.400000000000006" x14ac:dyDescent="0.3">
      <c r="A1937" s="241">
        <f>IF(B1937="","",COUNTA($B$8:B1937))</f>
        <v>1833</v>
      </c>
      <c r="B1937" s="153" t="s">
        <v>9708</v>
      </c>
      <c r="C1937" s="126" t="s">
        <v>1705</v>
      </c>
      <c r="D1937" s="47" t="s">
        <v>8195</v>
      </c>
      <c r="E1937" s="63" t="s">
        <v>4741</v>
      </c>
      <c r="F1937" s="82" t="s">
        <v>6260</v>
      </c>
      <c r="G1937" s="187"/>
      <c r="H1937" s="187"/>
      <c r="I1937" s="234"/>
      <c r="J1937" s="172"/>
      <c r="K1937" s="215"/>
      <c r="L1937" s="107" t="s">
        <v>4374</v>
      </c>
    </row>
    <row r="1938" spans="1:12" ht="71.400000000000006" x14ac:dyDescent="0.3">
      <c r="A1938" s="241">
        <f>IF(B1938="","",COUNTA($B$8:B1938))</f>
        <v>1834</v>
      </c>
      <c r="B1938" s="153" t="s">
        <v>9708</v>
      </c>
      <c r="C1938" s="126" t="s">
        <v>1706</v>
      </c>
      <c r="D1938" s="47" t="s">
        <v>8195</v>
      </c>
      <c r="E1938" s="63" t="s">
        <v>6387</v>
      </c>
      <c r="F1938" s="82" t="s">
        <v>6260</v>
      </c>
      <c r="G1938" s="187"/>
      <c r="H1938" s="187"/>
      <c r="I1938" s="234"/>
      <c r="J1938" s="172"/>
      <c r="K1938" s="215"/>
      <c r="L1938" s="107" t="s">
        <v>4374</v>
      </c>
    </row>
    <row r="1939" spans="1:12" ht="71.400000000000006" x14ac:dyDescent="0.3">
      <c r="A1939" s="241">
        <f>IF(B1939="","",COUNTA($B$8:B1939))</f>
        <v>1835</v>
      </c>
      <c r="B1939" s="153" t="s">
        <v>9708</v>
      </c>
      <c r="C1939" s="126" t="s">
        <v>1707</v>
      </c>
      <c r="D1939" s="47" t="s">
        <v>8196</v>
      </c>
      <c r="E1939" s="63" t="s">
        <v>4741</v>
      </c>
      <c r="F1939" s="82" t="s">
        <v>6260</v>
      </c>
      <c r="G1939" s="187"/>
      <c r="H1939" s="187"/>
      <c r="I1939" s="234"/>
      <c r="J1939" s="172"/>
      <c r="K1939" s="215"/>
      <c r="L1939" s="107" t="s">
        <v>4374</v>
      </c>
    </row>
    <row r="1940" spans="1:12" ht="71.400000000000006" x14ac:dyDescent="0.3">
      <c r="A1940" s="241">
        <f>IF(B1940="","",COUNTA($B$8:B1940))</f>
        <v>1836</v>
      </c>
      <c r="B1940" s="153" t="s">
        <v>9708</v>
      </c>
      <c r="C1940" s="126" t="s">
        <v>1708</v>
      </c>
      <c r="D1940" s="47" t="s">
        <v>8197</v>
      </c>
      <c r="E1940" s="63" t="s">
        <v>6387</v>
      </c>
      <c r="F1940" s="82" t="s">
        <v>6260</v>
      </c>
      <c r="G1940" s="187"/>
      <c r="H1940" s="187"/>
      <c r="I1940" s="234"/>
      <c r="J1940" s="172"/>
      <c r="K1940" s="215"/>
      <c r="L1940" s="107" t="s">
        <v>4374</v>
      </c>
    </row>
    <row r="1941" spans="1:12" ht="28.8" x14ac:dyDescent="0.3">
      <c r="A1941" s="241" t="str">
        <f>IF(B1941="","",COUNTA($B$8:B1941))</f>
        <v/>
      </c>
      <c r="B1941" s="252"/>
      <c r="C1941" s="137" t="s">
        <v>1709</v>
      </c>
      <c r="D1941" s="116" t="s">
        <v>8588</v>
      </c>
      <c r="E1941" s="61"/>
      <c r="F1941" s="83"/>
      <c r="G1941" s="186"/>
      <c r="H1941" s="186"/>
      <c r="I1941" s="186"/>
      <c r="J1941" s="186"/>
      <c r="K1941" s="186"/>
      <c r="L1941" s="157"/>
    </row>
    <row r="1942" spans="1:12" x14ac:dyDescent="0.3">
      <c r="A1942" s="241" t="str">
        <f>IF(B1942="","",COUNTA($B$8:B1942))</f>
        <v/>
      </c>
      <c r="B1942" s="252"/>
      <c r="C1942" s="136" t="s">
        <v>1710</v>
      </c>
      <c r="D1942" s="114" t="s">
        <v>1711</v>
      </c>
      <c r="E1942" s="61"/>
      <c r="F1942" s="83"/>
      <c r="G1942" s="186"/>
      <c r="H1942" s="186"/>
      <c r="I1942" s="186"/>
      <c r="J1942" s="186"/>
      <c r="K1942" s="186"/>
      <c r="L1942" s="157"/>
    </row>
    <row r="1943" spans="1:12" ht="28.8" x14ac:dyDescent="0.3">
      <c r="A1943" s="241">
        <f>IF(B1943="","",COUNTA($B$8:B1943))</f>
        <v>1837</v>
      </c>
      <c r="B1943" s="153" t="s">
        <v>9708</v>
      </c>
      <c r="C1943" s="126" t="s">
        <v>1712</v>
      </c>
      <c r="D1943" s="47" t="s">
        <v>6273</v>
      </c>
      <c r="E1943" s="63" t="s">
        <v>4741</v>
      </c>
      <c r="F1943" s="82" t="s">
        <v>6264</v>
      </c>
      <c r="G1943" s="187"/>
      <c r="H1943" s="187"/>
      <c r="I1943" s="234"/>
      <c r="J1943" s="185"/>
      <c r="K1943" s="215"/>
      <c r="L1943" s="107">
        <v>1100</v>
      </c>
    </row>
    <row r="1944" spans="1:12" x14ac:dyDescent="0.3">
      <c r="A1944" s="241">
        <f>IF(B1944="","",COUNTA($B$8:B1944))</f>
        <v>1838</v>
      </c>
      <c r="B1944" s="153" t="s">
        <v>9708</v>
      </c>
      <c r="C1944" s="126" t="s">
        <v>1713</v>
      </c>
      <c r="D1944" s="47" t="s">
        <v>6265</v>
      </c>
      <c r="E1944" s="63" t="s">
        <v>6266</v>
      </c>
      <c r="F1944" s="82" t="s">
        <v>6267</v>
      </c>
      <c r="G1944" s="187"/>
      <c r="H1944" s="187"/>
      <c r="I1944" s="234"/>
      <c r="J1944" s="172"/>
      <c r="K1944" s="215"/>
    </row>
    <row r="1945" spans="1:12" x14ac:dyDescent="0.3">
      <c r="A1945" s="241">
        <f>IF(B1945="","",COUNTA($B$8:B1945))</f>
        <v>1839</v>
      </c>
      <c r="B1945" s="153" t="s">
        <v>9708</v>
      </c>
      <c r="C1945" s="126" t="s">
        <v>1714</v>
      </c>
      <c r="D1945" s="47" t="s">
        <v>6272</v>
      </c>
      <c r="E1945" s="63" t="s">
        <v>6266</v>
      </c>
      <c r="F1945" s="82" t="s">
        <v>6267</v>
      </c>
      <c r="G1945" s="187"/>
      <c r="H1945" s="187"/>
      <c r="I1945" s="234"/>
      <c r="J1945" s="172"/>
      <c r="K1945" s="215"/>
    </row>
    <row r="1946" spans="1:12" x14ac:dyDescent="0.3">
      <c r="A1946" s="241">
        <f>IF(B1946="","",COUNTA($B$8:B1946))</f>
        <v>1840</v>
      </c>
      <c r="B1946" s="153" t="s">
        <v>9708</v>
      </c>
      <c r="C1946" s="126" t="s">
        <v>1715</v>
      </c>
      <c r="D1946" s="47" t="s">
        <v>6271</v>
      </c>
      <c r="E1946" s="63" t="s">
        <v>6268</v>
      </c>
      <c r="F1946" s="82" t="s">
        <v>6267</v>
      </c>
      <c r="G1946" s="187"/>
      <c r="H1946" s="187"/>
      <c r="I1946" s="234"/>
      <c r="J1946" s="172"/>
      <c r="K1946" s="215"/>
    </row>
    <row r="1947" spans="1:12" ht="20.399999999999999" x14ac:dyDescent="0.3">
      <c r="A1947" s="241">
        <f>IF(B1947="","",COUNTA($B$8:B1947))</f>
        <v>1841</v>
      </c>
      <c r="B1947" s="153" t="s">
        <v>9708</v>
      </c>
      <c r="C1947" s="126" t="s">
        <v>1716</v>
      </c>
      <c r="D1947" s="47" t="s">
        <v>6269</v>
      </c>
      <c r="E1947" s="63" t="s">
        <v>5863</v>
      </c>
      <c r="F1947" s="82" t="s">
        <v>4395</v>
      </c>
      <c r="G1947" s="187"/>
      <c r="H1947" s="187"/>
      <c r="I1947" s="234"/>
      <c r="J1947" s="185" t="s">
        <v>9338</v>
      </c>
      <c r="K1947" s="215"/>
      <c r="L1947" s="107" t="s">
        <v>4377</v>
      </c>
    </row>
    <row r="1948" spans="1:12" ht="20.399999999999999" x14ac:dyDescent="0.3">
      <c r="A1948" s="241">
        <f>IF(B1948="","",COUNTA($B$8:B1948))</f>
        <v>1842</v>
      </c>
      <c r="B1948" s="153" t="s">
        <v>9708</v>
      </c>
      <c r="C1948" s="126" t="s">
        <v>1717</v>
      </c>
      <c r="D1948" s="47" t="s">
        <v>6270</v>
      </c>
      <c r="E1948" s="63" t="s">
        <v>5863</v>
      </c>
      <c r="F1948" s="82" t="s">
        <v>4395</v>
      </c>
      <c r="G1948" s="187"/>
      <c r="H1948" s="187"/>
      <c r="I1948" s="234"/>
      <c r="J1948" s="185" t="s">
        <v>9338</v>
      </c>
      <c r="K1948" s="215"/>
      <c r="L1948" s="107" t="s">
        <v>4378</v>
      </c>
    </row>
    <row r="1949" spans="1:12" ht="28.8" x14ac:dyDescent="0.3">
      <c r="A1949" s="241" t="str">
        <f>IF(B1949="","",COUNTA($B$8:B1949))</f>
        <v/>
      </c>
      <c r="B1949" s="252"/>
      <c r="C1949" s="137" t="s">
        <v>1718</v>
      </c>
      <c r="D1949" s="116" t="s">
        <v>9243</v>
      </c>
      <c r="E1949" s="61"/>
      <c r="F1949" s="83"/>
      <c r="G1949" s="186"/>
      <c r="H1949" s="186"/>
      <c r="I1949" s="186"/>
      <c r="J1949" s="186"/>
      <c r="K1949" s="186"/>
      <c r="L1949" s="157"/>
    </row>
    <row r="1950" spans="1:12" ht="43.2" x14ac:dyDescent="0.3">
      <c r="A1950" s="241">
        <f>IF(B1950="","",COUNTA($B$8:B1950))</f>
        <v>1843</v>
      </c>
      <c r="B1950" s="153" t="s">
        <v>9708</v>
      </c>
      <c r="C1950" s="126" t="s">
        <v>1719</v>
      </c>
      <c r="D1950" s="47" t="s">
        <v>6274</v>
      </c>
      <c r="E1950" s="63" t="s">
        <v>4394</v>
      </c>
      <c r="F1950" s="82" t="s">
        <v>4395</v>
      </c>
      <c r="G1950" s="187"/>
      <c r="H1950" s="187"/>
      <c r="I1950" s="234"/>
      <c r="J1950" s="172"/>
      <c r="K1950" s="215"/>
    </row>
    <row r="1951" spans="1:12" ht="43.2" x14ac:dyDescent="0.3">
      <c r="A1951" s="241">
        <f>IF(B1951="","",COUNTA($B$8:B1951))</f>
        <v>1844</v>
      </c>
      <c r="B1951" s="153" t="s">
        <v>9708</v>
      </c>
      <c r="C1951" s="126" t="s">
        <v>1720</v>
      </c>
      <c r="D1951" s="47" t="s">
        <v>6286</v>
      </c>
      <c r="E1951" s="63" t="s">
        <v>4394</v>
      </c>
      <c r="F1951" s="82" t="s">
        <v>4395</v>
      </c>
      <c r="G1951" s="187"/>
      <c r="H1951" s="187"/>
      <c r="I1951" s="234"/>
      <c r="J1951" s="185"/>
      <c r="K1951" s="215"/>
    </row>
    <row r="1952" spans="1:12" ht="28.8" x14ac:dyDescent="0.3">
      <c r="A1952" s="241">
        <f>IF(B1952="","",COUNTA($B$8:B1952))</f>
        <v>1845</v>
      </c>
      <c r="B1952" s="153" t="s">
        <v>9708</v>
      </c>
      <c r="C1952" s="126" t="s">
        <v>3827</v>
      </c>
      <c r="D1952" s="47" t="s">
        <v>6276</v>
      </c>
      <c r="E1952" s="63" t="s">
        <v>6275</v>
      </c>
      <c r="F1952" s="82" t="s">
        <v>4395</v>
      </c>
      <c r="G1952" s="187"/>
      <c r="H1952" s="187"/>
      <c r="I1952" s="234"/>
      <c r="J1952" s="172"/>
      <c r="K1952" s="215"/>
      <c r="L1952" s="107">
        <v>1100</v>
      </c>
    </row>
    <row r="1953" spans="1:12" x14ac:dyDescent="0.3">
      <c r="A1953" s="241"/>
      <c r="B1953" s="153" t="s">
        <v>9708</v>
      </c>
      <c r="C1953" s="126" t="s">
        <v>9997</v>
      </c>
      <c r="D1953" s="47" t="s">
        <v>9952</v>
      </c>
      <c r="E1953" s="63" t="s">
        <v>9955</v>
      </c>
      <c r="F1953" s="82" t="s">
        <v>4400</v>
      </c>
      <c r="G1953" s="187"/>
      <c r="H1953" s="187"/>
      <c r="I1953" s="234"/>
      <c r="J1953" s="172"/>
      <c r="K1953" s="215"/>
      <c r="L1953" s="107">
        <v>1210</v>
      </c>
    </row>
    <row r="1954" spans="1:12" x14ac:dyDescent="0.3">
      <c r="A1954" s="241">
        <f>IF(B1954="","",COUNTA($B$8:B1954))</f>
        <v>1847</v>
      </c>
      <c r="B1954" s="153" t="s">
        <v>9708</v>
      </c>
      <c r="C1954" s="126" t="s">
        <v>1721</v>
      </c>
      <c r="D1954" s="47" t="s">
        <v>6280</v>
      </c>
      <c r="E1954" s="63" t="s">
        <v>5654</v>
      </c>
      <c r="F1954" s="82" t="s">
        <v>4400</v>
      </c>
      <c r="G1954" s="187"/>
      <c r="H1954" s="187"/>
      <c r="I1954" s="234"/>
      <c r="J1954" s="172"/>
      <c r="K1954" s="215"/>
    </row>
    <row r="1955" spans="1:12" ht="20.399999999999999" x14ac:dyDescent="0.3">
      <c r="A1955" s="241">
        <f>IF(B1955="","",COUNTA($B$8:B1955))</f>
        <v>1848</v>
      </c>
      <c r="B1955" s="153" t="s">
        <v>9708</v>
      </c>
      <c r="C1955" s="126" t="s">
        <v>1722</v>
      </c>
      <c r="D1955" s="47" t="s">
        <v>6279</v>
      </c>
      <c r="E1955" s="63" t="s">
        <v>6277</v>
      </c>
      <c r="F1955" s="82" t="s">
        <v>6278</v>
      </c>
      <c r="G1955" s="187"/>
      <c r="H1955" s="187"/>
      <c r="I1955" s="234"/>
      <c r="J1955" s="172"/>
      <c r="K1955" s="215"/>
    </row>
    <row r="1956" spans="1:12" x14ac:dyDescent="0.3">
      <c r="A1956" s="241">
        <f>IF(B1956="","",COUNTA($B$8:B1956))</f>
        <v>1849</v>
      </c>
      <c r="B1956" s="153" t="s">
        <v>9708</v>
      </c>
      <c r="C1956" s="126" t="s">
        <v>1723</v>
      </c>
      <c r="D1956" s="47" t="s">
        <v>6281</v>
      </c>
      <c r="E1956" s="63" t="s">
        <v>4394</v>
      </c>
      <c r="F1956" s="82" t="s">
        <v>4395</v>
      </c>
      <c r="G1956" s="187"/>
      <c r="H1956" s="187"/>
      <c r="I1956" s="234"/>
      <c r="J1956" s="172"/>
      <c r="K1956" s="215"/>
    </row>
    <row r="1957" spans="1:12" x14ac:dyDescent="0.3">
      <c r="A1957" s="241">
        <f>IF(B1957="","",COUNTA($B$8:B1957))</f>
        <v>1850</v>
      </c>
      <c r="B1957" s="153" t="s">
        <v>9708</v>
      </c>
      <c r="C1957" s="126" t="s">
        <v>1724</v>
      </c>
      <c r="D1957" s="47" t="s">
        <v>6282</v>
      </c>
      <c r="E1957" s="63" t="s">
        <v>4483</v>
      </c>
      <c r="F1957" s="82" t="s">
        <v>4395</v>
      </c>
      <c r="G1957" s="187"/>
      <c r="H1957" s="187"/>
      <c r="I1957" s="234"/>
      <c r="J1957" s="172"/>
      <c r="K1957" s="215"/>
    </row>
    <row r="1958" spans="1:12" ht="24" x14ac:dyDescent="0.3">
      <c r="A1958" s="241">
        <f>IF(B1958="","",COUNTA($B$8:B1958))</f>
        <v>1851</v>
      </c>
      <c r="B1958" s="153" t="s">
        <v>9708</v>
      </c>
      <c r="C1958" s="126" t="s">
        <v>1725</v>
      </c>
      <c r="D1958" s="47" t="s">
        <v>8763</v>
      </c>
      <c r="E1958" s="63" t="s">
        <v>8759</v>
      </c>
      <c r="F1958" s="82" t="s">
        <v>8530</v>
      </c>
      <c r="G1958" s="187"/>
      <c r="H1958" s="187"/>
      <c r="I1958" s="234"/>
      <c r="J1958" s="185"/>
      <c r="K1958" s="215"/>
      <c r="L1958" s="107">
        <v>1161</v>
      </c>
    </row>
    <row r="1959" spans="1:12" ht="28.8" x14ac:dyDescent="0.3">
      <c r="A1959" s="241">
        <f>IF(B1959="","",COUNTA($B$8:B1959))</f>
        <v>1852</v>
      </c>
      <c r="B1959" s="153" t="s">
        <v>9708</v>
      </c>
      <c r="C1959" s="126" t="s">
        <v>1726</v>
      </c>
      <c r="D1959" s="47" t="s">
        <v>9901</v>
      </c>
      <c r="E1959" s="63" t="s">
        <v>5518</v>
      </c>
      <c r="F1959" s="82" t="s">
        <v>8531</v>
      </c>
      <c r="G1959" s="187"/>
      <c r="H1959" s="187"/>
      <c r="I1959" s="234"/>
      <c r="J1959" s="185" t="s">
        <v>9338</v>
      </c>
      <c r="K1959" s="215"/>
      <c r="L1959" s="107" t="s">
        <v>9902</v>
      </c>
    </row>
    <row r="1960" spans="1:12" ht="28.8" x14ac:dyDescent="0.3">
      <c r="A1960" s="241">
        <f>IF(B1960="","",COUNTA($B$8:B1960))</f>
        <v>1853</v>
      </c>
      <c r="B1960" s="153" t="s">
        <v>9708</v>
      </c>
      <c r="C1960" s="126" t="s">
        <v>1727</v>
      </c>
      <c r="D1960" s="47" t="s">
        <v>6283</v>
      </c>
      <c r="E1960" s="63" t="s">
        <v>4538</v>
      </c>
      <c r="F1960" s="82" t="s">
        <v>4395</v>
      </c>
      <c r="G1960" s="187"/>
      <c r="H1960" s="187"/>
      <c r="I1960" s="234"/>
      <c r="J1960" s="185" t="s">
        <v>9338</v>
      </c>
      <c r="K1960" s="215"/>
    </row>
    <row r="1961" spans="1:12" ht="30.6" x14ac:dyDescent="0.3">
      <c r="A1961" s="241">
        <f>IF(B1961="","",COUNTA($B$8:B1961))</f>
        <v>1854</v>
      </c>
      <c r="B1961" s="153" t="s">
        <v>9708</v>
      </c>
      <c r="C1961" s="126" t="s">
        <v>1728</v>
      </c>
      <c r="D1961" s="47" t="s">
        <v>6284</v>
      </c>
      <c r="E1961" s="63" t="s">
        <v>4538</v>
      </c>
      <c r="F1961" s="82" t="s">
        <v>4395</v>
      </c>
      <c r="G1961" s="187"/>
      <c r="H1961" s="187"/>
      <c r="I1961" s="234"/>
      <c r="J1961" s="172"/>
      <c r="K1961" s="215"/>
      <c r="L1961" s="107" t="s">
        <v>3887</v>
      </c>
    </row>
    <row r="1962" spans="1:12" ht="24" x14ac:dyDescent="0.3">
      <c r="A1962" s="241">
        <f>IF(B1962="","",COUNTA($B$8:B1962))</f>
        <v>1855</v>
      </c>
      <c r="B1962" s="153" t="s">
        <v>9708</v>
      </c>
      <c r="C1962" s="126" t="s">
        <v>3884</v>
      </c>
      <c r="D1962" s="47" t="s">
        <v>8764</v>
      </c>
      <c r="E1962" s="63" t="s">
        <v>8765</v>
      </c>
      <c r="F1962" s="82" t="s">
        <v>6285</v>
      </c>
      <c r="G1962" s="189" t="s">
        <v>3689</v>
      </c>
      <c r="H1962" s="187"/>
      <c r="I1962" s="234"/>
      <c r="J1962" s="185" t="s">
        <v>3929</v>
      </c>
      <c r="K1962" s="215"/>
      <c r="L1962" s="107" t="s">
        <v>9668</v>
      </c>
    </row>
    <row r="1963" spans="1:12" x14ac:dyDescent="0.3">
      <c r="A1963" s="241" t="str">
        <f>IF(B1963="","",COUNTA($B$8:B1963))</f>
        <v/>
      </c>
      <c r="B1963" s="252"/>
      <c r="C1963" s="137" t="s">
        <v>1729</v>
      </c>
      <c r="D1963" s="116" t="s">
        <v>9238</v>
      </c>
      <c r="E1963" s="61"/>
      <c r="F1963" s="83"/>
      <c r="G1963" s="186"/>
      <c r="H1963" s="186"/>
      <c r="I1963" s="186"/>
      <c r="J1963" s="186"/>
      <c r="K1963" s="186"/>
      <c r="L1963" s="157"/>
    </row>
    <row r="1964" spans="1:12" x14ac:dyDescent="0.3">
      <c r="A1964" s="241">
        <f>IF(B1964="","",COUNTA($B$8:B1964))</f>
        <v>1856</v>
      </c>
      <c r="B1964" s="153" t="s">
        <v>9708</v>
      </c>
      <c r="C1964" s="126" t="s">
        <v>1730</v>
      </c>
      <c r="D1964" s="47" t="s">
        <v>6287</v>
      </c>
      <c r="E1964" s="63" t="s">
        <v>4483</v>
      </c>
      <c r="F1964" s="82" t="s">
        <v>4395</v>
      </c>
      <c r="G1964" s="187"/>
      <c r="H1964" s="187"/>
      <c r="I1964" s="234"/>
      <c r="J1964" s="172"/>
      <c r="K1964" s="215"/>
    </row>
    <row r="1965" spans="1:12" x14ac:dyDescent="0.3">
      <c r="A1965" s="241">
        <f>IF(B1965="","",COUNTA($B$8:B1965))</f>
        <v>1857</v>
      </c>
      <c r="B1965" s="153" t="s">
        <v>9708</v>
      </c>
      <c r="C1965" s="126" t="s">
        <v>1731</v>
      </c>
      <c r="D1965" s="47" t="s">
        <v>6287</v>
      </c>
      <c r="E1965" s="63" t="s">
        <v>4394</v>
      </c>
      <c r="F1965" s="82" t="s">
        <v>4395</v>
      </c>
      <c r="G1965" s="187"/>
      <c r="H1965" s="187"/>
      <c r="I1965" s="234"/>
      <c r="J1965" s="172"/>
      <c r="K1965" s="215"/>
    </row>
    <row r="1966" spans="1:12" x14ac:dyDescent="0.3">
      <c r="A1966" s="241">
        <f>IF(B1966="","",COUNTA($B$8:B1966))</f>
        <v>1858</v>
      </c>
      <c r="B1966" s="153" t="s">
        <v>9708</v>
      </c>
      <c r="C1966" s="126" t="s">
        <v>1732</v>
      </c>
      <c r="D1966" s="47" t="s">
        <v>6288</v>
      </c>
      <c r="E1966" s="63" t="s">
        <v>6289</v>
      </c>
      <c r="F1966" s="82" t="s">
        <v>4395</v>
      </c>
      <c r="G1966" s="187"/>
      <c r="H1966" s="187"/>
      <c r="I1966" s="234"/>
      <c r="J1966" s="185" t="s">
        <v>9338</v>
      </c>
      <c r="K1966" s="215"/>
    </row>
    <row r="1967" spans="1:12" x14ac:dyDescent="0.3">
      <c r="A1967" s="241">
        <f>IF(B1967="","",COUNTA($B$8:B1967))</f>
        <v>1859</v>
      </c>
      <c r="B1967" s="153" t="s">
        <v>9708</v>
      </c>
      <c r="C1967" s="126" t="s">
        <v>1733</v>
      </c>
      <c r="D1967" s="47" t="s">
        <v>6290</v>
      </c>
      <c r="E1967" s="63" t="s">
        <v>4765</v>
      </c>
      <c r="F1967" s="82" t="s">
        <v>4395</v>
      </c>
      <c r="G1967" s="187"/>
      <c r="H1967" s="187"/>
      <c r="I1967" s="234"/>
      <c r="J1967" s="185" t="s">
        <v>9338</v>
      </c>
      <c r="K1967" s="215"/>
    </row>
    <row r="1968" spans="1:12" x14ac:dyDescent="0.3">
      <c r="A1968" s="241">
        <f>IF(B1968="","",COUNTA($B$8:B1968))</f>
        <v>1860</v>
      </c>
      <c r="B1968" s="153" t="s">
        <v>9708</v>
      </c>
      <c r="C1968" s="126" t="s">
        <v>1734</v>
      </c>
      <c r="D1968" s="47" t="s">
        <v>6291</v>
      </c>
      <c r="E1968" s="63" t="s">
        <v>4483</v>
      </c>
      <c r="F1968" s="82" t="s">
        <v>4395</v>
      </c>
      <c r="G1968" s="187"/>
      <c r="H1968" s="187"/>
      <c r="I1968" s="234"/>
      <c r="J1968" s="185"/>
      <c r="K1968" s="215"/>
    </row>
    <row r="1969" spans="1:12" x14ac:dyDescent="0.3">
      <c r="A1969" s="241">
        <f>IF(B1969="","",COUNTA($B$8:B1969))</f>
        <v>1861</v>
      </c>
      <c r="B1969" s="153" t="s">
        <v>9708</v>
      </c>
      <c r="C1969" s="126" t="s">
        <v>1735</v>
      </c>
      <c r="D1969" s="47" t="s">
        <v>6292</v>
      </c>
      <c r="E1969" s="63" t="s">
        <v>4483</v>
      </c>
      <c r="F1969" s="82" t="s">
        <v>4395</v>
      </c>
      <c r="G1969" s="187"/>
      <c r="H1969" s="187"/>
      <c r="I1969" s="234"/>
      <c r="J1969" s="185"/>
      <c r="K1969" s="215"/>
    </row>
    <row r="1970" spans="1:12" x14ac:dyDescent="0.3">
      <c r="A1970" s="241">
        <f>IF(B1970="","",COUNTA($B$8:B1970))</f>
        <v>1862</v>
      </c>
      <c r="B1970" s="153" t="s">
        <v>9708</v>
      </c>
      <c r="C1970" s="126" t="s">
        <v>1736</v>
      </c>
      <c r="D1970" s="47" t="s">
        <v>6293</v>
      </c>
      <c r="E1970" s="63" t="s">
        <v>4483</v>
      </c>
      <c r="F1970" s="82" t="s">
        <v>4395</v>
      </c>
      <c r="G1970" s="187"/>
      <c r="H1970" s="187"/>
      <c r="I1970" s="234"/>
      <c r="J1970" s="172"/>
      <c r="K1970" s="215"/>
    </row>
    <row r="1971" spans="1:12" ht="24" x14ac:dyDescent="0.3">
      <c r="A1971" s="241">
        <f>IF(B1971="","",COUNTA($B$8:B1971))</f>
        <v>1863</v>
      </c>
      <c r="B1971" s="153" t="s">
        <v>9708</v>
      </c>
      <c r="C1971" s="126" t="s">
        <v>1737</v>
      </c>
      <c r="D1971" s="47" t="s">
        <v>8533</v>
      </c>
      <c r="E1971" s="63" t="s">
        <v>8534</v>
      </c>
      <c r="F1971" s="82" t="s">
        <v>8532</v>
      </c>
      <c r="G1971" s="187"/>
      <c r="H1971" s="187"/>
      <c r="I1971" s="234"/>
      <c r="J1971" s="172"/>
      <c r="K1971" s="215"/>
      <c r="L1971" s="107">
        <v>1161</v>
      </c>
    </row>
    <row r="1972" spans="1:12" ht="24" x14ac:dyDescent="0.3">
      <c r="A1972" s="241">
        <f>IF(B1972="","",COUNTA($B$8:B1972))</f>
        <v>1864</v>
      </c>
      <c r="B1972" s="153" t="s">
        <v>9708</v>
      </c>
      <c r="C1972" s="126" t="s">
        <v>1738</v>
      </c>
      <c r="D1972" s="47" t="s">
        <v>10043</v>
      </c>
      <c r="E1972" s="63" t="s">
        <v>10042</v>
      </c>
      <c r="F1972" s="82" t="s">
        <v>8532</v>
      </c>
      <c r="G1972" s="187"/>
      <c r="H1972" s="187"/>
      <c r="I1972" s="234"/>
      <c r="J1972" s="185"/>
      <c r="K1972" s="215"/>
      <c r="L1972" s="107" t="s">
        <v>10033</v>
      </c>
    </row>
    <row r="1973" spans="1:12" ht="43.2" x14ac:dyDescent="0.3">
      <c r="A1973" s="241">
        <f>IF(B1973="","",COUNTA($B$8:B1973))</f>
        <v>1865</v>
      </c>
      <c r="B1973" s="153" t="s">
        <v>9708</v>
      </c>
      <c r="C1973" s="126" t="s">
        <v>1739</v>
      </c>
      <c r="D1973" s="47" t="s">
        <v>6295</v>
      </c>
      <c r="E1973" s="63" t="s">
        <v>6294</v>
      </c>
      <c r="F1973" s="82" t="s">
        <v>4400</v>
      </c>
      <c r="G1973" s="189" t="s">
        <v>3689</v>
      </c>
      <c r="H1973" s="187"/>
      <c r="I1973" s="234"/>
      <c r="J1973" s="216" t="s">
        <v>3929</v>
      </c>
      <c r="K1973" s="215" t="s">
        <v>6726</v>
      </c>
    </row>
    <row r="1974" spans="1:12" ht="24" x14ac:dyDescent="0.3">
      <c r="A1974" s="241">
        <f>IF(B1974="","",COUNTA($B$8:B1974))</f>
        <v>1866</v>
      </c>
      <c r="B1974" s="153" t="s">
        <v>9708</v>
      </c>
      <c r="C1974" s="126" t="s">
        <v>1740</v>
      </c>
      <c r="D1974" s="47" t="s">
        <v>8766</v>
      </c>
      <c r="E1974" s="63" t="s">
        <v>10032</v>
      </c>
      <c r="F1974" s="82" t="s">
        <v>6078</v>
      </c>
      <c r="G1974" s="187"/>
      <c r="H1974" s="187"/>
      <c r="I1974" s="234"/>
      <c r="J1974" s="185"/>
      <c r="K1974" s="215"/>
    </row>
    <row r="1975" spans="1:12" x14ac:dyDescent="0.3">
      <c r="A1975" s="241">
        <f>IF(B1975="","",COUNTA($B$8:B1975))</f>
        <v>1867</v>
      </c>
      <c r="B1975" s="153" t="s">
        <v>9708</v>
      </c>
      <c r="C1975" s="126" t="s">
        <v>1741</v>
      </c>
      <c r="D1975" s="47" t="s">
        <v>6296</v>
      </c>
      <c r="E1975" s="63" t="s">
        <v>4551</v>
      </c>
      <c r="F1975" s="82" t="s">
        <v>4451</v>
      </c>
      <c r="G1975" s="187"/>
      <c r="H1975" s="187"/>
      <c r="I1975" s="234"/>
      <c r="J1975" s="172"/>
      <c r="K1975" s="215"/>
    </row>
    <row r="1976" spans="1:12" x14ac:dyDescent="0.3">
      <c r="A1976" s="241" t="str">
        <f>IF(B1976="","",COUNTA($B$8:B1976))</f>
        <v/>
      </c>
      <c r="B1976" s="252"/>
      <c r="C1976" s="137" t="s">
        <v>1742</v>
      </c>
      <c r="D1976" s="116" t="s">
        <v>9244</v>
      </c>
      <c r="E1976" s="61"/>
      <c r="F1976" s="83"/>
      <c r="G1976" s="186"/>
      <c r="H1976" s="186"/>
      <c r="I1976" s="186"/>
      <c r="J1976" s="186"/>
      <c r="K1976" s="186"/>
      <c r="L1976" s="157"/>
    </row>
    <row r="1977" spans="1:12" ht="28.8" x14ac:dyDescent="0.3">
      <c r="A1977" s="241">
        <f>IF(B1977="","",COUNTA($B$8:B1977))</f>
        <v>1868</v>
      </c>
      <c r="B1977" s="153" t="s">
        <v>9708</v>
      </c>
      <c r="C1977" s="126" t="s">
        <v>1743</v>
      </c>
      <c r="D1977" s="47" t="s">
        <v>6297</v>
      </c>
      <c r="E1977" s="63" t="s">
        <v>4394</v>
      </c>
      <c r="F1977" s="82" t="s">
        <v>4395</v>
      </c>
      <c r="G1977" s="187"/>
      <c r="H1977" s="187"/>
      <c r="I1977" s="234"/>
      <c r="J1977" s="172"/>
      <c r="K1977" s="215"/>
    </row>
    <row r="1978" spans="1:12" ht="28.8" x14ac:dyDescent="0.3">
      <c r="A1978" s="241">
        <f>IF(B1978="","",COUNTA($B$8:B1978))</f>
        <v>1869</v>
      </c>
      <c r="B1978" s="153" t="s">
        <v>9708</v>
      </c>
      <c r="C1978" s="126" t="s">
        <v>1744</v>
      </c>
      <c r="D1978" s="47" t="s">
        <v>6303</v>
      </c>
      <c r="E1978" s="63" t="s">
        <v>4394</v>
      </c>
      <c r="F1978" s="82" t="s">
        <v>4395</v>
      </c>
      <c r="G1978" s="187"/>
      <c r="H1978" s="187"/>
      <c r="I1978" s="234"/>
      <c r="J1978" s="185" t="s">
        <v>9338</v>
      </c>
      <c r="K1978" s="215"/>
    </row>
    <row r="1979" spans="1:12" ht="28.8" x14ac:dyDescent="0.3">
      <c r="A1979" s="241">
        <f>IF(B1979="","",COUNTA($B$8:B1979))</f>
        <v>1870</v>
      </c>
      <c r="B1979" s="153" t="s">
        <v>9708</v>
      </c>
      <c r="C1979" s="126" t="s">
        <v>1745</v>
      </c>
      <c r="D1979" s="47" t="s">
        <v>6302</v>
      </c>
      <c r="E1979" s="63" t="s">
        <v>4394</v>
      </c>
      <c r="F1979" s="82" t="s">
        <v>4395</v>
      </c>
      <c r="G1979" s="187"/>
      <c r="H1979" s="187"/>
      <c r="I1979" s="234"/>
      <c r="J1979" s="185" t="s">
        <v>9339</v>
      </c>
      <c r="K1979" s="215"/>
    </row>
    <row r="1980" spans="1:12" x14ac:dyDescent="0.3">
      <c r="A1980" s="241">
        <f>IF(B1980="","",COUNTA($B$8:B1980))</f>
        <v>1871</v>
      </c>
      <c r="B1980" s="153" t="s">
        <v>9708</v>
      </c>
      <c r="C1980" s="126" t="s">
        <v>1746</v>
      </c>
      <c r="D1980" s="47" t="s">
        <v>6304</v>
      </c>
      <c r="E1980" s="63" t="s">
        <v>4394</v>
      </c>
      <c r="F1980" s="82" t="s">
        <v>4395</v>
      </c>
      <c r="G1980" s="187"/>
      <c r="H1980" s="187"/>
      <c r="I1980" s="234"/>
      <c r="J1980" s="172"/>
      <c r="K1980" s="215"/>
    </row>
    <row r="1981" spans="1:12" x14ac:dyDescent="0.3">
      <c r="A1981" s="241">
        <f>IF(B1981="","",COUNTA($B$8:B1981))</f>
        <v>1872</v>
      </c>
      <c r="B1981" s="153" t="s">
        <v>9708</v>
      </c>
      <c r="C1981" s="126" t="s">
        <v>1747</v>
      </c>
      <c r="D1981" s="47" t="s">
        <v>6298</v>
      </c>
      <c r="E1981" s="63" t="s">
        <v>4483</v>
      </c>
      <c r="F1981" s="82" t="s">
        <v>4395</v>
      </c>
      <c r="G1981" s="187"/>
      <c r="H1981" s="187"/>
      <c r="I1981" s="234"/>
      <c r="J1981" s="172"/>
      <c r="K1981" s="215"/>
    </row>
    <row r="1982" spans="1:12" x14ac:dyDescent="0.3">
      <c r="A1982" s="241">
        <f>IF(B1982="","",COUNTA($B$8:B1982))</f>
        <v>1873</v>
      </c>
      <c r="B1982" s="153" t="s">
        <v>9708</v>
      </c>
      <c r="C1982" s="126" t="s">
        <v>1748</v>
      </c>
      <c r="D1982" s="47" t="s">
        <v>6301</v>
      </c>
      <c r="E1982" s="63" t="s">
        <v>4483</v>
      </c>
      <c r="F1982" s="82" t="s">
        <v>4395</v>
      </c>
      <c r="G1982" s="187"/>
      <c r="H1982" s="187"/>
      <c r="I1982" s="234"/>
      <c r="J1982" s="172"/>
      <c r="K1982" s="215"/>
    </row>
    <row r="1983" spans="1:12" x14ac:dyDescent="0.3">
      <c r="A1983" s="241">
        <f>IF(B1983="","",COUNTA($B$8:B1983))</f>
        <v>1874</v>
      </c>
      <c r="B1983" s="153" t="s">
        <v>9708</v>
      </c>
      <c r="C1983" s="126" t="s">
        <v>1749</v>
      </c>
      <c r="D1983" s="47" t="s">
        <v>6300</v>
      </c>
      <c r="E1983" s="63" t="s">
        <v>6299</v>
      </c>
      <c r="F1983" s="82" t="s">
        <v>4395</v>
      </c>
      <c r="G1983" s="187"/>
      <c r="H1983" s="187"/>
      <c r="I1983" s="234"/>
      <c r="J1983" s="172"/>
      <c r="K1983" s="215"/>
    </row>
    <row r="1984" spans="1:12" x14ac:dyDescent="0.3">
      <c r="A1984" s="241">
        <f>IF(B1984="","",COUNTA($B$8:B1984))</f>
        <v>1875</v>
      </c>
      <c r="B1984" s="153" t="s">
        <v>9708</v>
      </c>
      <c r="C1984" s="126" t="s">
        <v>1750</v>
      </c>
      <c r="D1984" s="47" t="s">
        <v>6305</v>
      </c>
      <c r="E1984" s="63" t="s">
        <v>4394</v>
      </c>
      <c r="F1984" s="82" t="s">
        <v>4395</v>
      </c>
      <c r="G1984" s="187"/>
      <c r="H1984" s="187"/>
      <c r="I1984" s="234"/>
      <c r="J1984" s="172"/>
      <c r="K1984" s="215"/>
    </row>
    <row r="1985" spans="1:12" x14ac:dyDescent="0.3">
      <c r="A1985" s="241">
        <f>IF(B1985="","",COUNTA($B$8:B1985))</f>
        <v>1876</v>
      </c>
      <c r="B1985" s="153" t="s">
        <v>9708</v>
      </c>
      <c r="C1985" s="126" t="s">
        <v>1751</v>
      </c>
      <c r="D1985" s="47" t="s">
        <v>6306</v>
      </c>
      <c r="E1985" s="63" t="s">
        <v>4394</v>
      </c>
      <c r="F1985" s="82" t="s">
        <v>4395</v>
      </c>
      <c r="G1985" s="187"/>
      <c r="H1985" s="187"/>
      <c r="I1985" s="234"/>
      <c r="J1985" s="172"/>
      <c r="K1985" s="215"/>
    </row>
    <row r="1986" spans="1:12" x14ac:dyDescent="0.3">
      <c r="A1986" s="241">
        <f>IF(B1986="","",COUNTA($B$8:B1986))</f>
        <v>1877</v>
      </c>
      <c r="B1986" s="153" t="s">
        <v>9708</v>
      </c>
      <c r="C1986" s="126" t="s">
        <v>1752</v>
      </c>
      <c r="D1986" s="47" t="s">
        <v>6307</v>
      </c>
      <c r="E1986" s="63" t="s">
        <v>4394</v>
      </c>
      <c r="F1986" s="82" t="s">
        <v>4395</v>
      </c>
      <c r="G1986" s="187"/>
      <c r="H1986" s="187"/>
      <c r="I1986" s="234"/>
      <c r="J1986" s="172"/>
      <c r="K1986" s="215"/>
    </row>
    <row r="1987" spans="1:12" x14ac:dyDescent="0.3">
      <c r="A1987" s="241">
        <f>IF(B1987="","",COUNTA($B$8:B1987))</f>
        <v>1878</v>
      </c>
      <c r="B1987" s="153" t="s">
        <v>9708</v>
      </c>
      <c r="C1987" s="126" t="s">
        <v>1753</v>
      </c>
      <c r="D1987" s="47" t="s">
        <v>6308</v>
      </c>
      <c r="E1987" s="63" t="s">
        <v>4394</v>
      </c>
      <c r="F1987" s="82" t="s">
        <v>4395</v>
      </c>
      <c r="G1987" s="187"/>
      <c r="H1987" s="187"/>
      <c r="I1987" s="234"/>
      <c r="J1987" s="172"/>
      <c r="K1987" s="215"/>
    </row>
    <row r="1988" spans="1:12" x14ac:dyDescent="0.3">
      <c r="A1988" s="241">
        <f>IF(B1988="","",COUNTA($B$8:B1988))</f>
        <v>1879</v>
      </c>
      <c r="B1988" s="153" t="s">
        <v>9708</v>
      </c>
      <c r="C1988" s="126" t="s">
        <v>1754</v>
      </c>
      <c r="D1988" s="47" t="s">
        <v>6309</v>
      </c>
      <c r="E1988" s="63" t="s">
        <v>4394</v>
      </c>
      <c r="F1988" s="82" t="s">
        <v>4395</v>
      </c>
      <c r="G1988" s="187"/>
      <c r="H1988" s="187"/>
      <c r="I1988" s="234"/>
      <c r="J1988" s="172"/>
      <c r="K1988" s="215"/>
    </row>
    <row r="1989" spans="1:12" ht="20.399999999999999" x14ac:dyDescent="0.3">
      <c r="A1989" s="241">
        <f>IF(B1989="","",COUNTA($B$8:B1989))</f>
        <v>1880</v>
      </c>
      <c r="B1989" s="153" t="s">
        <v>9708</v>
      </c>
      <c r="C1989" s="126" t="s">
        <v>1755</v>
      </c>
      <c r="D1989" s="47" t="s">
        <v>6310</v>
      </c>
      <c r="E1989" s="63" t="s">
        <v>4613</v>
      </c>
      <c r="F1989" s="82" t="s">
        <v>4395</v>
      </c>
      <c r="G1989" s="187"/>
      <c r="H1989" s="187"/>
      <c r="I1989" s="234"/>
      <c r="J1989" s="185"/>
      <c r="K1989" s="215"/>
      <c r="L1989" s="107" t="s">
        <v>10125</v>
      </c>
    </row>
    <row r="1990" spans="1:12" x14ac:dyDescent="0.3">
      <c r="A1990" s="241">
        <f>IF(B1990="","",COUNTA($B$8:B1990))</f>
        <v>1881</v>
      </c>
      <c r="B1990" s="153" t="s">
        <v>9708</v>
      </c>
      <c r="C1990" s="126" t="s">
        <v>1756</v>
      </c>
      <c r="D1990" s="47" t="s">
        <v>6311</v>
      </c>
      <c r="E1990" s="63" t="s">
        <v>4613</v>
      </c>
      <c r="F1990" s="82" t="s">
        <v>4395</v>
      </c>
      <c r="G1990" s="187"/>
      <c r="H1990" s="187"/>
      <c r="I1990" s="234"/>
      <c r="J1990" s="185"/>
      <c r="K1990" s="215"/>
    </row>
    <row r="1991" spans="1:12" ht="20.399999999999999" x14ac:dyDescent="0.3">
      <c r="A1991" s="241">
        <f>IF(B1991="","",COUNTA($B$8:B1991))</f>
        <v>1882</v>
      </c>
      <c r="B1991" s="153" t="s">
        <v>9708</v>
      </c>
      <c r="C1991" s="126" t="s">
        <v>1757</v>
      </c>
      <c r="D1991" s="47" t="s">
        <v>8990</v>
      </c>
      <c r="E1991" s="63" t="s">
        <v>4613</v>
      </c>
      <c r="F1991" s="82" t="s">
        <v>4395</v>
      </c>
      <c r="G1991" s="187"/>
      <c r="H1991" s="187"/>
      <c r="I1991" s="234"/>
      <c r="J1991" s="185" t="s">
        <v>9556</v>
      </c>
      <c r="K1991" s="215"/>
      <c r="L1991" s="107" t="s">
        <v>10124</v>
      </c>
    </row>
    <row r="1992" spans="1:12" ht="28.8" x14ac:dyDescent="0.3">
      <c r="A1992" s="241">
        <f>IF(B1992="","",COUNTA($B$8:B1992))</f>
        <v>1883</v>
      </c>
      <c r="B1992" s="153" t="s">
        <v>9708</v>
      </c>
      <c r="C1992" s="126" t="s">
        <v>3962</v>
      </c>
      <c r="D1992" s="47" t="s">
        <v>6312</v>
      </c>
      <c r="E1992" s="63" t="s">
        <v>4697</v>
      </c>
      <c r="F1992" s="82" t="s">
        <v>4395</v>
      </c>
      <c r="G1992" s="187"/>
      <c r="H1992" s="187"/>
      <c r="I1992" s="234"/>
      <c r="J1992" s="172"/>
      <c r="K1992" s="215"/>
      <c r="L1992" s="107">
        <v>1115</v>
      </c>
    </row>
    <row r="1993" spans="1:12" ht="28.8" x14ac:dyDescent="0.3">
      <c r="A1993" s="241">
        <f>IF(B1993="","",COUNTA($B$8:B1993))</f>
        <v>1884</v>
      </c>
      <c r="B1993" s="153" t="s">
        <v>9708</v>
      </c>
      <c r="C1993" s="126" t="s">
        <v>3963</v>
      </c>
      <c r="D1993" s="47" t="s">
        <v>9246</v>
      </c>
      <c r="E1993" s="63" t="s">
        <v>4697</v>
      </c>
      <c r="F1993" s="82" t="s">
        <v>4395</v>
      </c>
      <c r="G1993" s="187"/>
      <c r="H1993" s="187"/>
      <c r="I1993" s="234"/>
      <c r="J1993" s="172"/>
      <c r="K1993" s="215"/>
      <c r="L1993" s="107">
        <v>1115</v>
      </c>
    </row>
    <row r="1994" spans="1:12" ht="28.8" x14ac:dyDescent="0.3">
      <c r="A1994" s="241">
        <f>IF(B1994="","",COUNTA($B$8:B1994))</f>
        <v>1885</v>
      </c>
      <c r="B1994" s="153" t="s">
        <v>9708</v>
      </c>
      <c r="C1994" s="126" t="s">
        <v>3964</v>
      </c>
      <c r="D1994" s="47" t="s">
        <v>9245</v>
      </c>
      <c r="E1994" s="63" t="s">
        <v>4697</v>
      </c>
      <c r="F1994" s="82" t="s">
        <v>4395</v>
      </c>
      <c r="G1994" s="187"/>
      <c r="H1994" s="187"/>
      <c r="I1994" s="234"/>
      <c r="J1994" s="172"/>
      <c r="K1994" s="215"/>
      <c r="L1994" s="107">
        <v>1115</v>
      </c>
    </row>
    <row r="1995" spans="1:12" ht="28.8" x14ac:dyDescent="0.3">
      <c r="A1995" s="241"/>
      <c r="B1995" s="153" t="s">
        <v>9708</v>
      </c>
      <c r="C1995" s="126" t="s">
        <v>3962</v>
      </c>
      <c r="D1995" s="47" t="s">
        <v>9904</v>
      </c>
      <c r="E1995" s="63" t="s">
        <v>4561</v>
      </c>
      <c r="F1995" s="82" t="s">
        <v>4395</v>
      </c>
      <c r="G1995" s="187"/>
      <c r="H1995" s="187"/>
      <c r="I1995" s="234"/>
      <c r="J1995" s="172"/>
      <c r="K1995" s="215"/>
      <c r="L1995" s="107">
        <v>1206</v>
      </c>
    </row>
    <row r="1996" spans="1:12" ht="28.8" x14ac:dyDescent="0.3">
      <c r="A1996" s="241"/>
      <c r="B1996" s="153" t="s">
        <v>9708</v>
      </c>
      <c r="C1996" s="126" t="s">
        <v>3963</v>
      </c>
      <c r="D1996" s="47" t="s">
        <v>9905</v>
      </c>
      <c r="E1996" s="63" t="s">
        <v>4561</v>
      </c>
      <c r="F1996" s="82" t="s">
        <v>4395</v>
      </c>
      <c r="G1996" s="187"/>
      <c r="H1996" s="187"/>
      <c r="I1996" s="234"/>
      <c r="J1996" s="172"/>
      <c r="K1996" s="215"/>
      <c r="L1996" s="107">
        <v>1206</v>
      </c>
    </row>
    <row r="1997" spans="1:12" x14ac:dyDescent="0.3">
      <c r="A1997" s="241">
        <f>IF(B1997="","",COUNTA($B$8:B1997))</f>
        <v>1888</v>
      </c>
      <c r="B1997" s="153" t="s">
        <v>9708</v>
      </c>
      <c r="C1997" s="126" t="s">
        <v>1758</v>
      </c>
      <c r="D1997" s="47" t="s">
        <v>6313</v>
      </c>
      <c r="E1997" s="63" t="s">
        <v>4697</v>
      </c>
      <c r="F1997" s="82" t="s">
        <v>4395</v>
      </c>
      <c r="G1997" s="187"/>
      <c r="H1997" s="187"/>
      <c r="I1997" s="234"/>
      <c r="J1997" s="172"/>
      <c r="K1997" s="215"/>
    </row>
    <row r="1998" spans="1:12" ht="28.8" x14ac:dyDescent="0.3">
      <c r="A1998" s="241"/>
      <c r="B1998" s="153" t="s">
        <v>9708</v>
      </c>
      <c r="C1998" s="126" t="s">
        <v>10292</v>
      </c>
      <c r="D1998" s="47" t="s">
        <v>10252</v>
      </c>
      <c r="E1998" s="63" t="s">
        <v>4621</v>
      </c>
      <c r="F1998" s="82" t="s">
        <v>4395</v>
      </c>
      <c r="G1998" s="187"/>
      <c r="H1998" s="187"/>
      <c r="I1998" s="234"/>
      <c r="J1998" s="172"/>
      <c r="K1998" s="215"/>
      <c r="L1998" s="107">
        <v>1226</v>
      </c>
    </row>
    <row r="1999" spans="1:12" ht="28.8" x14ac:dyDescent="0.3">
      <c r="A1999" s="241"/>
      <c r="B1999" s="153" t="s">
        <v>9708</v>
      </c>
      <c r="C1999" s="126" t="s">
        <v>10293</v>
      </c>
      <c r="D1999" s="47" t="s">
        <v>10253</v>
      </c>
      <c r="E1999" s="63" t="s">
        <v>4621</v>
      </c>
      <c r="F1999" s="82" t="s">
        <v>4395</v>
      </c>
      <c r="G1999" s="187"/>
      <c r="H1999" s="187"/>
      <c r="I1999" s="234"/>
      <c r="J1999" s="172"/>
      <c r="K1999" s="215"/>
      <c r="L1999" s="107">
        <v>1226</v>
      </c>
    </row>
    <row r="2000" spans="1:12" x14ac:dyDescent="0.3">
      <c r="A2000" s="241">
        <f>IF(B2000="","",COUNTA($B$8:B2000))</f>
        <v>1891</v>
      </c>
      <c r="B2000" s="153" t="s">
        <v>9708</v>
      </c>
      <c r="C2000" s="126" t="s">
        <v>1759</v>
      </c>
      <c r="D2000" s="47" t="s">
        <v>6314</v>
      </c>
      <c r="E2000" s="63" t="s">
        <v>4697</v>
      </c>
      <c r="F2000" s="82" t="s">
        <v>4395</v>
      </c>
      <c r="G2000" s="187"/>
      <c r="H2000" s="187"/>
      <c r="I2000" s="234"/>
      <c r="J2000" s="185"/>
      <c r="K2000" s="215"/>
    </row>
    <row r="2001" spans="1:12" x14ac:dyDescent="0.3">
      <c r="A2001" s="241">
        <f>IF(B2001="","",COUNTA($B$8:B2001))</f>
        <v>1892</v>
      </c>
      <c r="B2001" s="153" t="s">
        <v>9708</v>
      </c>
      <c r="C2001" s="126" t="s">
        <v>1760</v>
      </c>
      <c r="D2001" s="47" t="s">
        <v>6315</v>
      </c>
      <c r="E2001" s="63" t="s">
        <v>4483</v>
      </c>
      <c r="F2001" s="82" t="s">
        <v>4395</v>
      </c>
      <c r="G2001" s="187"/>
      <c r="H2001" s="187"/>
      <c r="I2001" s="234"/>
      <c r="J2001" s="172"/>
      <c r="K2001" s="215"/>
    </row>
    <row r="2002" spans="1:12" x14ac:dyDescent="0.3">
      <c r="A2002" s="241">
        <f>IF(B2002="","",COUNTA($B$8:B2002))</f>
        <v>1893</v>
      </c>
      <c r="B2002" s="153" t="s">
        <v>9708</v>
      </c>
      <c r="C2002" s="126" t="s">
        <v>1761</v>
      </c>
      <c r="D2002" s="47" t="s">
        <v>6316</v>
      </c>
      <c r="E2002" s="63" t="s">
        <v>4613</v>
      </c>
      <c r="F2002" s="82" t="s">
        <v>4395</v>
      </c>
      <c r="G2002" s="187"/>
      <c r="H2002" s="187"/>
      <c r="I2002" s="234"/>
      <c r="J2002" s="172"/>
      <c r="K2002" s="215"/>
    </row>
    <row r="2003" spans="1:12" x14ac:dyDescent="0.3">
      <c r="A2003" s="241">
        <f>IF(B2003="","",COUNTA($B$8:B2003))</f>
        <v>1894</v>
      </c>
      <c r="B2003" s="153" t="s">
        <v>9708</v>
      </c>
      <c r="C2003" s="126" t="s">
        <v>1762</v>
      </c>
      <c r="D2003" s="47" t="s">
        <v>6317</v>
      </c>
      <c r="E2003" s="63" t="s">
        <v>4697</v>
      </c>
      <c r="F2003" s="82" t="s">
        <v>4395</v>
      </c>
      <c r="G2003" s="187"/>
      <c r="H2003" s="187"/>
      <c r="I2003" s="234"/>
      <c r="J2003" s="172"/>
      <c r="K2003" s="215"/>
    </row>
    <row r="2004" spans="1:12" x14ac:dyDescent="0.3">
      <c r="A2004" s="241">
        <f>IF(B2004="","",COUNTA($B$8:B2004))</f>
        <v>1895</v>
      </c>
      <c r="B2004" s="153" t="s">
        <v>9708</v>
      </c>
      <c r="C2004" s="126" t="s">
        <v>7027</v>
      </c>
      <c r="D2004" s="47" t="s">
        <v>6318</v>
      </c>
      <c r="E2004" s="63" t="s">
        <v>5386</v>
      </c>
      <c r="F2004" s="82" t="s">
        <v>4395</v>
      </c>
      <c r="G2004" s="187"/>
      <c r="H2004" s="187"/>
      <c r="I2004" s="234"/>
      <c r="J2004" s="172"/>
      <c r="K2004" s="215"/>
      <c r="L2004" s="107">
        <v>1140</v>
      </c>
    </row>
    <row r="2005" spans="1:12" x14ac:dyDescent="0.3">
      <c r="A2005" s="241">
        <f>IF(B2005="","",COUNTA($B$8:B2005))</f>
        <v>1896</v>
      </c>
      <c r="B2005" s="153" t="s">
        <v>9708</v>
      </c>
      <c r="C2005" s="126" t="s">
        <v>1763</v>
      </c>
      <c r="D2005" s="47" t="s">
        <v>6319</v>
      </c>
      <c r="E2005" s="63" t="s">
        <v>4551</v>
      </c>
      <c r="F2005" s="82" t="s">
        <v>4395</v>
      </c>
      <c r="G2005" s="187"/>
      <c r="H2005" s="187"/>
      <c r="I2005" s="234"/>
      <c r="J2005" s="172"/>
      <c r="K2005" s="215"/>
    </row>
    <row r="2006" spans="1:12" x14ac:dyDescent="0.3">
      <c r="A2006" s="241">
        <f>IF(B2006="","",COUNTA($B$8:B2006))</f>
        <v>1897</v>
      </c>
      <c r="B2006" s="153" t="s">
        <v>9708</v>
      </c>
      <c r="C2006" s="126" t="s">
        <v>1764</v>
      </c>
      <c r="D2006" s="47" t="s">
        <v>9248</v>
      </c>
      <c r="E2006" s="63" t="s">
        <v>9247</v>
      </c>
      <c r="F2006" s="82" t="s">
        <v>4395</v>
      </c>
      <c r="G2006" s="187"/>
      <c r="H2006" s="187"/>
      <c r="I2006" s="234"/>
      <c r="J2006" s="185"/>
      <c r="K2006" s="215"/>
      <c r="L2006" s="107" t="s">
        <v>4375</v>
      </c>
    </row>
    <row r="2007" spans="1:12" ht="28.8" x14ac:dyDescent="0.3">
      <c r="A2007" s="241" t="str">
        <f>IF(B2007="","",COUNTA($B$8:B2007))</f>
        <v/>
      </c>
      <c r="B2007" s="252"/>
      <c r="C2007" s="137" t="s">
        <v>1765</v>
      </c>
      <c r="D2007" s="116" t="s">
        <v>9239</v>
      </c>
      <c r="E2007" s="61"/>
      <c r="F2007" s="83"/>
      <c r="G2007" s="186"/>
      <c r="H2007" s="186"/>
      <c r="I2007" s="186"/>
      <c r="J2007" s="186"/>
      <c r="K2007" s="186"/>
      <c r="L2007" s="157"/>
    </row>
    <row r="2008" spans="1:12" ht="40.799999999999997" x14ac:dyDescent="0.3">
      <c r="A2008" s="241">
        <f>IF(B2008="","",COUNTA($B$8:B2008))</f>
        <v>1898</v>
      </c>
      <c r="B2008" s="153" t="s">
        <v>9708</v>
      </c>
      <c r="C2008" s="126" t="s">
        <v>1767</v>
      </c>
      <c r="D2008" s="47" t="s">
        <v>6321</v>
      </c>
      <c r="E2008" s="63" t="s">
        <v>4538</v>
      </c>
      <c r="F2008" s="82" t="s">
        <v>4395</v>
      </c>
      <c r="G2008" s="187"/>
      <c r="H2008" s="187"/>
      <c r="I2008" s="234"/>
      <c r="J2008" s="172"/>
      <c r="K2008" s="215"/>
      <c r="L2008" s="107" t="s">
        <v>4381</v>
      </c>
    </row>
    <row r="2009" spans="1:12" ht="43.2" x14ac:dyDescent="0.3">
      <c r="A2009" s="241">
        <f>IF(B2009="","",COUNTA($B$8:B2009))</f>
        <v>1899</v>
      </c>
      <c r="B2009" s="153" t="s">
        <v>9708</v>
      </c>
      <c r="C2009" s="126" t="s">
        <v>1770</v>
      </c>
      <c r="D2009" s="47" t="s">
        <v>8757</v>
      </c>
      <c r="E2009" s="63" t="s">
        <v>8707</v>
      </c>
      <c r="F2009" s="82" t="s">
        <v>4400</v>
      </c>
      <c r="G2009" s="189" t="s">
        <v>3689</v>
      </c>
      <c r="H2009" s="187"/>
      <c r="I2009" s="234"/>
      <c r="J2009" s="185"/>
      <c r="K2009" s="215"/>
      <c r="L2009" s="107">
        <v>1161</v>
      </c>
    </row>
    <row r="2010" spans="1:12" ht="28.8" x14ac:dyDescent="0.3">
      <c r="A2010" s="241">
        <f>IF(B2010="","",COUNTA($B$8:B2010))</f>
        <v>1900</v>
      </c>
      <c r="B2010" s="153" t="s">
        <v>9708</v>
      </c>
      <c r="C2010" s="126" t="s">
        <v>1768</v>
      </c>
      <c r="D2010" s="47" t="s">
        <v>1769</v>
      </c>
      <c r="G2010" s="189" t="s">
        <v>3689</v>
      </c>
      <c r="H2010" s="187"/>
      <c r="I2010" s="234"/>
      <c r="J2010" s="172"/>
      <c r="K2010" s="215"/>
    </row>
    <row r="2011" spans="1:12" ht="14.4" customHeight="1" x14ac:dyDescent="0.3">
      <c r="A2011" s="241"/>
      <c r="B2011" s="153"/>
      <c r="C2011" s="275"/>
      <c r="D2011" s="275" t="s">
        <v>10382</v>
      </c>
      <c r="E2011" s="274"/>
      <c r="F2011" s="274"/>
      <c r="G2011" s="274"/>
      <c r="H2011" s="274"/>
      <c r="I2011" s="274"/>
      <c r="J2011" s="274"/>
      <c r="K2011" s="274"/>
      <c r="L2011" s="274"/>
    </row>
    <row r="2012" spans="1:12" x14ac:dyDescent="0.3">
      <c r="A2012" s="241">
        <f>IF(B2012="","",COUNTA($B$8:B2012))</f>
        <v>1901</v>
      </c>
      <c r="B2012" s="153" t="s">
        <v>9708</v>
      </c>
      <c r="C2012" s="126" t="s">
        <v>1766</v>
      </c>
      <c r="D2012" s="47" t="s">
        <v>6320</v>
      </c>
      <c r="E2012" s="63" t="s">
        <v>5817</v>
      </c>
      <c r="F2012" s="82" t="s">
        <v>4395</v>
      </c>
      <c r="G2012" s="187"/>
      <c r="H2012" s="187"/>
      <c r="I2012" s="234"/>
      <c r="J2012" s="172"/>
      <c r="K2012" s="215"/>
      <c r="L2012" s="107" t="s">
        <v>4380</v>
      </c>
    </row>
    <row r="2013" spans="1:12" x14ac:dyDescent="0.3">
      <c r="A2013" s="241"/>
      <c r="B2013" s="153" t="s">
        <v>9708</v>
      </c>
      <c r="C2013" s="126" t="s">
        <v>10393</v>
      </c>
      <c r="D2013" s="119" t="s">
        <v>10383</v>
      </c>
      <c r="E2013" s="63" t="s">
        <v>4538</v>
      </c>
      <c r="F2013" s="82" t="s">
        <v>4395</v>
      </c>
      <c r="G2013" s="194"/>
      <c r="H2013" s="194"/>
      <c r="I2013" s="235"/>
      <c r="J2013" s="216" t="s">
        <v>3929</v>
      </c>
      <c r="K2013" s="215" t="s">
        <v>6726</v>
      </c>
      <c r="L2013" s="245">
        <v>1232</v>
      </c>
    </row>
    <row r="2014" spans="1:12" x14ac:dyDescent="0.3">
      <c r="A2014" s="241"/>
      <c r="B2014" s="153" t="s">
        <v>9708</v>
      </c>
      <c r="C2014" s="126" t="s">
        <v>10394</v>
      </c>
      <c r="D2014" s="119" t="s">
        <v>10384</v>
      </c>
      <c r="E2014" s="63" t="s">
        <v>4538</v>
      </c>
      <c r="F2014" s="82" t="s">
        <v>4395</v>
      </c>
      <c r="G2014" s="194"/>
      <c r="H2014" s="194"/>
      <c r="I2014" s="235"/>
      <c r="J2014" s="216" t="s">
        <v>3929</v>
      </c>
      <c r="K2014" s="215" t="s">
        <v>6726</v>
      </c>
      <c r="L2014" s="245">
        <v>1232</v>
      </c>
    </row>
    <row r="2015" spans="1:12" x14ac:dyDescent="0.3">
      <c r="A2015" s="241" t="str">
        <f>IF(B2015="","",COUNTA($B$8:B2015))</f>
        <v/>
      </c>
      <c r="B2015" s="252"/>
      <c r="C2015" s="136" t="s">
        <v>1771</v>
      </c>
      <c r="D2015" s="114" t="s">
        <v>1772</v>
      </c>
      <c r="E2015" s="61"/>
      <c r="F2015" s="83"/>
      <c r="G2015" s="186"/>
      <c r="H2015" s="186"/>
      <c r="I2015" s="186"/>
      <c r="J2015" s="186"/>
      <c r="K2015" s="186"/>
      <c r="L2015" s="157"/>
    </row>
    <row r="2016" spans="1:12" ht="30.6" x14ac:dyDescent="0.3">
      <c r="A2016" s="241">
        <f>IF(B2016="","",COUNTA($B$8:B2016))</f>
        <v>1904</v>
      </c>
      <c r="B2016" s="153" t="s">
        <v>9708</v>
      </c>
      <c r="C2016" s="126" t="s">
        <v>1773</v>
      </c>
      <c r="D2016" s="47" t="s">
        <v>6322</v>
      </c>
      <c r="E2016" s="63" t="s">
        <v>4538</v>
      </c>
      <c r="F2016" s="82" t="s">
        <v>4395</v>
      </c>
      <c r="G2016" s="187"/>
      <c r="H2016" s="187"/>
      <c r="I2016" s="234"/>
      <c r="J2016" s="172"/>
      <c r="K2016" s="215"/>
      <c r="L2016" s="107" t="s">
        <v>4382</v>
      </c>
    </row>
    <row r="2017" spans="1:12" ht="30.6" x14ac:dyDescent="0.3">
      <c r="A2017" s="241">
        <f>IF(B2017="","",COUNTA($B$8:B2017))</f>
        <v>1905</v>
      </c>
      <c r="B2017" s="153" t="s">
        <v>9708</v>
      </c>
      <c r="C2017" s="126" t="s">
        <v>1774</v>
      </c>
      <c r="D2017" s="47" t="s">
        <v>6323</v>
      </c>
      <c r="E2017" s="63" t="s">
        <v>4538</v>
      </c>
      <c r="F2017" s="82" t="s">
        <v>4395</v>
      </c>
      <c r="G2017" s="187"/>
      <c r="H2017" s="187"/>
      <c r="I2017" s="234"/>
      <c r="J2017" s="172"/>
      <c r="K2017" s="215"/>
      <c r="L2017" s="107" t="s">
        <v>4382</v>
      </c>
    </row>
    <row r="2018" spans="1:12" ht="30.6" x14ac:dyDescent="0.3">
      <c r="A2018" s="241">
        <f>IF(B2018="","",COUNTA($B$8:B2018))</f>
        <v>1906</v>
      </c>
      <c r="B2018" s="153" t="s">
        <v>9708</v>
      </c>
      <c r="C2018" s="126" t="s">
        <v>1775</v>
      </c>
      <c r="D2018" s="47" t="s">
        <v>6324</v>
      </c>
      <c r="E2018" s="63" t="s">
        <v>4538</v>
      </c>
      <c r="F2018" s="82" t="s">
        <v>4395</v>
      </c>
      <c r="G2018" s="187"/>
      <c r="H2018" s="187"/>
      <c r="I2018" s="234"/>
      <c r="J2018" s="185"/>
      <c r="K2018" s="215"/>
      <c r="L2018" s="107" t="s">
        <v>4382</v>
      </c>
    </row>
    <row r="2019" spans="1:12" x14ac:dyDescent="0.3">
      <c r="A2019" s="241" t="str">
        <f>IF(B2019="","",COUNTA($B$8:B2019))</f>
        <v/>
      </c>
      <c r="B2019" s="252"/>
      <c r="C2019" s="132">
        <v>7</v>
      </c>
      <c r="D2019" s="115" t="s">
        <v>1776</v>
      </c>
      <c r="E2019" s="57"/>
      <c r="F2019" s="84"/>
      <c r="G2019" s="188"/>
      <c r="H2019" s="188"/>
      <c r="I2019" s="188"/>
      <c r="J2019" s="188"/>
      <c r="K2019" s="188"/>
      <c r="L2019" s="158"/>
    </row>
    <row r="2020" spans="1:12" x14ac:dyDescent="0.3">
      <c r="A2020" s="241" t="str">
        <f>IF(B2020="","",COUNTA($B$8:B2020))</f>
        <v/>
      </c>
      <c r="B2020" s="252"/>
      <c r="C2020" s="136" t="s">
        <v>1777</v>
      </c>
      <c r="D2020" s="114" t="s">
        <v>1778</v>
      </c>
      <c r="E2020" s="61"/>
      <c r="F2020" s="83"/>
      <c r="G2020" s="186"/>
      <c r="H2020" s="186"/>
      <c r="I2020" s="186"/>
      <c r="J2020" s="186"/>
      <c r="K2020" s="186"/>
      <c r="L2020" s="157"/>
    </row>
    <row r="2021" spans="1:12" x14ac:dyDescent="0.3">
      <c r="A2021" s="241">
        <f>IF(B2021="","",COUNTA($B$8:B2021))</f>
        <v>1907</v>
      </c>
      <c r="B2021" s="153" t="s">
        <v>9708</v>
      </c>
      <c r="C2021" s="126" t="s">
        <v>1779</v>
      </c>
      <c r="D2021" s="47" t="s">
        <v>9151</v>
      </c>
      <c r="E2021" s="63" t="s">
        <v>7403</v>
      </c>
      <c r="F2021" s="82" t="s">
        <v>9070</v>
      </c>
      <c r="G2021" s="187"/>
      <c r="H2021" s="187"/>
      <c r="I2021" s="234"/>
      <c r="J2021" s="172"/>
      <c r="K2021" s="215"/>
      <c r="L2021" s="107">
        <v>1161</v>
      </c>
    </row>
    <row r="2022" spans="1:12" ht="28.8" x14ac:dyDescent="0.3">
      <c r="A2022" s="241">
        <f>IF(B2022="","",COUNTA($B$8:B2022))</f>
        <v>1908</v>
      </c>
      <c r="B2022" s="153" t="s">
        <v>9708</v>
      </c>
      <c r="C2022" s="126" t="s">
        <v>1793</v>
      </c>
      <c r="D2022" s="47" t="s">
        <v>6338</v>
      </c>
      <c r="E2022" s="63" t="s">
        <v>4741</v>
      </c>
      <c r="F2022" s="82" t="s">
        <v>6337</v>
      </c>
      <c r="G2022" s="187"/>
      <c r="H2022" s="187"/>
      <c r="I2022" s="234"/>
      <c r="J2022" s="185"/>
      <c r="K2022" s="215"/>
    </row>
    <row r="2023" spans="1:12" x14ac:dyDescent="0.3">
      <c r="A2023" s="241">
        <f>IF(B2023="","",COUNTA($B$8:B2023))</f>
        <v>1909</v>
      </c>
      <c r="B2023" s="153" t="s">
        <v>9708</v>
      </c>
      <c r="C2023" s="126" t="s">
        <v>1780</v>
      </c>
      <c r="D2023" s="47" t="s">
        <v>6325</v>
      </c>
      <c r="E2023" s="63" t="s">
        <v>4394</v>
      </c>
      <c r="F2023" s="82" t="s">
        <v>4395</v>
      </c>
      <c r="G2023" s="187"/>
      <c r="H2023" s="187"/>
      <c r="I2023" s="234"/>
      <c r="J2023" s="172"/>
      <c r="K2023" s="215"/>
    </row>
    <row r="2024" spans="1:12" x14ac:dyDescent="0.3">
      <c r="A2024" s="241">
        <f>IF(B2024="","",COUNTA($B$8:B2024))</f>
        <v>1910</v>
      </c>
      <c r="B2024" s="153" t="s">
        <v>9708</v>
      </c>
      <c r="C2024" s="126" t="s">
        <v>1781</v>
      </c>
      <c r="D2024" s="47" t="s">
        <v>9069</v>
      </c>
      <c r="E2024" s="63" t="s">
        <v>5518</v>
      </c>
      <c r="F2024" s="82" t="s">
        <v>9070</v>
      </c>
      <c r="G2024" s="187"/>
      <c r="H2024" s="187"/>
      <c r="I2024" s="234"/>
      <c r="J2024" s="172"/>
      <c r="K2024" s="215"/>
      <c r="L2024" s="107">
        <v>1161</v>
      </c>
    </row>
    <row r="2025" spans="1:12" x14ac:dyDescent="0.3">
      <c r="A2025" s="241">
        <f>IF(B2025="","",COUNTA($B$8:B2025))</f>
        <v>1911</v>
      </c>
      <c r="B2025" s="153" t="s">
        <v>9708</v>
      </c>
      <c r="C2025" s="126" t="s">
        <v>1782</v>
      </c>
      <c r="D2025" s="47" t="s">
        <v>9071</v>
      </c>
      <c r="E2025" s="63" t="s">
        <v>5518</v>
      </c>
      <c r="F2025" s="82" t="s">
        <v>9070</v>
      </c>
      <c r="G2025" s="187"/>
      <c r="H2025" s="187"/>
      <c r="I2025" s="234"/>
      <c r="J2025" s="172"/>
      <c r="K2025" s="215"/>
      <c r="L2025" s="107">
        <v>1161</v>
      </c>
    </row>
    <row r="2026" spans="1:12" x14ac:dyDescent="0.3">
      <c r="A2026" s="241">
        <f>IF(B2026="","",COUNTA($B$8:B2026))</f>
        <v>1912</v>
      </c>
      <c r="B2026" s="153" t="s">
        <v>9708</v>
      </c>
      <c r="C2026" s="138" t="s">
        <v>1783</v>
      </c>
      <c r="D2026" s="47" t="s">
        <v>6441</v>
      </c>
      <c r="E2026" s="63" t="s">
        <v>5258</v>
      </c>
      <c r="F2026" s="82" t="s">
        <v>6326</v>
      </c>
      <c r="G2026" s="187"/>
      <c r="H2026" s="187"/>
      <c r="I2026" s="234"/>
      <c r="J2026" s="172"/>
      <c r="K2026" s="215"/>
    </row>
    <row r="2027" spans="1:12" ht="20.399999999999999" x14ac:dyDescent="0.3">
      <c r="A2027" s="241">
        <f>IF(B2027="","",COUNTA($B$8:B2027))</f>
        <v>1913</v>
      </c>
      <c r="B2027" s="153" t="s">
        <v>9708</v>
      </c>
      <c r="C2027" s="138" t="s">
        <v>1784</v>
      </c>
      <c r="D2027" s="47" t="s">
        <v>9072</v>
      </c>
      <c r="E2027" s="63" t="s">
        <v>9073</v>
      </c>
      <c r="F2027" s="82" t="s">
        <v>6326</v>
      </c>
      <c r="G2027" s="187"/>
      <c r="H2027" s="187"/>
      <c r="I2027" s="234"/>
      <c r="J2027" s="172"/>
      <c r="K2027" s="215"/>
      <c r="L2027" s="107" t="s">
        <v>4383</v>
      </c>
    </row>
    <row r="2028" spans="1:12" ht="24" x14ac:dyDescent="0.3">
      <c r="A2028" s="241">
        <f>IF(B2028="","",COUNTA($B$8:B2028))</f>
        <v>1914</v>
      </c>
      <c r="B2028" s="153" t="s">
        <v>9708</v>
      </c>
      <c r="C2028" s="126" t="s">
        <v>1785</v>
      </c>
      <c r="D2028" s="47" t="s">
        <v>6327</v>
      </c>
      <c r="E2028" s="63" t="s">
        <v>6328</v>
      </c>
      <c r="F2028" s="82" t="s">
        <v>6326</v>
      </c>
      <c r="G2028" s="187"/>
      <c r="H2028" s="187"/>
      <c r="I2028" s="234"/>
      <c r="J2028" s="185"/>
      <c r="K2028" s="215"/>
    </row>
    <row r="2029" spans="1:12" x14ac:dyDescent="0.3">
      <c r="A2029" s="241">
        <f>IF(B2029="","",COUNTA($B$8:B2029))</f>
        <v>1915</v>
      </c>
      <c r="B2029" s="153" t="s">
        <v>9708</v>
      </c>
      <c r="C2029" s="126" t="s">
        <v>1786</v>
      </c>
      <c r="D2029" s="47" t="s">
        <v>7320</v>
      </c>
      <c r="E2029" s="63" t="s">
        <v>5518</v>
      </c>
      <c r="F2029" s="82" t="s">
        <v>4400</v>
      </c>
      <c r="G2029" s="187"/>
      <c r="H2029" s="187"/>
      <c r="I2029" s="234"/>
      <c r="J2029" s="185"/>
      <c r="K2029" s="215"/>
      <c r="L2029" s="107">
        <v>1161</v>
      </c>
    </row>
    <row r="2030" spans="1:12" ht="28.8" x14ac:dyDescent="0.3">
      <c r="A2030" s="241">
        <f>IF(B2030="","",COUNTA($B$8:B2030))</f>
        <v>1916</v>
      </c>
      <c r="B2030" s="153" t="s">
        <v>9708</v>
      </c>
      <c r="C2030" s="126" t="s">
        <v>1787</v>
      </c>
      <c r="D2030" s="47" t="s">
        <v>6329</v>
      </c>
      <c r="E2030" s="63" t="s">
        <v>4394</v>
      </c>
      <c r="F2030" s="82" t="s">
        <v>4395</v>
      </c>
      <c r="G2030" s="187"/>
      <c r="H2030" s="187"/>
      <c r="I2030" s="234"/>
      <c r="J2030" s="185"/>
      <c r="K2030" s="215"/>
    </row>
    <row r="2031" spans="1:12" ht="28.8" x14ac:dyDescent="0.3">
      <c r="A2031" s="241">
        <f>IF(B2031="","",COUNTA($B$8:B2031))</f>
        <v>1917</v>
      </c>
      <c r="B2031" s="153" t="s">
        <v>9708</v>
      </c>
      <c r="C2031" s="126" t="s">
        <v>1788</v>
      </c>
      <c r="D2031" s="47" t="s">
        <v>6330</v>
      </c>
      <c r="E2031" s="63" t="s">
        <v>4741</v>
      </c>
      <c r="F2031" s="82" t="s">
        <v>4400</v>
      </c>
      <c r="G2031" s="187"/>
      <c r="H2031" s="187"/>
      <c r="I2031" s="234"/>
      <c r="J2031" s="185" t="s">
        <v>9338</v>
      </c>
      <c r="K2031" s="215"/>
    </row>
    <row r="2032" spans="1:12" x14ac:dyDescent="0.3">
      <c r="A2032" s="241">
        <f>IF(B2032="","",COUNTA($B$8:B2032))</f>
        <v>1918</v>
      </c>
      <c r="B2032" s="153" t="s">
        <v>9708</v>
      </c>
      <c r="C2032" s="126" t="s">
        <v>1789</v>
      </c>
      <c r="D2032" s="47" t="s">
        <v>8569</v>
      </c>
      <c r="E2032" s="63" t="s">
        <v>5518</v>
      </c>
      <c r="F2032" s="82" t="s">
        <v>4400</v>
      </c>
      <c r="G2032" s="187"/>
      <c r="H2032" s="187"/>
      <c r="I2032" s="234"/>
      <c r="J2032" s="172"/>
      <c r="K2032" s="215"/>
      <c r="L2032" s="107">
        <v>1161</v>
      </c>
    </row>
    <row r="2033" spans="1:12" ht="24" x14ac:dyDescent="0.3">
      <c r="A2033" s="241">
        <f>IF(B2033="","",COUNTA($B$8:B2033))</f>
        <v>1919</v>
      </c>
      <c r="B2033" s="153" t="s">
        <v>9708</v>
      </c>
      <c r="C2033" s="126" t="s">
        <v>1790</v>
      </c>
      <c r="D2033" s="47" t="s">
        <v>6333</v>
      </c>
      <c r="E2033" s="63" t="s">
        <v>6332</v>
      </c>
      <c r="F2033" s="82" t="s">
        <v>6331</v>
      </c>
      <c r="G2033" s="187"/>
      <c r="H2033" s="187"/>
      <c r="I2033" s="234"/>
      <c r="J2033" s="185"/>
      <c r="K2033" s="215"/>
    </row>
    <row r="2034" spans="1:12" ht="20.399999999999999" x14ac:dyDescent="0.3">
      <c r="A2034" s="241">
        <f>IF(B2034="","",COUNTA($B$8:B2034))</f>
        <v>1920</v>
      </c>
      <c r="B2034" s="153" t="s">
        <v>9708</v>
      </c>
      <c r="C2034" s="126" t="s">
        <v>1791</v>
      </c>
      <c r="D2034" s="47" t="s">
        <v>6335</v>
      </c>
      <c r="E2034" s="63" t="s">
        <v>4741</v>
      </c>
      <c r="F2034" s="82" t="s">
        <v>6334</v>
      </c>
      <c r="G2034" s="187"/>
      <c r="H2034" s="187"/>
      <c r="I2034" s="234"/>
      <c r="J2034" s="185" t="s">
        <v>9338</v>
      </c>
      <c r="K2034" s="215"/>
    </row>
    <row r="2035" spans="1:12" ht="43.2" x14ac:dyDescent="0.3">
      <c r="A2035" s="241">
        <f>IF(B2035="","",COUNTA($B$8:B2035))</f>
        <v>1921</v>
      </c>
      <c r="B2035" s="153" t="s">
        <v>9708</v>
      </c>
      <c r="C2035" s="126" t="s">
        <v>1792</v>
      </c>
      <c r="D2035" s="47" t="s">
        <v>6336</v>
      </c>
      <c r="E2035" s="63" t="s">
        <v>4741</v>
      </c>
      <c r="F2035" s="82" t="s">
        <v>4857</v>
      </c>
      <c r="G2035" s="187"/>
      <c r="H2035" s="187"/>
      <c r="I2035" s="234"/>
      <c r="J2035" s="185"/>
      <c r="K2035" s="215"/>
    </row>
    <row r="2036" spans="1:12" x14ac:dyDescent="0.3">
      <c r="A2036" s="241">
        <f>IF(B2036="","",COUNTA($B$8:B2036))</f>
        <v>1922</v>
      </c>
      <c r="B2036" s="153" t="s">
        <v>9708</v>
      </c>
      <c r="C2036" s="126" t="s">
        <v>1794</v>
      </c>
      <c r="D2036" s="47" t="s">
        <v>6339</v>
      </c>
      <c r="E2036" s="63" t="s">
        <v>9241</v>
      </c>
      <c r="F2036" s="82" t="s">
        <v>4395</v>
      </c>
      <c r="G2036" s="187"/>
      <c r="H2036" s="187"/>
      <c r="I2036" s="234"/>
      <c r="J2036" s="185" t="s">
        <v>9338</v>
      </c>
      <c r="K2036" s="215"/>
    </row>
    <row r="2037" spans="1:12" ht="24" x14ac:dyDescent="0.3">
      <c r="A2037" s="241">
        <f>IF(B2037="","",COUNTA($B$8:B2037))</f>
        <v>1923</v>
      </c>
      <c r="B2037" s="153" t="s">
        <v>9708</v>
      </c>
      <c r="C2037" s="126" t="s">
        <v>1795</v>
      </c>
      <c r="D2037" s="47" t="s">
        <v>6340</v>
      </c>
      <c r="E2037" s="63" t="s">
        <v>9240</v>
      </c>
      <c r="F2037" s="82" t="s">
        <v>4395</v>
      </c>
      <c r="G2037" s="187"/>
      <c r="H2037" s="187"/>
      <c r="I2037" s="234"/>
      <c r="J2037" s="185"/>
      <c r="K2037" s="215"/>
    </row>
    <row r="2038" spans="1:12" x14ac:dyDescent="0.3">
      <c r="A2038" s="241" t="str">
        <f>IF(B2038="","",COUNTA($B$8:B2038))</f>
        <v/>
      </c>
      <c r="B2038" s="252"/>
      <c r="C2038" s="136" t="s">
        <v>1796</v>
      </c>
      <c r="D2038" s="114" t="s">
        <v>1797</v>
      </c>
      <c r="E2038" s="61"/>
      <c r="F2038" s="83"/>
      <c r="G2038" s="186"/>
      <c r="H2038" s="186"/>
      <c r="I2038" s="186"/>
      <c r="J2038" s="186"/>
      <c r="K2038" s="186"/>
      <c r="L2038" s="157"/>
    </row>
    <row r="2039" spans="1:12" x14ac:dyDescent="0.3">
      <c r="A2039" s="241">
        <f>IF(B2039="","",COUNTA($B$8:B2039))</f>
        <v>1924</v>
      </c>
      <c r="B2039" s="153" t="s">
        <v>9708</v>
      </c>
      <c r="C2039" s="126" t="s">
        <v>1798</v>
      </c>
      <c r="D2039" s="47" t="s">
        <v>9074</v>
      </c>
      <c r="E2039" s="63" t="s">
        <v>4765</v>
      </c>
      <c r="F2039" s="82" t="s">
        <v>4395</v>
      </c>
      <c r="G2039" s="187"/>
      <c r="H2039" s="187"/>
      <c r="I2039" s="234"/>
      <c r="J2039" s="172"/>
      <c r="K2039" s="215"/>
      <c r="L2039" s="107">
        <v>1161</v>
      </c>
    </row>
    <row r="2040" spans="1:12" x14ac:dyDescent="0.3">
      <c r="A2040" s="241">
        <f>IF(B2040="","",COUNTA($B$8:B2040))</f>
        <v>1925</v>
      </c>
      <c r="B2040" s="153" t="s">
        <v>9708</v>
      </c>
      <c r="C2040" s="126" t="s">
        <v>1799</v>
      </c>
      <c r="D2040" s="47" t="s">
        <v>9075</v>
      </c>
      <c r="E2040" s="63" t="s">
        <v>5518</v>
      </c>
      <c r="F2040" s="82" t="s">
        <v>4400</v>
      </c>
      <c r="G2040" s="187"/>
      <c r="H2040" s="187"/>
      <c r="I2040" s="234"/>
      <c r="J2040" s="172"/>
      <c r="K2040" s="215"/>
      <c r="L2040" s="107">
        <v>1161</v>
      </c>
    </row>
    <row r="2041" spans="1:12" ht="28.8" x14ac:dyDescent="0.3">
      <c r="A2041" s="241">
        <f>IF(B2041="","",COUNTA($B$8:B2041))</f>
        <v>1926</v>
      </c>
      <c r="B2041" s="153" t="s">
        <v>9708</v>
      </c>
      <c r="C2041" s="126" t="s">
        <v>1800</v>
      </c>
      <c r="D2041" s="47" t="s">
        <v>9077</v>
      </c>
      <c r="E2041" s="63" t="s">
        <v>9076</v>
      </c>
      <c r="F2041" s="82" t="s">
        <v>4448</v>
      </c>
      <c r="G2041" s="187"/>
      <c r="H2041" s="187"/>
      <c r="I2041" s="234"/>
      <c r="J2041" s="172"/>
      <c r="K2041" s="215"/>
      <c r="L2041" s="107" t="s">
        <v>9078</v>
      </c>
    </row>
    <row r="2042" spans="1:12" x14ac:dyDescent="0.3">
      <c r="A2042" s="241">
        <f>IF(B2042="","",COUNTA($B$8:B2042))</f>
        <v>1927</v>
      </c>
      <c r="B2042" s="153" t="s">
        <v>9708</v>
      </c>
      <c r="C2042" s="126" t="s">
        <v>1801</v>
      </c>
      <c r="D2042" s="47" t="s">
        <v>8576</v>
      </c>
      <c r="E2042" s="63" t="s">
        <v>6209</v>
      </c>
      <c r="F2042" s="82" t="s">
        <v>4400</v>
      </c>
      <c r="G2042" s="187"/>
      <c r="H2042" s="187"/>
      <c r="I2042" s="234"/>
      <c r="J2042" s="185" t="s">
        <v>9338</v>
      </c>
      <c r="K2042" s="215"/>
      <c r="L2042" s="107">
        <v>1161</v>
      </c>
    </row>
    <row r="2043" spans="1:12" ht="28.8" x14ac:dyDescent="0.3">
      <c r="A2043" s="241" t="str">
        <f>IF(B2043="","",COUNTA($B$8:B2043))</f>
        <v/>
      </c>
      <c r="B2043" s="252"/>
      <c r="C2043" s="137" t="s">
        <v>1802</v>
      </c>
      <c r="D2043" s="116" t="s">
        <v>8619</v>
      </c>
      <c r="E2043" s="61"/>
      <c r="F2043" s="83"/>
      <c r="G2043" s="186"/>
      <c r="H2043" s="186"/>
      <c r="I2043" s="186"/>
      <c r="J2043" s="186"/>
      <c r="K2043" s="186"/>
      <c r="L2043" s="157"/>
    </row>
    <row r="2044" spans="1:12" ht="28.8" x14ac:dyDescent="0.3">
      <c r="A2044" s="241">
        <f>IF(B2044="","",COUNTA($B$8:B2044))</f>
        <v>1928</v>
      </c>
      <c r="B2044" s="153" t="s">
        <v>9708</v>
      </c>
      <c r="C2044" s="126" t="s">
        <v>1803</v>
      </c>
      <c r="D2044" s="47" t="s">
        <v>6342</v>
      </c>
      <c r="E2044" s="63" t="s">
        <v>6341</v>
      </c>
      <c r="F2044" s="82" t="s">
        <v>6326</v>
      </c>
      <c r="G2044" s="187"/>
      <c r="H2044" s="187"/>
      <c r="I2044" s="234"/>
      <c r="J2044" s="172"/>
      <c r="K2044" s="215"/>
    </row>
    <row r="2045" spans="1:12" x14ac:dyDescent="0.3">
      <c r="A2045" s="241">
        <f>IF(B2045="","",COUNTA($B$8:B2045))</f>
        <v>1929</v>
      </c>
      <c r="B2045" s="153" t="s">
        <v>9708</v>
      </c>
      <c r="C2045" s="126" t="s">
        <v>1804</v>
      </c>
      <c r="D2045" s="47" t="s">
        <v>6343</v>
      </c>
      <c r="E2045" s="63" t="s">
        <v>6344</v>
      </c>
      <c r="F2045" s="82" t="s">
        <v>6326</v>
      </c>
      <c r="G2045" s="187"/>
      <c r="H2045" s="187"/>
      <c r="I2045" s="234"/>
      <c r="J2045" s="172"/>
      <c r="K2045" s="215"/>
    </row>
    <row r="2046" spans="1:12" ht="43.2" x14ac:dyDescent="0.3">
      <c r="A2046" s="241">
        <f>IF(B2046="","",COUNTA($B$8:B2046))</f>
        <v>1930</v>
      </c>
      <c r="B2046" s="153" t="s">
        <v>9708</v>
      </c>
      <c r="C2046" s="126" t="s">
        <v>9583</v>
      </c>
      <c r="D2046" s="47" t="s">
        <v>9548</v>
      </c>
      <c r="E2046" s="63" t="s">
        <v>9547</v>
      </c>
      <c r="F2046" s="82" t="s">
        <v>6326</v>
      </c>
      <c r="G2046" s="187"/>
      <c r="H2046" s="187"/>
      <c r="I2046" s="234"/>
      <c r="J2046" s="172"/>
      <c r="K2046" s="215"/>
      <c r="L2046" s="107">
        <v>1182</v>
      </c>
    </row>
    <row r="2047" spans="1:12" x14ac:dyDescent="0.3">
      <c r="A2047" s="241">
        <f>IF(B2047="","",COUNTA($B$8:B2047))</f>
        <v>1931</v>
      </c>
      <c r="B2047" s="153" t="s">
        <v>9708</v>
      </c>
      <c r="C2047" s="126" t="s">
        <v>9566</v>
      </c>
      <c r="D2047" s="47" t="s">
        <v>9558</v>
      </c>
      <c r="E2047" s="63" t="s">
        <v>4931</v>
      </c>
      <c r="F2047" s="82" t="s">
        <v>9557</v>
      </c>
      <c r="G2047" s="187"/>
      <c r="H2047" s="187"/>
      <c r="I2047" s="234"/>
      <c r="J2047" s="172"/>
      <c r="K2047" s="215"/>
      <c r="L2047" s="107">
        <v>1183</v>
      </c>
    </row>
    <row r="2048" spans="1:12" ht="28.8" x14ac:dyDescent="0.3">
      <c r="A2048" s="241">
        <f>IF(B2048="","",COUNTA($B$8:B2048))</f>
        <v>1932</v>
      </c>
      <c r="B2048" s="153" t="s">
        <v>9708</v>
      </c>
      <c r="C2048" s="126" t="s">
        <v>1805</v>
      </c>
      <c r="D2048" s="47" t="s">
        <v>6345</v>
      </c>
      <c r="E2048" s="63" t="s">
        <v>4765</v>
      </c>
      <c r="F2048" s="82" t="s">
        <v>6326</v>
      </c>
      <c r="G2048" s="187"/>
      <c r="H2048" s="187"/>
      <c r="I2048" s="234"/>
      <c r="J2048" s="172"/>
      <c r="K2048" s="215"/>
    </row>
    <row r="2049" spans="1:12" x14ac:dyDescent="0.3">
      <c r="A2049" s="241">
        <f>IF(B2049="","",COUNTA($B$8:B3300))</f>
        <v>3077</v>
      </c>
      <c r="B2049" s="153" t="s">
        <v>9708</v>
      </c>
      <c r="C2049" s="126" t="s">
        <v>9910</v>
      </c>
      <c r="D2049" s="47" t="s">
        <v>6904</v>
      </c>
      <c r="E2049" s="63" t="s">
        <v>6346</v>
      </c>
      <c r="F2049" s="82" t="s">
        <v>7997</v>
      </c>
      <c r="G2049" s="187"/>
      <c r="H2049" s="187"/>
      <c r="I2049" s="234"/>
      <c r="J2049" s="172"/>
      <c r="K2049" s="215"/>
      <c r="L2049" s="107">
        <v>1203</v>
      </c>
    </row>
    <row r="2050" spans="1:12" x14ac:dyDescent="0.3">
      <c r="A2050" s="241">
        <f>IF(B2050="","",COUNTA($B$8:B2050))</f>
        <v>1934</v>
      </c>
      <c r="B2050" s="153" t="s">
        <v>9708</v>
      </c>
      <c r="C2050" s="126" t="s">
        <v>1807</v>
      </c>
      <c r="D2050" s="47" t="s">
        <v>6348</v>
      </c>
      <c r="E2050" s="63" t="s">
        <v>4765</v>
      </c>
      <c r="F2050" s="82" t="s">
        <v>6326</v>
      </c>
      <c r="G2050" s="187"/>
      <c r="H2050" s="187"/>
      <c r="I2050" s="234"/>
      <c r="J2050" s="185"/>
      <c r="K2050" s="215"/>
    </row>
    <row r="2051" spans="1:12" ht="24" x14ac:dyDescent="0.3">
      <c r="A2051" s="241">
        <f>IF(B2051="","",COUNTA($B$8:B2051))</f>
        <v>1935</v>
      </c>
      <c r="B2051" s="153" t="s">
        <v>9708</v>
      </c>
      <c r="C2051" s="126" t="s">
        <v>1808</v>
      </c>
      <c r="D2051" s="47" t="s">
        <v>9250</v>
      </c>
      <c r="E2051" s="63" t="s">
        <v>9249</v>
      </c>
      <c r="F2051" s="82" t="s">
        <v>6326</v>
      </c>
      <c r="G2051" s="187"/>
      <c r="H2051" s="187"/>
      <c r="I2051" s="234"/>
      <c r="J2051" s="172"/>
      <c r="K2051" s="215"/>
    </row>
    <row r="2052" spans="1:12" x14ac:dyDescent="0.3">
      <c r="A2052" s="241">
        <f>IF(B2052="","",COUNTA($B$8:B2052))</f>
        <v>1936</v>
      </c>
      <c r="B2052" s="153" t="s">
        <v>9708</v>
      </c>
      <c r="C2052" s="126" t="s">
        <v>1809</v>
      </c>
      <c r="D2052" s="47" t="s">
        <v>6377</v>
      </c>
      <c r="E2052" s="63" t="s">
        <v>4394</v>
      </c>
      <c r="F2052" s="82" t="s">
        <v>6326</v>
      </c>
      <c r="G2052" s="187"/>
      <c r="H2052" s="187"/>
      <c r="I2052" s="234"/>
      <c r="J2052" s="185"/>
      <c r="K2052" s="215"/>
    </row>
    <row r="2053" spans="1:12" x14ac:dyDescent="0.3">
      <c r="A2053" s="241">
        <f>IF(B2053="","",COUNTA($B$8:B2053))</f>
        <v>1937</v>
      </c>
      <c r="B2053" s="153" t="s">
        <v>9708</v>
      </c>
      <c r="C2053" s="126" t="s">
        <v>9473</v>
      </c>
      <c r="D2053" s="47" t="s">
        <v>9415</v>
      </c>
      <c r="E2053" s="63" t="s">
        <v>4394</v>
      </c>
      <c r="F2053" s="82" t="s">
        <v>6326</v>
      </c>
      <c r="G2053" s="187"/>
      <c r="H2053" s="187"/>
      <c r="I2053" s="234"/>
      <c r="J2053" s="185"/>
      <c r="K2053" s="215"/>
      <c r="L2053" s="107">
        <v>1171</v>
      </c>
    </row>
    <row r="2054" spans="1:12" ht="24" x14ac:dyDescent="0.3">
      <c r="A2054" s="241">
        <f>IF(B2054="","",COUNTA($B$8:B2054))</f>
        <v>1938</v>
      </c>
      <c r="B2054" s="153" t="s">
        <v>9708</v>
      </c>
      <c r="C2054" s="126" t="s">
        <v>1810</v>
      </c>
      <c r="D2054" s="47" t="s">
        <v>6350</v>
      </c>
      <c r="E2054" s="63" t="s">
        <v>6349</v>
      </c>
      <c r="F2054" s="82" t="s">
        <v>6326</v>
      </c>
      <c r="G2054" s="187"/>
      <c r="H2054" s="187"/>
      <c r="I2054" s="234"/>
      <c r="J2054" s="172"/>
      <c r="K2054" s="215"/>
    </row>
    <row r="2055" spans="1:12" x14ac:dyDescent="0.3">
      <c r="A2055" s="241">
        <f>IF(B2055="","",COUNTA($B$8:B2055))</f>
        <v>1939</v>
      </c>
      <c r="B2055" s="153" t="s">
        <v>9708</v>
      </c>
      <c r="C2055" s="126" t="s">
        <v>1811</v>
      </c>
      <c r="D2055" s="47" t="s">
        <v>6376</v>
      </c>
      <c r="E2055" s="63" t="s">
        <v>6351</v>
      </c>
      <c r="F2055" s="82" t="s">
        <v>6326</v>
      </c>
      <c r="G2055" s="187"/>
      <c r="H2055" s="187"/>
      <c r="I2055" s="234"/>
      <c r="J2055" s="172"/>
      <c r="K2055" s="215"/>
    </row>
    <row r="2056" spans="1:12" x14ac:dyDescent="0.3">
      <c r="A2056" s="241">
        <f>IF(B2056="","",COUNTA($B$8:B2056))</f>
        <v>1940</v>
      </c>
      <c r="B2056" s="153" t="s">
        <v>9708</v>
      </c>
      <c r="C2056" s="126" t="s">
        <v>1812</v>
      </c>
      <c r="D2056" s="47" t="s">
        <v>6375</v>
      </c>
      <c r="E2056" s="63" t="s">
        <v>4765</v>
      </c>
      <c r="F2056" s="82" t="s">
        <v>6326</v>
      </c>
      <c r="G2056" s="187"/>
      <c r="H2056" s="187"/>
      <c r="I2056" s="234"/>
      <c r="J2056" s="172"/>
      <c r="K2056" s="215"/>
    </row>
    <row r="2057" spans="1:12" x14ac:dyDescent="0.3">
      <c r="A2057" s="241">
        <f>IF(B2057="","",COUNTA($B$8:B2057))</f>
        <v>1941</v>
      </c>
      <c r="B2057" s="153" t="s">
        <v>9708</v>
      </c>
      <c r="C2057" s="126" t="s">
        <v>1813</v>
      </c>
      <c r="D2057" s="47" t="s">
        <v>6374</v>
      </c>
      <c r="E2057" s="63" t="s">
        <v>4946</v>
      </c>
      <c r="F2057" s="82" t="s">
        <v>6326</v>
      </c>
      <c r="G2057" s="187"/>
      <c r="H2057" s="187"/>
      <c r="I2057" s="234"/>
      <c r="J2057" s="172"/>
      <c r="K2057" s="215"/>
    </row>
    <row r="2058" spans="1:12" x14ac:dyDescent="0.3">
      <c r="A2058" s="241">
        <f>IF(B2058="","",COUNTA($B$8:B2058))</f>
        <v>1942</v>
      </c>
      <c r="B2058" s="153" t="s">
        <v>9708</v>
      </c>
      <c r="C2058" s="126" t="s">
        <v>1814</v>
      </c>
      <c r="D2058" s="47" t="s">
        <v>6373</v>
      </c>
      <c r="E2058" s="63" t="s">
        <v>4946</v>
      </c>
      <c r="F2058" s="82" t="s">
        <v>6326</v>
      </c>
      <c r="G2058" s="187"/>
      <c r="H2058" s="187"/>
      <c r="I2058" s="234"/>
      <c r="J2058" s="172"/>
      <c r="K2058" s="215"/>
    </row>
    <row r="2059" spans="1:12" x14ac:dyDescent="0.3">
      <c r="A2059" s="241">
        <f>IF(B2059="","",COUNTA($B$8:B2059))</f>
        <v>1943</v>
      </c>
      <c r="B2059" s="153" t="s">
        <v>9708</v>
      </c>
      <c r="C2059" s="126" t="s">
        <v>1815</v>
      </c>
      <c r="D2059" s="47" t="s">
        <v>6372</v>
      </c>
      <c r="E2059" s="63" t="s">
        <v>4765</v>
      </c>
      <c r="F2059" s="82" t="s">
        <v>6326</v>
      </c>
      <c r="G2059" s="187"/>
      <c r="H2059" s="187"/>
      <c r="I2059" s="234"/>
      <c r="J2059" s="172"/>
      <c r="K2059" s="215"/>
    </row>
    <row r="2060" spans="1:12" x14ac:dyDescent="0.3">
      <c r="A2060" s="241">
        <f>IF(B2060="","",COUNTA($B$8:B2060))</f>
        <v>1944</v>
      </c>
      <c r="B2060" s="153" t="s">
        <v>9708</v>
      </c>
      <c r="C2060" s="126" t="s">
        <v>1816</v>
      </c>
      <c r="D2060" s="47" t="s">
        <v>6371</v>
      </c>
      <c r="E2060" s="63" t="s">
        <v>4936</v>
      </c>
      <c r="F2060" s="82" t="s">
        <v>6326</v>
      </c>
      <c r="G2060" s="187"/>
      <c r="H2060" s="187"/>
      <c r="I2060" s="234"/>
      <c r="J2060" s="172"/>
      <c r="K2060" s="215"/>
    </row>
    <row r="2061" spans="1:12" ht="36" x14ac:dyDescent="0.3">
      <c r="A2061" s="241">
        <f>IF(B2061="","",COUNTA($B$8:B2061))</f>
        <v>1945</v>
      </c>
      <c r="B2061" s="153" t="s">
        <v>9708</v>
      </c>
      <c r="C2061" s="126" t="s">
        <v>1817</v>
      </c>
      <c r="D2061" s="47" t="s">
        <v>6370</v>
      </c>
      <c r="E2061" s="63" t="s">
        <v>8548</v>
      </c>
      <c r="F2061" s="82" t="s">
        <v>6326</v>
      </c>
      <c r="G2061" s="187"/>
      <c r="H2061" s="187"/>
      <c r="I2061" s="234"/>
      <c r="J2061" s="185"/>
      <c r="K2061" s="215"/>
    </row>
    <row r="2062" spans="1:12" ht="36" x14ac:dyDescent="0.3">
      <c r="A2062" s="241">
        <f>IF(B2062="","",COUNTA($B$8:B2062))</f>
        <v>1946</v>
      </c>
      <c r="B2062" s="153" t="s">
        <v>9708</v>
      </c>
      <c r="C2062" s="126" t="s">
        <v>1818</v>
      </c>
      <c r="D2062" s="47" t="s">
        <v>6369</v>
      </c>
      <c r="E2062" s="63" t="s">
        <v>8548</v>
      </c>
      <c r="F2062" s="82" t="s">
        <v>6326</v>
      </c>
      <c r="G2062" s="187"/>
      <c r="H2062" s="187"/>
      <c r="I2062" s="234"/>
      <c r="J2062" s="185" t="s">
        <v>9339</v>
      </c>
      <c r="K2062" s="215"/>
    </row>
    <row r="2063" spans="1:12" ht="36" x14ac:dyDescent="0.3">
      <c r="A2063" s="241">
        <f>IF(B2063="","",COUNTA($B$8:B2063))</f>
        <v>1947</v>
      </c>
      <c r="B2063" s="153" t="s">
        <v>9708</v>
      </c>
      <c r="C2063" s="126" t="s">
        <v>1830</v>
      </c>
      <c r="D2063" s="47" t="s">
        <v>6368</v>
      </c>
      <c r="E2063" s="63" t="s">
        <v>8548</v>
      </c>
      <c r="F2063" s="82" t="s">
        <v>6326</v>
      </c>
      <c r="G2063" s="187"/>
      <c r="H2063" s="187"/>
      <c r="I2063" s="234"/>
      <c r="J2063" s="172"/>
      <c r="K2063" s="215"/>
    </row>
    <row r="2064" spans="1:12" ht="43.2" x14ac:dyDescent="0.3">
      <c r="A2064" s="241"/>
      <c r="B2064" s="153" t="s">
        <v>9708</v>
      </c>
      <c r="C2064" s="126" t="s">
        <v>9998</v>
      </c>
      <c r="D2064" s="47" t="s">
        <v>9938</v>
      </c>
      <c r="E2064" s="63" t="s">
        <v>10038</v>
      </c>
      <c r="F2064" s="82" t="s">
        <v>6326</v>
      </c>
      <c r="G2064" s="187"/>
      <c r="H2064" s="187"/>
      <c r="I2064" s="234"/>
      <c r="J2064" s="172"/>
      <c r="K2064" s="215"/>
      <c r="L2064" s="107" t="s">
        <v>10039</v>
      </c>
    </row>
    <row r="2065" spans="1:12" ht="28.8" x14ac:dyDescent="0.3">
      <c r="A2065" s="241"/>
      <c r="B2065" s="153" t="s">
        <v>9708</v>
      </c>
      <c r="C2065" s="126" t="s">
        <v>10148</v>
      </c>
      <c r="D2065" s="47" t="s">
        <v>10112</v>
      </c>
      <c r="E2065" s="63" t="s">
        <v>9073</v>
      </c>
      <c r="F2065" s="82" t="s">
        <v>6326</v>
      </c>
      <c r="G2065" s="187"/>
      <c r="H2065" s="187"/>
      <c r="I2065" s="234"/>
      <c r="J2065" s="172"/>
      <c r="K2065" s="215"/>
      <c r="L2065" s="107">
        <v>1219</v>
      </c>
    </row>
    <row r="2066" spans="1:12" x14ac:dyDescent="0.3">
      <c r="A2066" s="241">
        <f>IF(B2066="","",COUNTA($B$8:B2066))</f>
        <v>1950</v>
      </c>
      <c r="B2066" s="153" t="s">
        <v>9708</v>
      </c>
      <c r="C2066" s="126" t="s">
        <v>9395</v>
      </c>
      <c r="D2066" s="47" t="s">
        <v>9281</v>
      </c>
      <c r="E2066" s="63" t="s">
        <v>4561</v>
      </c>
      <c r="F2066" s="82" t="s">
        <v>6326</v>
      </c>
      <c r="G2066" s="187"/>
      <c r="H2066" s="187"/>
      <c r="I2066" s="234"/>
      <c r="J2066" s="172"/>
      <c r="K2066" s="215"/>
      <c r="L2066" s="107">
        <v>1162</v>
      </c>
    </row>
    <row r="2067" spans="1:12" x14ac:dyDescent="0.3">
      <c r="A2067" s="241">
        <f>IF(B2067="","",COUNTA($B$8:B2067))</f>
        <v>1951</v>
      </c>
      <c r="B2067" s="153" t="s">
        <v>9708</v>
      </c>
      <c r="C2067" s="126" t="s">
        <v>9397</v>
      </c>
      <c r="D2067" s="47" t="s">
        <v>9282</v>
      </c>
      <c r="E2067" s="63" t="s">
        <v>7394</v>
      </c>
      <c r="F2067" s="82" t="s">
        <v>6021</v>
      </c>
      <c r="G2067" s="187"/>
      <c r="H2067" s="187"/>
      <c r="I2067" s="234"/>
      <c r="J2067" s="172"/>
      <c r="K2067" s="215"/>
      <c r="L2067" s="107">
        <v>1162</v>
      </c>
    </row>
    <row r="2068" spans="1:12" x14ac:dyDescent="0.3">
      <c r="A2068" s="241">
        <f>IF(B2068="","",COUNTA($B$8:B2068))</f>
        <v>1952</v>
      </c>
      <c r="B2068" s="153" t="s">
        <v>9708</v>
      </c>
      <c r="C2068" s="126" t="s">
        <v>1819</v>
      </c>
      <c r="D2068" s="47" t="s">
        <v>6367</v>
      </c>
      <c r="E2068" s="63" t="s">
        <v>6346</v>
      </c>
      <c r="F2068" s="82" t="s">
        <v>6326</v>
      </c>
      <c r="G2068" s="187"/>
      <c r="H2068" s="187"/>
      <c r="I2068" s="234"/>
      <c r="J2068" s="172"/>
      <c r="K2068" s="215"/>
    </row>
    <row r="2069" spans="1:12" ht="24" x14ac:dyDescent="0.3">
      <c r="A2069" s="241">
        <f>IF(B2069="","",COUNTA($B$8:B2069))</f>
        <v>1953</v>
      </c>
      <c r="B2069" s="153" t="s">
        <v>9708</v>
      </c>
      <c r="C2069" s="126" t="s">
        <v>1820</v>
      </c>
      <c r="D2069" s="47" t="s">
        <v>6366</v>
      </c>
      <c r="E2069" s="63" t="s">
        <v>6352</v>
      </c>
      <c r="F2069" s="82" t="s">
        <v>6326</v>
      </c>
      <c r="G2069" s="187"/>
      <c r="H2069" s="187"/>
      <c r="I2069" s="234"/>
      <c r="J2069" s="172"/>
      <c r="K2069" s="215"/>
    </row>
    <row r="2070" spans="1:12" ht="24" x14ac:dyDescent="0.3">
      <c r="A2070" s="241">
        <f>IF(B2070="","",COUNTA($B$8:B2070))</f>
        <v>1954</v>
      </c>
      <c r="B2070" s="153" t="s">
        <v>9708</v>
      </c>
      <c r="C2070" s="126" t="s">
        <v>1821</v>
      </c>
      <c r="D2070" s="47" t="s">
        <v>6442</v>
      </c>
      <c r="E2070" s="63" t="s">
        <v>6353</v>
      </c>
      <c r="F2070" s="82" t="s">
        <v>6326</v>
      </c>
      <c r="G2070" s="187"/>
      <c r="H2070" s="187"/>
      <c r="I2070" s="234"/>
      <c r="J2070" s="185"/>
      <c r="K2070" s="215"/>
    </row>
    <row r="2071" spans="1:12" ht="15.6" x14ac:dyDescent="0.3">
      <c r="A2071" s="241">
        <f>IF(B2071="","",COUNTA($B$8:B2071))</f>
        <v>1955</v>
      </c>
      <c r="B2071" s="153" t="s">
        <v>9708</v>
      </c>
      <c r="C2071" s="126" t="s">
        <v>1822</v>
      </c>
      <c r="D2071" s="47" t="s">
        <v>8549</v>
      </c>
      <c r="E2071" s="63" t="s">
        <v>7708</v>
      </c>
      <c r="F2071" s="82" t="s">
        <v>8550</v>
      </c>
      <c r="G2071" s="187"/>
      <c r="H2071" s="187"/>
      <c r="I2071" s="234"/>
      <c r="J2071" s="185" t="s">
        <v>9339</v>
      </c>
      <c r="K2071" s="215"/>
      <c r="L2071" s="46" t="s">
        <v>4379</v>
      </c>
    </row>
    <row r="2072" spans="1:12" x14ac:dyDescent="0.3">
      <c r="A2072" s="241">
        <f>IF(B2072="","",COUNTA($B$8:B2072))</f>
        <v>1956</v>
      </c>
      <c r="B2072" s="153" t="s">
        <v>9708</v>
      </c>
      <c r="C2072" s="126" t="s">
        <v>1829</v>
      </c>
      <c r="D2072" s="47" t="s">
        <v>8549</v>
      </c>
      <c r="E2072" s="63" t="s">
        <v>6346</v>
      </c>
      <c r="F2072" s="82" t="s">
        <v>8550</v>
      </c>
      <c r="G2072" s="187"/>
      <c r="H2072" s="187"/>
      <c r="I2072" s="234"/>
      <c r="J2072" s="172"/>
      <c r="K2072" s="215"/>
      <c r="L2072" s="46" t="s">
        <v>4379</v>
      </c>
    </row>
    <row r="2073" spans="1:12" ht="51" x14ac:dyDescent="0.3">
      <c r="A2073" s="241">
        <f>IF(B2073="","",COUNTA($B$8:B2073))</f>
        <v>1957</v>
      </c>
      <c r="B2073" s="153" t="s">
        <v>9708</v>
      </c>
      <c r="C2073" s="126" t="s">
        <v>1832</v>
      </c>
      <c r="D2073" s="47" t="s">
        <v>6365</v>
      </c>
      <c r="E2073" s="63" t="s">
        <v>4561</v>
      </c>
      <c r="F2073" s="82" t="s">
        <v>6326</v>
      </c>
      <c r="G2073" s="187"/>
      <c r="H2073" s="187"/>
      <c r="I2073" s="234"/>
      <c r="J2073" s="172"/>
      <c r="K2073" s="215"/>
      <c r="L2073" s="107" t="s">
        <v>9614</v>
      </c>
    </row>
    <row r="2074" spans="1:12" ht="28.8" x14ac:dyDescent="0.3">
      <c r="A2074" s="241">
        <f>IF(B2074="","",COUNTA($B$8:B2074))</f>
        <v>1958</v>
      </c>
      <c r="B2074" s="153" t="s">
        <v>9708</v>
      </c>
      <c r="C2074" s="126" t="s">
        <v>1823</v>
      </c>
      <c r="D2074" s="47" t="s">
        <v>6354</v>
      </c>
      <c r="E2074" s="63" t="s">
        <v>6353</v>
      </c>
      <c r="F2074" s="82" t="s">
        <v>6326</v>
      </c>
      <c r="G2074" s="187"/>
      <c r="H2074" s="187"/>
      <c r="I2074" s="234"/>
      <c r="J2074" s="172"/>
      <c r="K2074" s="215"/>
    </row>
    <row r="2075" spans="1:12" ht="28.8" x14ac:dyDescent="0.3">
      <c r="A2075" s="241">
        <f>IF(B2075="","",COUNTA($B$8:B2075))</f>
        <v>1959</v>
      </c>
      <c r="B2075" s="153" t="s">
        <v>9708</v>
      </c>
      <c r="C2075" s="126" t="s">
        <v>1824</v>
      </c>
      <c r="D2075" s="47" t="s">
        <v>6364</v>
      </c>
      <c r="E2075" s="63" t="s">
        <v>4765</v>
      </c>
      <c r="F2075" s="82" t="s">
        <v>6326</v>
      </c>
      <c r="G2075" s="187"/>
      <c r="H2075" s="187"/>
      <c r="I2075" s="234"/>
      <c r="J2075" s="172"/>
      <c r="K2075" s="215"/>
    </row>
    <row r="2076" spans="1:12" x14ac:dyDescent="0.3">
      <c r="A2076" s="241">
        <f>IF(B2076="","",COUNTA($B$8:B2076))</f>
        <v>1960</v>
      </c>
      <c r="B2076" s="153" t="s">
        <v>9708</v>
      </c>
      <c r="C2076" s="126" t="s">
        <v>1825</v>
      </c>
      <c r="D2076" s="47" t="s">
        <v>6363</v>
      </c>
      <c r="E2076" s="63" t="s">
        <v>6346</v>
      </c>
      <c r="F2076" s="82" t="s">
        <v>6326</v>
      </c>
      <c r="G2076" s="187"/>
      <c r="H2076" s="187"/>
      <c r="I2076" s="234"/>
      <c r="J2076" s="172"/>
      <c r="K2076" s="215"/>
    </row>
    <row r="2077" spans="1:12" ht="36" x14ac:dyDescent="0.3">
      <c r="A2077" s="241">
        <f>IF(B2077="","",COUNTA($B$8:B2077))</f>
        <v>1961</v>
      </c>
      <c r="B2077" s="153" t="s">
        <v>9708</v>
      </c>
      <c r="C2077" s="126" t="s">
        <v>1826</v>
      </c>
      <c r="D2077" s="47" t="s">
        <v>6362</v>
      </c>
      <c r="E2077" s="63" t="s">
        <v>6355</v>
      </c>
      <c r="F2077" s="82" t="s">
        <v>6326</v>
      </c>
      <c r="G2077" s="187"/>
      <c r="H2077" s="187"/>
      <c r="I2077" s="234"/>
      <c r="J2077" s="172"/>
      <c r="K2077" s="215"/>
    </row>
    <row r="2078" spans="1:12" x14ac:dyDescent="0.3">
      <c r="A2078" s="241">
        <f>IF(B2078="","",COUNTA($B$8:B2078))</f>
        <v>1962</v>
      </c>
      <c r="B2078" s="153" t="s">
        <v>9708</v>
      </c>
      <c r="C2078" s="126" t="s">
        <v>1831</v>
      </c>
      <c r="D2078" s="47" t="s">
        <v>6361</v>
      </c>
      <c r="E2078" s="63" t="s">
        <v>4765</v>
      </c>
      <c r="F2078" s="82" t="s">
        <v>6326</v>
      </c>
      <c r="G2078" s="187"/>
      <c r="H2078" s="187"/>
      <c r="I2078" s="234"/>
      <c r="J2078" s="185"/>
      <c r="K2078" s="215"/>
    </row>
    <row r="2079" spans="1:12" x14ac:dyDescent="0.3">
      <c r="A2079" s="241">
        <f>IF(B2079="","",COUNTA($B$8:B2079))</f>
        <v>1963</v>
      </c>
      <c r="B2079" s="153" t="s">
        <v>9708</v>
      </c>
      <c r="C2079" s="126" t="s">
        <v>1827</v>
      </c>
      <c r="D2079" s="47" t="s">
        <v>6360</v>
      </c>
      <c r="E2079" s="63" t="s">
        <v>6356</v>
      </c>
      <c r="F2079" s="82" t="s">
        <v>6326</v>
      </c>
      <c r="G2079" s="187"/>
      <c r="H2079" s="187"/>
      <c r="I2079" s="234"/>
      <c r="J2079" s="185"/>
      <c r="K2079" s="215"/>
    </row>
    <row r="2080" spans="1:12" x14ac:dyDescent="0.3">
      <c r="A2080" s="241">
        <f>IF(B2080="","",COUNTA($B$8:B2080))</f>
        <v>1964</v>
      </c>
      <c r="B2080" s="153" t="s">
        <v>9708</v>
      </c>
      <c r="C2080" s="126" t="s">
        <v>8988</v>
      </c>
      <c r="D2080" s="47" t="s">
        <v>8546</v>
      </c>
      <c r="E2080" s="63" t="s">
        <v>8547</v>
      </c>
      <c r="F2080" s="82" t="s">
        <v>6326</v>
      </c>
      <c r="G2080" s="187"/>
      <c r="H2080" s="187"/>
      <c r="I2080" s="234"/>
      <c r="J2080" s="172"/>
      <c r="K2080" s="215"/>
      <c r="L2080" s="107">
        <v>1161</v>
      </c>
    </row>
    <row r="2081" spans="1:12" x14ac:dyDescent="0.3">
      <c r="A2081" s="241">
        <f>IF(B2081="","",COUNTA($B$8:B2081))</f>
        <v>1965</v>
      </c>
      <c r="B2081" s="153" t="s">
        <v>9708</v>
      </c>
      <c r="C2081" s="126" t="s">
        <v>9398</v>
      </c>
      <c r="D2081" s="47" t="s">
        <v>8545</v>
      </c>
      <c r="E2081" s="63" t="s">
        <v>8022</v>
      </c>
      <c r="F2081" s="82" t="s">
        <v>6326</v>
      </c>
      <c r="G2081" s="187"/>
      <c r="H2081" s="187"/>
      <c r="I2081" s="234"/>
      <c r="J2081" s="172"/>
      <c r="K2081" s="215"/>
      <c r="L2081" s="107">
        <v>1161</v>
      </c>
    </row>
    <row r="2082" spans="1:12" ht="24" x14ac:dyDescent="0.3">
      <c r="A2082" s="241">
        <f>IF(B2082="","",COUNTA($B$8:B2082))</f>
        <v>1966</v>
      </c>
      <c r="B2082" s="153" t="s">
        <v>9708</v>
      </c>
      <c r="C2082" s="126" t="s">
        <v>1828</v>
      </c>
      <c r="D2082" s="47" t="s">
        <v>6359</v>
      </c>
      <c r="E2082" s="63" t="s">
        <v>6357</v>
      </c>
      <c r="F2082" s="82" t="s">
        <v>6326</v>
      </c>
      <c r="G2082" s="187"/>
      <c r="H2082" s="187"/>
      <c r="I2082" s="234"/>
      <c r="J2082" s="172"/>
      <c r="K2082" s="215"/>
    </row>
    <row r="2083" spans="1:12" x14ac:dyDescent="0.3">
      <c r="A2083" s="241">
        <f>IF(B2083="","",COUNTA($B$8:B2083))</f>
        <v>1967</v>
      </c>
      <c r="B2083" s="153" t="s">
        <v>9708</v>
      </c>
      <c r="C2083" s="126" t="s">
        <v>1833</v>
      </c>
      <c r="D2083" s="47" t="s">
        <v>6358</v>
      </c>
      <c r="E2083" s="63" t="s">
        <v>4765</v>
      </c>
      <c r="F2083" s="82" t="s">
        <v>6326</v>
      </c>
      <c r="G2083" s="187"/>
      <c r="H2083" s="187"/>
      <c r="I2083" s="234"/>
      <c r="J2083" s="172"/>
      <c r="K2083" s="215"/>
    </row>
    <row r="2084" spans="1:12" ht="15.6" x14ac:dyDescent="0.3">
      <c r="A2084" s="241">
        <f>IF(B2084="","",COUNTA($B$8:B2084))</f>
        <v>1968</v>
      </c>
      <c r="B2084" s="153" t="s">
        <v>9708</v>
      </c>
      <c r="C2084" s="126" t="s">
        <v>7509</v>
      </c>
      <c r="D2084" s="47" t="s">
        <v>7173</v>
      </c>
      <c r="E2084" s="63" t="s">
        <v>7174</v>
      </c>
      <c r="F2084" s="82" t="s">
        <v>7175</v>
      </c>
      <c r="G2084" s="187"/>
      <c r="H2084" s="187"/>
      <c r="I2084" s="172" t="s">
        <v>9784</v>
      </c>
      <c r="J2084" s="172"/>
      <c r="K2084" s="215"/>
      <c r="L2084" s="46" t="s">
        <v>3624</v>
      </c>
    </row>
    <row r="2085" spans="1:12" ht="43.2" x14ac:dyDescent="0.3">
      <c r="A2085" s="241">
        <f>IF(B2085="","",COUNTA($B$8:B2085))</f>
        <v>1969</v>
      </c>
      <c r="B2085" s="153" t="s">
        <v>9708</v>
      </c>
      <c r="C2085" s="126" t="s">
        <v>9401</v>
      </c>
      <c r="D2085" s="47" t="s">
        <v>9402</v>
      </c>
      <c r="E2085" s="63" t="s">
        <v>8463</v>
      </c>
      <c r="F2085" s="82" t="s">
        <v>7175</v>
      </c>
      <c r="G2085" s="187"/>
      <c r="H2085" s="187"/>
      <c r="I2085" s="172" t="s">
        <v>9784</v>
      </c>
      <c r="J2085" s="172"/>
      <c r="K2085" s="215"/>
      <c r="L2085" s="46">
        <v>1159</v>
      </c>
    </row>
    <row r="2086" spans="1:12" x14ac:dyDescent="0.3">
      <c r="A2086" s="241">
        <f>IF(B2086="","",COUNTA($B$8:B2086))</f>
        <v>1970</v>
      </c>
      <c r="B2086" s="153" t="s">
        <v>9708</v>
      </c>
      <c r="C2086" s="126" t="s">
        <v>9400</v>
      </c>
      <c r="D2086" s="47" t="s">
        <v>9135</v>
      </c>
      <c r="E2086" s="63" t="s">
        <v>6346</v>
      </c>
      <c r="F2086" s="82" t="s">
        <v>7175</v>
      </c>
      <c r="G2086" s="187"/>
      <c r="H2086" s="187"/>
      <c r="I2086" s="172"/>
      <c r="J2086" s="172"/>
      <c r="K2086" s="215"/>
      <c r="L2086" s="46">
        <v>1161</v>
      </c>
    </row>
    <row r="2087" spans="1:12" x14ac:dyDescent="0.3">
      <c r="A2087" s="241" t="str">
        <f>IF(B2087="","",COUNTA($B$8:B2087))</f>
        <v/>
      </c>
      <c r="B2087" s="252"/>
      <c r="C2087" s="137" t="s">
        <v>1834</v>
      </c>
      <c r="D2087" s="116" t="s">
        <v>1835</v>
      </c>
      <c r="E2087" s="61"/>
      <c r="F2087" s="83"/>
      <c r="G2087" s="186"/>
      <c r="H2087" s="186"/>
      <c r="I2087" s="186"/>
      <c r="J2087" s="186"/>
      <c r="K2087" s="186"/>
      <c r="L2087" s="157"/>
    </row>
    <row r="2088" spans="1:12" x14ac:dyDescent="0.3">
      <c r="A2088" s="241" t="str">
        <f>IF(B2088="","",COUNTA($B$8:B2088))</f>
        <v/>
      </c>
      <c r="B2088" s="252"/>
      <c r="C2088" s="137" t="s">
        <v>1836</v>
      </c>
      <c r="D2088" s="116" t="s">
        <v>1837</v>
      </c>
      <c r="E2088" s="61"/>
      <c r="F2088" s="83"/>
      <c r="G2088" s="186"/>
      <c r="H2088" s="186"/>
      <c r="I2088" s="186"/>
      <c r="J2088" s="186"/>
      <c r="K2088" s="186"/>
      <c r="L2088" s="157"/>
    </row>
    <row r="2089" spans="1:12" ht="28.8" x14ac:dyDescent="0.3">
      <c r="A2089" s="241">
        <f>IF(B2089="","",COUNTA($B$8:B2089))</f>
        <v>1971</v>
      </c>
      <c r="B2089" s="153" t="s">
        <v>9708</v>
      </c>
      <c r="C2089" s="126" t="s">
        <v>1838</v>
      </c>
      <c r="D2089" s="47" t="s">
        <v>4386</v>
      </c>
      <c r="E2089" s="63" t="s">
        <v>6378</v>
      </c>
      <c r="F2089" s="82" t="s">
        <v>6379</v>
      </c>
      <c r="G2089" s="187"/>
      <c r="H2089" s="187"/>
      <c r="I2089" s="172" t="s">
        <v>9784</v>
      </c>
      <c r="J2089" s="172"/>
      <c r="K2089" s="215"/>
    </row>
    <row r="2090" spans="1:12" ht="28.8" x14ac:dyDescent="0.3">
      <c r="A2090" s="241">
        <f>IF(B2090="","",COUNTA($B$8:B2090))</f>
        <v>1972</v>
      </c>
      <c r="B2090" s="153" t="s">
        <v>9708</v>
      </c>
      <c r="C2090" s="126" t="s">
        <v>1839</v>
      </c>
      <c r="D2090" s="47" t="s">
        <v>4387</v>
      </c>
      <c r="E2090" s="63" t="s">
        <v>6378</v>
      </c>
      <c r="F2090" s="82" t="s">
        <v>6379</v>
      </c>
      <c r="G2090" s="187"/>
      <c r="H2090" s="187"/>
      <c r="I2090" s="172" t="s">
        <v>9784</v>
      </c>
      <c r="J2090" s="172"/>
      <c r="K2090" s="215"/>
    </row>
    <row r="2091" spans="1:12" ht="28.8" x14ac:dyDescent="0.3">
      <c r="A2091" s="241">
        <f>IF(B2091="","",COUNTA($B$8:B2091))</f>
        <v>1973</v>
      </c>
      <c r="B2091" s="153" t="s">
        <v>9708</v>
      </c>
      <c r="C2091" s="126" t="s">
        <v>1840</v>
      </c>
      <c r="D2091" s="47" t="s">
        <v>4388</v>
      </c>
      <c r="E2091" s="63" t="s">
        <v>6378</v>
      </c>
      <c r="F2091" s="82" t="s">
        <v>6379</v>
      </c>
      <c r="G2091" s="187"/>
      <c r="H2091" s="187"/>
      <c r="I2091" s="172" t="s">
        <v>9784</v>
      </c>
      <c r="J2091" s="185"/>
      <c r="K2091" s="215"/>
    </row>
    <row r="2092" spans="1:12" ht="28.8" x14ac:dyDescent="0.3">
      <c r="A2092" s="241">
        <f>IF(B2092="","",COUNTA($B$8:B2092))</f>
        <v>1974</v>
      </c>
      <c r="B2092" s="153" t="s">
        <v>9708</v>
      </c>
      <c r="C2092" s="126" t="s">
        <v>1841</v>
      </c>
      <c r="D2092" s="47" t="s">
        <v>6382</v>
      </c>
      <c r="E2092" s="63" t="s">
        <v>6378</v>
      </c>
      <c r="F2092" s="82" t="s">
        <v>6379</v>
      </c>
      <c r="G2092" s="187"/>
      <c r="H2092" s="187"/>
      <c r="I2092" s="172" t="s">
        <v>9784</v>
      </c>
      <c r="J2092" s="172"/>
      <c r="K2092" s="215"/>
    </row>
    <row r="2093" spans="1:12" ht="28.8" x14ac:dyDescent="0.3">
      <c r="A2093" s="241">
        <f>IF(B2093="","",COUNTA($B$8:B2093))</f>
        <v>1975</v>
      </c>
      <c r="B2093" s="153" t="s">
        <v>9708</v>
      </c>
      <c r="C2093" s="126" t="s">
        <v>1842</v>
      </c>
      <c r="D2093" s="47" t="s">
        <v>4389</v>
      </c>
      <c r="E2093" s="63" t="s">
        <v>6378</v>
      </c>
      <c r="F2093" s="82" t="s">
        <v>6379</v>
      </c>
      <c r="G2093" s="187"/>
      <c r="H2093" s="187"/>
      <c r="I2093" s="172" t="s">
        <v>9784</v>
      </c>
      <c r="J2093" s="185"/>
      <c r="K2093" s="215"/>
    </row>
    <row r="2094" spans="1:12" ht="28.8" x14ac:dyDescent="0.3">
      <c r="A2094" s="241">
        <f>IF(B2094="","",COUNTA($B$8:B2094))</f>
        <v>1976</v>
      </c>
      <c r="B2094" s="153" t="s">
        <v>9708</v>
      </c>
      <c r="C2094" s="126" t="s">
        <v>1843</v>
      </c>
      <c r="D2094" s="47" t="s">
        <v>1844</v>
      </c>
      <c r="E2094" s="63" t="s">
        <v>6378</v>
      </c>
      <c r="F2094" s="82" t="s">
        <v>6379</v>
      </c>
      <c r="G2094" s="187"/>
      <c r="H2094" s="187"/>
      <c r="I2094" s="172" t="s">
        <v>9784</v>
      </c>
      <c r="J2094" s="185"/>
      <c r="K2094" s="215"/>
    </row>
    <row r="2095" spans="1:12" ht="20.399999999999999" x14ac:dyDescent="0.3">
      <c r="A2095" s="241">
        <f>IF(B2095="","",COUNTA($B$8:B2095))</f>
        <v>1977</v>
      </c>
      <c r="B2095" s="153" t="s">
        <v>9708</v>
      </c>
      <c r="C2095" s="126" t="s">
        <v>6443</v>
      </c>
      <c r="D2095" s="47" t="s">
        <v>7983</v>
      </c>
      <c r="E2095" s="63" t="s">
        <v>9251</v>
      </c>
      <c r="F2095" s="82" t="s">
        <v>6380</v>
      </c>
      <c r="G2095" s="198"/>
      <c r="H2095" s="187"/>
      <c r="I2095" s="172"/>
      <c r="J2095" s="185"/>
      <c r="K2095" s="215"/>
      <c r="L2095" s="107">
        <v>1135</v>
      </c>
    </row>
    <row r="2096" spans="1:12" ht="28.8" x14ac:dyDescent="0.3">
      <c r="A2096" s="241">
        <f>IF(B2096="","",COUNTA($B$8:B2096))</f>
        <v>1978</v>
      </c>
      <c r="B2096" s="153" t="s">
        <v>9708</v>
      </c>
      <c r="C2096" s="126" t="s">
        <v>1845</v>
      </c>
      <c r="D2096" s="47" t="s">
        <v>8212</v>
      </c>
      <c r="E2096" s="63" t="s">
        <v>4394</v>
      </c>
      <c r="F2096" s="82" t="s">
        <v>4395</v>
      </c>
      <c r="G2096" s="187"/>
      <c r="H2096" s="187"/>
      <c r="I2096" s="234"/>
      <c r="J2096" s="172"/>
      <c r="K2096" s="215"/>
    </row>
    <row r="2097" spans="1:12" ht="40.799999999999997" x14ac:dyDescent="0.3">
      <c r="A2097" s="241">
        <f>IF(B2097="","",COUNTA($B$8:B2097))</f>
        <v>1979</v>
      </c>
      <c r="B2097" s="153" t="s">
        <v>9708</v>
      </c>
      <c r="C2097" s="126" t="s">
        <v>1846</v>
      </c>
      <c r="D2097" s="47" t="s">
        <v>8211</v>
      </c>
      <c r="E2097" s="63" t="s">
        <v>4394</v>
      </c>
      <c r="F2097" s="82" t="s">
        <v>4395</v>
      </c>
      <c r="G2097" s="187"/>
      <c r="H2097" s="187"/>
      <c r="I2097" s="234"/>
      <c r="J2097" s="172"/>
      <c r="K2097" s="215"/>
      <c r="L2097" s="107" t="s">
        <v>4390</v>
      </c>
    </row>
    <row r="2098" spans="1:12" ht="28.8" x14ac:dyDescent="0.3">
      <c r="A2098" s="241">
        <f>IF(B2098="","",COUNTA($B$8:B2098))</f>
        <v>1980</v>
      </c>
      <c r="B2098" s="153" t="s">
        <v>9708</v>
      </c>
      <c r="C2098" s="126" t="s">
        <v>1847</v>
      </c>
      <c r="D2098" s="47" t="s">
        <v>8213</v>
      </c>
      <c r="E2098" s="63" t="s">
        <v>4394</v>
      </c>
      <c r="F2098" s="82" t="s">
        <v>4395</v>
      </c>
      <c r="G2098" s="187"/>
      <c r="H2098" s="187"/>
      <c r="I2098" s="234"/>
      <c r="J2098" s="185" t="s">
        <v>9338</v>
      </c>
      <c r="K2098" s="215"/>
    </row>
    <row r="2099" spans="1:12" ht="28.8" x14ac:dyDescent="0.3">
      <c r="A2099" s="241">
        <f>IF(B2099="","",COUNTA($B$8:B2099))</f>
        <v>1981</v>
      </c>
      <c r="B2099" s="153" t="s">
        <v>9708</v>
      </c>
      <c r="C2099" s="126" t="s">
        <v>1848</v>
      </c>
      <c r="D2099" s="47" t="s">
        <v>8214</v>
      </c>
      <c r="E2099" s="63" t="s">
        <v>4394</v>
      </c>
      <c r="F2099" s="82" t="s">
        <v>4395</v>
      </c>
      <c r="G2099" s="187"/>
      <c r="H2099" s="187"/>
      <c r="I2099" s="234"/>
      <c r="J2099" s="172"/>
      <c r="K2099" s="215"/>
    </row>
    <row r="2100" spans="1:12" ht="28.8" x14ac:dyDescent="0.3">
      <c r="A2100" s="241">
        <f>IF(B2100="","",COUNTA($B$8:B2100))</f>
        <v>1982</v>
      </c>
      <c r="B2100" s="153" t="s">
        <v>9708</v>
      </c>
      <c r="C2100" s="126" t="s">
        <v>1849</v>
      </c>
      <c r="D2100" s="47" t="s">
        <v>8223</v>
      </c>
      <c r="E2100" s="63" t="s">
        <v>4394</v>
      </c>
      <c r="F2100" s="82" t="s">
        <v>4395</v>
      </c>
      <c r="G2100" s="187"/>
      <c r="H2100" s="187"/>
      <c r="I2100" s="234"/>
      <c r="J2100" s="172"/>
      <c r="K2100" s="215"/>
    </row>
    <row r="2101" spans="1:12" ht="100.8" x14ac:dyDescent="0.3">
      <c r="A2101" s="241">
        <f>IF(B2101="","",COUNTA($B$8:B2101))</f>
        <v>1983</v>
      </c>
      <c r="B2101" s="153" t="s">
        <v>9708</v>
      </c>
      <c r="C2101" s="126" t="s">
        <v>1850</v>
      </c>
      <c r="D2101" s="47" t="s">
        <v>8220</v>
      </c>
      <c r="E2101" s="63" t="s">
        <v>4394</v>
      </c>
      <c r="F2101" s="82" t="s">
        <v>4395</v>
      </c>
      <c r="G2101" s="187"/>
      <c r="H2101" s="187"/>
      <c r="I2101" s="234"/>
      <c r="J2101" s="172"/>
      <c r="K2101" s="215"/>
    </row>
    <row r="2102" spans="1:12" ht="28.8" x14ac:dyDescent="0.3">
      <c r="A2102" s="241">
        <f>IF(B2102="","",COUNTA($B$8:B2102))</f>
        <v>1984</v>
      </c>
      <c r="B2102" s="153" t="s">
        <v>9708</v>
      </c>
      <c r="C2102" s="126" t="s">
        <v>1851</v>
      </c>
      <c r="D2102" s="47" t="s">
        <v>8216</v>
      </c>
      <c r="E2102" s="63" t="s">
        <v>4394</v>
      </c>
      <c r="F2102" s="82" t="s">
        <v>4395</v>
      </c>
      <c r="G2102" s="187"/>
      <c r="H2102" s="187"/>
      <c r="I2102" s="234"/>
      <c r="J2102" s="185"/>
      <c r="K2102" s="215"/>
    </row>
    <row r="2103" spans="1:12" ht="28.8" x14ac:dyDescent="0.3">
      <c r="A2103" s="241">
        <f>IF(B2103="","",COUNTA($B$8:B2103))</f>
        <v>1985</v>
      </c>
      <c r="B2103" s="153" t="s">
        <v>9708</v>
      </c>
      <c r="C2103" s="126" t="s">
        <v>1852</v>
      </c>
      <c r="D2103" s="47" t="s">
        <v>8217</v>
      </c>
      <c r="E2103" s="63" t="s">
        <v>4394</v>
      </c>
      <c r="F2103" s="82" t="s">
        <v>4395</v>
      </c>
      <c r="G2103" s="187"/>
      <c r="H2103" s="187"/>
      <c r="I2103" s="234"/>
      <c r="J2103" s="185"/>
      <c r="K2103" s="215"/>
    </row>
    <row r="2104" spans="1:12" ht="28.8" x14ac:dyDescent="0.3">
      <c r="A2104" s="241">
        <f>IF(B2104="","",COUNTA($B$8:B2104))</f>
        <v>1986</v>
      </c>
      <c r="B2104" s="153" t="s">
        <v>9708</v>
      </c>
      <c r="C2104" s="126" t="s">
        <v>1853</v>
      </c>
      <c r="D2104" s="47" t="s">
        <v>8210</v>
      </c>
      <c r="E2104" s="63" t="s">
        <v>4394</v>
      </c>
      <c r="F2104" s="82" t="s">
        <v>4395</v>
      </c>
      <c r="G2104" s="187"/>
      <c r="H2104" s="187"/>
      <c r="I2104" s="234"/>
      <c r="J2104" s="172"/>
      <c r="K2104" s="215"/>
    </row>
    <row r="2105" spans="1:12" ht="57.6" x14ac:dyDescent="0.3">
      <c r="A2105" s="241"/>
      <c r="B2105" s="153" t="s">
        <v>9708</v>
      </c>
      <c r="C2105" s="126" t="s">
        <v>10133</v>
      </c>
      <c r="D2105" s="47" t="s">
        <v>10071</v>
      </c>
      <c r="E2105" s="63" t="s">
        <v>4394</v>
      </c>
      <c r="F2105" s="82" t="s">
        <v>4395</v>
      </c>
      <c r="G2105" s="187"/>
      <c r="H2105" s="187"/>
      <c r="I2105" s="234"/>
      <c r="J2105" s="172"/>
      <c r="K2105" s="215"/>
      <c r="L2105" s="107">
        <v>1216</v>
      </c>
    </row>
    <row r="2106" spans="1:12" ht="43.2" x14ac:dyDescent="0.3">
      <c r="A2106" s="241">
        <f>IF(B2106="","",COUNTA($B$8:B2106))</f>
        <v>1988</v>
      </c>
      <c r="B2106" s="153" t="s">
        <v>9708</v>
      </c>
      <c r="C2106" s="126" t="s">
        <v>1854</v>
      </c>
      <c r="D2106" s="47" t="s">
        <v>8218</v>
      </c>
      <c r="E2106" s="63" t="s">
        <v>6381</v>
      </c>
      <c r="F2106" s="82" t="s">
        <v>4655</v>
      </c>
      <c r="G2106" s="187"/>
      <c r="H2106" s="187"/>
      <c r="I2106" s="234"/>
      <c r="J2106" s="172"/>
      <c r="K2106" s="215"/>
    </row>
    <row r="2107" spans="1:12" ht="28.8" x14ac:dyDescent="0.3">
      <c r="A2107" s="241">
        <f>IF(B2107="","",COUNTA($B$8:B2107))</f>
        <v>1989</v>
      </c>
      <c r="B2107" s="153" t="s">
        <v>9708</v>
      </c>
      <c r="C2107" s="126" t="s">
        <v>1855</v>
      </c>
      <c r="D2107" s="47" t="s">
        <v>8219</v>
      </c>
      <c r="E2107" s="63" t="s">
        <v>4394</v>
      </c>
      <c r="F2107" s="82" t="s">
        <v>4395</v>
      </c>
      <c r="G2107" s="187"/>
      <c r="H2107" s="187"/>
      <c r="I2107" s="234"/>
      <c r="J2107" s="172"/>
      <c r="K2107" s="215"/>
    </row>
    <row r="2108" spans="1:12" x14ac:dyDescent="0.3">
      <c r="A2108" s="241" t="str">
        <f>IF(B2108="","",COUNTA($B$8:B2108))</f>
        <v/>
      </c>
      <c r="B2108" s="252"/>
      <c r="C2108" s="136" t="s">
        <v>1856</v>
      </c>
      <c r="D2108" s="114" t="s">
        <v>1857</v>
      </c>
      <c r="E2108" s="61"/>
      <c r="F2108" s="83"/>
      <c r="G2108" s="186"/>
      <c r="H2108" s="186"/>
      <c r="I2108" s="186"/>
      <c r="J2108" s="186"/>
      <c r="K2108" s="186"/>
      <c r="L2108" s="157"/>
    </row>
    <row r="2109" spans="1:12" x14ac:dyDescent="0.3">
      <c r="A2109" s="241">
        <f>IF(B2109="","",COUNTA($B$8:B2109))</f>
        <v>1990</v>
      </c>
      <c r="B2109" s="153" t="s">
        <v>9708</v>
      </c>
      <c r="C2109" s="126" t="s">
        <v>1858</v>
      </c>
      <c r="D2109" s="47" t="s">
        <v>6392</v>
      </c>
      <c r="E2109" s="63" t="s">
        <v>4394</v>
      </c>
      <c r="F2109" s="82" t="s">
        <v>4395</v>
      </c>
      <c r="G2109" s="187"/>
      <c r="H2109" s="187"/>
      <c r="I2109" s="234"/>
      <c r="J2109" s="172"/>
      <c r="K2109" s="215"/>
    </row>
    <row r="2110" spans="1:12" x14ac:dyDescent="0.3">
      <c r="A2110" s="241">
        <f>IF(B2110="","",COUNTA($B$8:B2110))</f>
        <v>1991</v>
      </c>
      <c r="B2110" s="153" t="s">
        <v>9708</v>
      </c>
      <c r="C2110" s="126" t="s">
        <v>1859</v>
      </c>
      <c r="D2110" s="47" t="s">
        <v>6391</v>
      </c>
      <c r="E2110" s="63" t="s">
        <v>4394</v>
      </c>
      <c r="F2110" s="82" t="s">
        <v>4395</v>
      </c>
      <c r="G2110" s="187"/>
      <c r="H2110" s="187"/>
      <c r="I2110" s="234"/>
      <c r="J2110" s="172"/>
      <c r="K2110" s="215"/>
    </row>
    <row r="2111" spans="1:12" x14ac:dyDescent="0.3">
      <c r="A2111" s="241">
        <f>IF(B2111="","",COUNTA($B$8:B2111))</f>
        <v>1992</v>
      </c>
      <c r="B2111" s="153" t="s">
        <v>9708</v>
      </c>
      <c r="C2111" s="126" t="s">
        <v>8314</v>
      </c>
      <c r="D2111" s="47" t="s">
        <v>8278</v>
      </c>
      <c r="E2111" s="63" t="s">
        <v>4394</v>
      </c>
      <c r="F2111" s="82" t="s">
        <v>4395</v>
      </c>
      <c r="G2111" s="187"/>
      <c r="H2111" s="187"/>
      <c r="I2111" s="234"/>
      <c r="J2111" s="172"/>
      <c r="K2111" s="215"/>
      <c r="L2111" s="107">
        <v>1144</v>
      </c>
    </row>
    <row r="2112" spans="1:12" x14ac:dyDescent="0.3">
      <c r="A2112" s="241">
        <f>IF(B2112="","",COUNTA($B$8:B2112))</f>
        <v>1993</v>
      </c>
      <c r="B2112" s="153" t="s">
        <v>9708</v>
      </c>
      <c r="C2112" s="126" t="s">
        <v>1860</v>
      </c>
      <c r="D2112" s="47" t="s">
        <v>6390</v>
      </c>
      <c r="E2112" s="63" t="s">
        <v>4394</v>
      </c>
      <c r="F2112" s="82" t="s">
        <v>4395</v>
      </c>
      <c r="G2112" s="187"/>
      <c r="H2112" s="187"/>
      <c r="I2112" s="234"/>
      <c r="J2112" s="185"/>
      <c r="K2112" s="215"/>
      <c r="L2112" s="107">
        <v>1158</v>
      </c>
    </row>
    <row r="2113" spans="1:12" ht="86.4" x14ac:dyDescent="0.3">
      <c r="A2113" s="241">
        <f>IF(B2113="","",COUNTA($B$8:B2113))</f>
        <v>1994</v>
      </c>
      <c r="B2113" s="153" t="s">
        <v>9708</v>
      </c>
      <c r="C2113" s="126" t="s">
        <v>1861</v>
      </c>
      <c r="D2113" s="47" t="s">
        <v>4391</v>
      </c>
      <c r="E2113" s="63" t="s">
        <v>6383</v>
      </c>
      <c r="F2113" s="82" t="s">
        <v>6384</v>
      </c>
      <c r="G2113" s="187"/>
      <c r="H2113" s="187"/>
      <c r="I2113" s="234"/>
      <c r="J2113" s="185"/>
      <c r="K2113" s="215"/>
    </row>
    <row r="2114" spans="1:12" x14ac:dyDescent="0.3">
      <c r="A2114" s="241">
        <f>IF(B2114="","",COUNTA($B$8:B2114))</f>
        <v>1995</v>
      </c>
      <c r="B2114" s="153" t="s">
        <v>9708</v>
      </c>
      <c r="C2114" s="126" t="s">
        <v>1862</v>
      </c>
      <c r="D2114" s="47" t="s">
        <v>6389</v>
      </c>
      <c r="E2114" s="63" t="s">
        <v>4394</v>
      </c>
      <c r="F2114" s="82" t="s">
        <v>4395</v>
      </c>
      <c r="G2114" s="187"/>
      <c r="H2114" s="187"/>
      <c r="I2114" s="234"/>
      <c r="J2114" s="185" t="s">
        <v>9338</v>
      </c>
      <c r="K2114" s="215"/>
      <c r="L2114" s="107">
        <v>1158</v>
      </c>
    </row>
    <row r="2115" spans="1:12" x14ac:dyDescent="0.3">
      <c r="A2115" s="241">
        <f>IF(B2115="","",COUNTA($B$8:B2115))</f>
        <v>1996</v>
      </c>
      <c r="B2115" s="153" t="s">
        <v>9708</v>
      </c>
      <c r="C2115" s="126" t="s">
        <v>1864</v>
      </c>
      <c r="D2115" s="47" t="s">
        <v>6388</v>
      </c>
      <c r="E2115" s="63" t="s">
        <v>6387</v>
      </c>
      <c r="F2115" s="82" t="s">
        <v>6385</v>
      </c>
      <c r="G2115" s="187"/>
      <c r="H2115" s="187"/>
      <c r="I2115" s="234"/>
      <c r="J2115" s="185" t="s">
        <v>9338</v>
      </c>
      <c r="K2115" s="215"/>
    </row>
    <row r="2116" spans="1:12" x14ac:dyDescent="0.3">
      <c r="A2116" s="241">
        <f>IF(B2116="","",COUNTA($B$8:B2116))</f>
        <v>1997</v>
      </c>
      <c r="B2116" s="153" t="s">
        <v>9708</v>
      </c>
      <c r="C2116" s="138" t="s">
        <v>1863</v>
      </c>
      <c r="D2116" s="47" t="s">
        <v>6386</v>
      </c>
      <c r="E2116" s="63" t="s">
        <v>5386</v>
      </c>
      <c r="F2116" s="82" t="s">
        <v>4395</v>
      </c>
      <c r="G2116" s="187"/>
      <c r="H2116" s="187"/>
      <c r="I2116" s="234"/>
      <c r="J2116" s="172"/>
      <c r="K2116" s="215"/>
      <c r="L2116" s="107">
        <v>1109</v>
      </c>
    </row>
    <row r="2117" spans="1:12" x14ac:dyDescent="0.3">
      <c r="A2117" s="241" t="str">
        <f>IF(B2117="","",COUNTA($B$8:B2117))</f>
        <v/>
      </c>
      <c r="B2117" s="252"/>
      <c r="C2117" s="136" t="s">
        <v>1865</v>
      </c>
      <c r="D2117" s="114" t="s">
        <v>1866</v>
      </c>
      <c r="E2117" s="61"/>
      <c r="F2117" s="83"/>
      <c r="G2117" s="186"/>
      <c r="H2117" s="186"/>
      <c r="I2117" s="186"/>
      <c r="J2117" s="186"/>
      <c r="K2117" s="186"/>
      <c r="L2117" s="157"/>
    </row>
    <row r="2118" spans="1:12" x14ac:dyDescent="0.3">
      <c r="A2118" s="241">
        <f>IF(B2118="","",COUNTA($B$8:B2118))</f>
        <v>1998</v>
      </c>
      <c r="B2118" s="153" t="s">
        <v>9708</v>
      </c>
      <c r="C2118" s="126" t="s">
        <v>1867</v>
      </c>
      <c r="D2118" s="47" t="s">
        <v>6393</v>
      </c>
      <c r="E2118" s="63" t="s">
        <v>6346</v>
      </c>
      <c r="F2118" s="82" t="s">
        <v>6326</v>
      </c>
      <c r="G2118" s="187"/>
      <c r="H2118" s="187"/>
      <c r="I2118" s="234"/>
      <c r="J2118" s="172"/>
      <c r="K2118" s="215"/>
    </row>
    <row r="2119" spans="1:12" x14ac:dyDescent="0.3">
      <c r="A2119" s="241">
        <f>IF(B2119="","",COUNTA($B$8:B2119))</f>
        <v>1999</v>
      </c>
      <c r="B2119" s="153" t="s">
        <v>9708</v>
      </c>
      <c r="C2119" s="126" t="s">
        <v>1868</v>
      </c>
      <c r="D2119" s="47" t="s">
        <v>6397</v>
      </c>
      <c r="E2119" s="63" t="s">
        <v>6398</v>
      </c>
      <c r="F2119" s="82" t="s">
        <v>6326</v>
      </c>
      <c r="G2119" s="187"/>
      <c r="H2119" s="187"/>
      <c r="I2119" s="234"/>
      <c r="J2119" s="172"/>
      <c r="K2119" s="215"/>
    </row>
    <row r="2120" spans="1:12" ht="24" x14ac:dyDescent="0.3">
      <c r="A2120" s="241">
        <f>IF(B2120="","",COUNTA($B$8:B2120))</f>
        <v>2000</v>
      </c>
      <c r="B2120" s="153" t="s">
        <v>9708</v>
      </c>
      <c r="C2120" s="126" t="s">
        <v>1869</v>
      </c>
      <c r="D2120" s="47" t="s">
        <v>6401</v>
      </c>
      <c r="E2120" s="63" t="s">
        <v>6402</v>
      </c>
      <c r="F2120" s="82" t="s">
        <v>6326</v>
      </c>
      <c r="G2120" s="187"/>
      <c r="H2120" s="187"/>
      <c r="I2120" s="234"/>
      <c r="J2120" s="172"/>
      <c r="K2120" s="215"/>
    </row>
    <row r="2121" spans="1:12" x14ac:dyDescent="0.3">
      <c r="A2121" s="241">
        <f>IF(B2121="","",COUNTA($B$8:B2121))</f>
        <v>2001</v>
      </c>
      <c r="B2121" s="153" t="s">
        <v>9708</v>
      </c>
      <c r="C2121" s="126" t="s">
        <v>1870</v>
      </c>
      <c r="D2121" s="47" t="s">
        <v>6394</v>
      </c>
      <c r="E2121" s="63" t="s">
        <v>6395</v>
      </c>
      <c r="F2121" s="82" t="s">
        <v>6326</v>
      </c>
      <c r="G2121" s="187"/>
      <c r="H2121" s="187"/>
      <c r="I2121" s="234"/>
      <c r="J2121" s="172"/>
      <c r="K2121" s="215"/>
    </row>
    <row r="2122" spans="1:12" x14ac:dyDescent="0.3">
      <c r="A2122" s="241">
        <f>IF(B2122="","",COUNTA($B$8:B2122))</f>
        <v>2002</v>
      </c>
      <c r="B2122" s="153" t="s">
        <v>9708</v>
      </c>
      <c r="C2122" s="126" t="s">
        <v>1871</v>
      </c>
      <c r="D2122" s="47" t="s">
        <v>6396</v>
      </c>
      <c r="E2122" s="63" t="s">
        <v>4394</v>
      </c>
      <c r="F2122" s="82" t="s">
        <v>6326</v>
      </c>
      <c r="G2122" s="187"/>
      <c r="H2122" s="187"/>
      <c r="I2122" s="234"/>
      <c r="J2122" s="172"/>
      <c r="K2122" s="215"/>
    </row>
    <row r="2123" spans="1:12" x14ac:dyDescent="0.3">
      <c r="A2123" s="241">
        <f>IF(B2123="","",COUNTA($B$8:B2123))</f>
        <v>2003</v>
      </c>
      <c r="B2123" s="153" t="s">
        <v>9708</v>
      </c>
      <c r="C2123" s="126" t="s">
        <v>1872</v>
      </c>
      <c r="D2123" s="47" t="s">
        <v>6399</v>
      </c>
      <c r="E2123" s="63" t="s">
        <v>6400</v>
      </c>
      <c r="F2123" s="82" t="s">
        <v>6326</v>
      </c>
      <c r="G2123" s="187"/>
      <c r="H2123" s="187"/>
      <c r="I2123" s="234"/>
      <c r="J2123" s="172"/>
      <c r="K2123" s="215"/>
    </row>
    <row r="2124" spans="1:12" x14ac:dyDescent="0.3">
      <c r="A2124" s="241">
        <f>IF(B2124="","",COUNTA($B$8:B2124))</f>
        <v>2004</v>
      </c>
      <c r="B2124" s="153" t="s">
        <v>9708</v>
      </c>
      <c r="C2124" s="126" t="s">
        <v>1873</v>
      </c>
      <c r="D2124" s="47" t="s">
        <v>8493</v>
      </c>
      <c r="E2124" s="63" t="s">
        <v>4946</v>
      </c>
      <c r="F2124" s="82" t="s">
        <v>6326</v>
      </c>
      <c r="G2124" s="187"/>
      <c r="H2124" s="187"/>
      <c r="I2124" s="234"/>
      <c r="J2124" s="172"/>
      <c r="K2124" s="215"/>
    </row>
    <row r="2125" spans="1:12" ht="28.8" x14ac:dyDescent="0.3">
      <c r="A2125" s="241" t="str">
        <f>IF(B2125="","",COUNTA($B$8:B2125))</f>
        <v/>
      </c>
      <c r="B2125" s="252"/>
      <c r="C2125" s="137" t="s">
        <v>1874</v>
      </c>
      <c r="D2125" s="116" t="s">
        <v>8589</v>
      </c>
      <c r="E2125" s="61"/>
      <c r="F2125" s="83"/>
      <c r="G2125" s="186"/>
      <c r="H2125" s="186"/>
      <c r="I2125" s="186"/>
      <c r="J2125" s="186"/>
      <c r="K2125" s="186"/>
      <c r="L2125" s="157"/>
    </row>
    <row r="2126" spans="1:12" x14ac:dyDescent="0.3">
      <c r="A2126" s="241">
        <f>IF(B2126="","",COUNTA($B$8:B2126))</f>
        <v>2005</v>
      </c>
      <c r="B2126" s="153" t="s">
        <v>9708</v>
      </c>
      <c r="C2126" s="126" t="s">
        <v>1875</v>
      </c>
      <c r="D2126" s="47" t="s">
        <v>8067</v>
      </c>
      <c r="E2126" s="63" t="s">
        <v>4394</v>
      </c>
      <c r="F2126" s="82" t="s">
        <v>4395</v>
      </c>
      <c r="G2126" s="187"/>
      <c r="H2126" s="187"/>
      <c r="I2126" s="234"/>
      <c r="J2126" s="172"/>
      <c r="K2126" s="215"/>
    </row>
    <row r="2127" spans="1:12" x14ac:dyDescent="0.3">
      <c r="A2127" s="241">
        <f>IF(B2127="","",COUNTA($B$8:B2127))</f>
        <v>2006</v>
      </c>
      <c r="B2127" s="153" t="s">
        <v>9708</v>
      </c>
      <c r="C2127" s="126" t="s">
        <v>1876</v>
      </c>
      <c r="D2127" s="47" t="s">
        <v>9080</v>
      </c>
      <c r="E2127" s="63" t="s">
        <v>4394</v>
      </c>
      <c r="F2127" s="82" t="s">
        <v>4395</v>
      </c>
      <c r="G2127" s="187"/>
      <c r="H2127" s="187"/>
      <c r="I2127" s="234"/>
      <c r="J2127" s="172"/>
      <c r="K2127" s="215"/>
      <c r="L2127" s="107">
        <v>1161</v>
      </c>
    </row>
    <row r="2128" spans="1:12" x14ac:dyDescent="0.3">
      <c r="A2128" s="241">
        <f>IF(B2128="","",COUNTA($B$8:B2128))</f>
        <v>2007</v>
      </c>
      <c r="B2128" s="153" t="s">
        <v>9708</v>
      </c>
      <c r="C2128" s="126" t="s">
        <v>1877</v>
      </c>
      <c r="D2128" s="47" t="s">
        <v>9079</v>
      </c>
      <c r="E2128" s="63" t="s">
        <v>8379</v>
      </c>
      <c r="F2128" s="82" t="s">
        <v>4400</v>
      </c>
      <c r="G2128" s="187"/>
      <c r="H2128" s="187"/>
      <c r="I2128" s="234"/>
      <c r="J2128" s="172"/>
      <c r="K2128" s="215"/>
      <c r="L2128" s="107">
        <v>1161</v>
      </c>
    </row>
    <row r="2129" spans="1:12" x14ac:dyDescent="0.3">
      <c r="A2129" s="241">
        <f>IF(B2129="","",COUNTA($B$8:B2129))</f>
        <v>2008</v>
      </c>
      <c r="B2129" s="153" t="s">
        <v>9708</v>
      </c>
      <c r="C2129" s="126" t="s">
        <v>1878</v>
      </c>
      <c r="D2129" s="47" t="s">
        <v>8068</v>
      </c>
      <c r="E2129" s="63" t="s">
        <v>4394</v>
      </c>
      <c r="F2129" s="82" t="s">
        <v>4395</v>
      </c>
      <c r="G2129" s="187"/>
      <c r="H2129" s="187"/>
      <c r="I2129" s="234"/>
      <c r="J2129" s="172"/>
      <c r="K2129" s="215"/>
    </row>
    <row r="2130" spans="1:12" x14ac:dyDescent="0.3">
      <c r="A2130" s="241">
        <f>IF(B2130="","",COUNTA($B$8:B2130))</f>
        <v>2009</v>
      </c>
      <c r="B2130" s="153" t="s">
        <v>9708</v>
      </c>
      <c r="C2130" s="126" t="s">
        <v>1879</v>
      </c>
      <c r="D2130" s="47" t="s">
        <v>8069</v>
      </c>
      <c r="E2130" s="63" t="s">
        <v>4394</v>
      </c>
      <c r="F2130" s="82" t="s">
        <v>4395</v>
      </c>
      <c r="G2130" s="187"/>
      <c r="H2130" s="187"/>
      <c r="I2130" s="234"/>
      <c r="J2130" s="172"/>
      <c r="K2130" s="215"/>
    </row>
    <row r="2131" spans="1:12" ht="40.799999999999997" x14ac:dyDescent="0.3">
      <c r="A2131" s="241">
        <f>IF(B2131="","",COUNTA($B$8:B2131))</f>
        <v>2010</v>
      </c>
      <c r="B2131" s="153" t="s">
        <v>9708</v>
      </c>
      <c r="C2131" s="126" t="s">
        <v>1880</v>
      </c>
      <c r="D2131" s="47" t="s">
        <v>8070</v>
      </c>
      <c r="E2131" s="63" t="s">
        <v>4394</v>
      </c>
      <c r="F2131" s="82" t="s">
        <v>4395</v>
      </c>
      <c r="G2131" s="187"/>
      <c r="H2131" s="187"/>
      <c r="I2131" s="234"/>
      <c r="J2131" s="172"/>
      <c r="K2131" s="215"/>
      <c r="L2131" s="107" t="s">
        <v>10126</v>
      </c>
    </row>
    <row r="2132" spans="1:12" x14ac:dyDescent="0.3">
      <c r="A2132" s="241">
        <f>IF(B2132="","",COUNTA($B$8:B2132))</f>
        <v>2011</v>
      </c>
      <c r="B2132" s="153" t="s">
        <v>9708</v>
      </c>
      <c r="C2132" s="126" t="s">
        <v>1884</v>
      </c>
      <c r="D2132" s="47" t="s">
        <v>8071</v>
      </c>
      <c r="E2132" s="63" t="s">
        <v>6440</v>
      </c>
      <c r="F2132" s="82" t="s">
        <v>4395</v>
      </c>
      <c r="G2132" s="187"/>
      <c r="H2132" s="187"/>
      <c r="I2132" s="234"/>
      <c r="J2132" s="172"/>
      <c r="K2132" s="215"/>
    </row>
    <row r="2133" spans="1:12" ht="24" x14ac:dyDescent="0.3">
      <c r="A2133" s="241">
        <f>IF(B2133="","",COUNTA($B$8:B2133))</f>
        <v>2012</v>
      </c>
      <c r="B2133" s="153" t="s">
        <v>9708</v>
      </c>
      <c r="C2133" s="126" t="s">
        <v>1890</v>
      </c>
      <c r="D2133" s="47" t="s">
        <v>6439</v>
      </c>
      <c r="E2133" s="63" t="s">
        <v>6410</v>
      </c>
      <c r="F2133" s="82" t="s">
        <v>4395</v>
      </c>
      <c r="G2133" s="187"/>
      <c r="H2133" s="187"/>
      <c r="I2133" s="234"/>
      <c r="J2133" s="172"/>
      <c r="K2133" s="215"/>
    </row>
    <row r="2134" spans="1:12" ht="28.8" x14ac:dyDescent="0.3">
      <c r="A2134" s="241">
        <f>IF(B2134="","",COUNTA($B$8:B2134))</f>
        <v>2013</v>
      </c>
      <c r="B2134" s="153" t="s">
        <v>9708</v>
      </c>
      <c r="C2134" s="126" t="s">
        <v>1891</v>
      </c>
      <c r="D2134" s="47" t="s">
        <v>9562</v>
      </c>
      <c r="E2134" s="63" t="s">
        <v>6410</v>
      </c>
      <c r="F2134" s="82" t="s">
        <v>4395</v>
      </c>
      <c r="G2134" s="187"/>
      <c r="H2134" s="187"/>
      <c r="I2134" s="234"/>
      <c r="J2134" s="172"/>
      <c r="K2134" s="215"/>
      <c r="L2134" s="107">
        <v>1184</v>
      </c>
    </row>
    <row r="2135" spans="1:12" x14ac:dyDescent="0.3">
      <c r="A2135" s="241">
        <f>IF(B2135="","",COUNTA($B$8:B2135))</f>
        <v>2014</v>
      </c>
      <c r="B2135" s="153" t="s">
        <v>9708</v>
      </c>
      <c r="C2135" s="126" t="s">
        <v>1892</v>
      </c>
      <c r="D2135" s="47" t="s">
        <v>6411</v>
      </c>
      <c r="E2135" s="63" t="s">
        <v>4832</v>
      </c>
      <c r="F2135" s="82" t="s">
        <v>4395</v>
      </c>
      <c r="G2135" s="187"/>
      <c r="H2135" s="187"/>
      <c r="I2135" s="234"/>
      <c r="J2135" s="185"/>
      <c r="K2135" s="215"/>
    </row>
    <row r="2136" spans="1:12" ht="30.6" x14ac:dyDescent="0.3">
      <c r="A2136" s="241">
        <f>IF(B2136="","",COUNTA($B$8:B2136))</f>
        <v>2015</v>
      </c>
      <c r="B2136" s="153" t="s">
        <v>9708</v>
      </c>
      <c r="C2136" s="126" t="s">
        <v>1881</v>
      </c>
      <c r="D2136" s="47" t="s">
        <v>6435</v>
      </c>
      <c r="E2136" s="63" t="s">
        <v>6438</v>
      </c>
      <c r="F2136" s="82" t="s">
        <v>6437</v>
      </c>
      <c r="G2136" s="187"/>
      <c r="H2136" s="187"/>
      <c r="I2136" s="234"/>
      <c r="J2136" s="185"/>
      <c r="K2136" s="215"/>
      <c r="L2136" s="107" t="s">
        <v>6436</v>
      </c>
    </row>
    <row r="2137" spans="1:12" x14ac:dyDescent="0.3">
      <c r="A2137" s="241">
        <f>IF(B2137="","",COUNTA($B$8:B2137))</f>
        <v>2016</v>
      </c>
      <c r="B2137" s="153" t="s">
        <v>9708</v>
      </c>
      <c r="C2137" s="126" t="s">
        <v>1882</v>
      </c>
      <c r="D2137" s="47" t="s">
        <v>6412</v>
      </c>
      <c r="E2137" s="63" t="s">
        <v>6413</v>
      </c>
      <c r="F2137" s="82" t="s">
        <v>6021</v>
      </c>
      <c r="G2137" s="187"/>
      <c r="H2137" s="187"/>
      <c r="I2137" s="234"/>
      <c r="J2137" s="185" t="s">
        <v>9338</v>
      </c>
      <c r="K2137" s="215"/>
    </row>
    <row r="2138" spans="1:12" x14ac:dyDescent="0.3">
      <c r="A2138" s="241">
        <f>IF(B2138="","",COUNTA($B$8:B2138))</f>
        <v>2017</v>
      </c>
      <c r="B2138" s="153" t="s">
        <v>9708</v>
      </c>
      <c r="C2138" s="126" t="s">
        <v>1883</v>
      </c>
      <c r="D2138" s="47" t="s">
        <v>8072</v>
      </c>
      <c r="E2138" s="63" t="s">
        <v>4394</v>
      </c>
      <c r="F2138" s="82" t="s">
        <v>4395</v>
      </c>
      <c r="G2138" s="187"/>
      <c r="H2138" s="187"/>
      <c r="I2138" s="234"/>
      <c r="J2138" s="172"/>
      <c r="K2138" s="215"/>
    </row>
    <row r="2139" spans="1:12" ht="28.8" x14ac:dyDescent="0.3">
      <c r="A2139" s="241">
        <f>IF(B2139="","",COUNTA($B$8:B2139))</f>
        <v>2018</v>
      </c>
      <c r="B2139" s="153" t="s">
        <v>9708</v>
      </c>
      <c r="C2139" s="126" t="s">
        <v>1885</v>
      </c>
      <c r="D2139" s="47" t="s">
        <v>8073</v>
      </c>
      <c r="E2139" s="63" t="s">
        <v>4394</v>
      </c>
      <c r="F2139" s="82" t="s">
        <v>4395</v>
      </c>
      <c r="G2139" s="187"/>
      <c r="H2139" s="187"/>
      <c r="I2139" s="234"/>
      <c r="J2139" s="185"/>
      <c r="K2139" s="215"/>
    </row>
    <row r="2140" spans="1:12" ht="24" x14ac:dyDescent="0.3">
      <c r="A2140" s="241">
        <f>IF(B2140="","",COUNTA($B$8:B2140))</f>
        <v>2019</v>
      </c>
      <c r="B2140" s="153" t="s">
        <v>9708</v>
      </c>
      <c r="C2140" s="126" t="s">
        <v>1887</v>
      </c>
      <c r="D2140" s="47" t="s">
        <v>6414</v>
      </c>
      <c r="E2140" s="63" t="s">
        <v>6415</v>
      </c>
      <c r="F2140" s="82" t="s">
        <v>4395</v>
      </c>
      <c r="G2140" s="187"/>
      <c r="H2140" s="187"/>
      <c r="I2140" s="234"/>
      <c r="J2140" s="172"/>
      <c r="K2140" s="215"/>
    </row>
    <row r="2141" spans="1:12" x14ac:dyDescent="0.3">
      <c r="A2141" s="241">
        <f>IF(B2141="","",COUNTA($B$8:B2141))</f>
        <v>2020</v>
      </c>
      <c r="B2141" s="153" t="s">
        <v>9708</v>
      </c>
      <c r="C2141" s="126" t="s">
        <v>1886</v>
      </c>
      <c r="D2141" s="47" t="s">
        <v>8074</v>
      </c>
      <c r="E2141" s="63" t="s">
        <v>4394</v>
      </c>
      <c r="F2141" s="82" t="s">
        <v>4395</v>
      </c>
      <c r="G2141" s="187"/>
      <c r="H2141" s="187"/>
      <c r="I2141" s="234"/>
      <c r="J2141" s="172"/>
      <c r="K2141" s="215"/>
    </row>
    <row r="2142" spans="1:12" x14ac:dyDescent="0.3">
      <c r="A2142" s="241">
        <f>IF(B2142="","",COUNTA($B$8:B2142))</f>
        <v>2021</v>
      </c>
      <c r="B2142" s="153" t="s">
        <v>9708</v>
      </c>
      <c r="C2142" s="126" t="s">
        <v>1888</v>
      </c>
      <c r="D2142" s="47" t="s">
        <v>8075</v>
      </c>
      <c r="E2142" s="63" t="s">
        <v>4394</v>
      </c>
      <c r="F2142" s="82" t="s">
        <v>4395</v>
      </c>
      <c r="G2142" s="187"/>
      <c r="H2142" s="187"/>
      <c r="I2142" s="234"/>
      <c r="J2142" s="172"/>
      <c r="K2142" s="215"/>
    </row>
    <row r="2143" spans="1:12" x14ac:dyDescent="0.3">
      <c r="A2143" s="241"/>
      <c r="B2143" s="153" t="s">
        <v>9708</v>
      </c>
      <c r="C2143" s="126" t="s">
        <v>10395</v>
      </c>
      <c r="D2143" s="47" t="s">
        <v>10385</v>
      </c>
      <c r="E2143" s="63" t="s">
        <v>4561</v>
      </c>
      <c r="F2143" s="82" t="s">
        <v>4395</v>
      </c>
      <c r="G2143" s="187"/>
      <c r="H2143" s="187"/>
      <c r="I2143" s="234"/>
      <c r="J2143" s="172"/>
      <c r="K2143" s="215"/>
      <c r="L2143" s="107">
        <v>1232</v>
      </c>
    </row>
    <row r="2144" spans="1:12" x14ac:dyDescent="0.3">
      <c r="A2144" s="241">
        <f>IF(B2144="","",COUNTA($B$8:B2144))</f>
        <v>2023</v>
      </c>
      <c r="B2144" s="153" t="s">
        <v>9708</v>
      </c>
      <c r="C2144" s="126" t="s">
        <v>1889</v>
      </c>
      <c r="D2144" s="47" t="s">
        <v>8076</v>
      </c>
      <c r="E2144" s="63" t="s">
        <v>4394</v>
      </c>
      <c r="F2144" s="82" t="s">
        <v>4395</v>
      </c>
      <c r="G2144" s="187"/>
      <c r="H2144" s="187"/>
      <c r="I2144" s="234"/>
      <c r="J2144" s="172"/>
      <c r="K2144" s="215"/>
    </row>
    <row r="2145" spans="1:12" ht="24" x14ac:dyDescent="0.3">
      <c r="A2145" s="241">
        <f>IF(B2145="","",COUNTA($B$8:B2145))</f>
        <v>2024</v>
      </c>
      <c r="B2145" s="153" t="s">
        <v>9708</v>
      </c>
      <c r="C2145" s="126" t="s">
        <v>1893</v>
      </c>
      <c r="D2145" s="47" t="s">
        <v>7070</v>
      </c>
      <c r="E2145" s="63" t="s">
        <v>4519</v>
      </c>
      <c r="F2145" s="82" t="s">
        <v>4395</v>
      </c>
      <c r="G2145" s="187"/>
      <c r="H2145" s="187"/>
      <c r="I2145" s="234"/>
      <c r="J2145" s="172"/>
      <c r="K2145" s="215"/>
    </row>
    <row r="2146" spans="1:12" ht="24" x14ac:dyDescent="0.3">
      <c r="A2146" s="241">
        <f>IF(B2146="","",COUNTA($B$8:B2146))</f>
        <v>2025</v>
      </c>
      <c r="B2146" s="153" t="s">
        <v>9708</v>
      </c>
      <c r="C2146" s="126" t="s">
        <v>7069</v>
      </c>
      <c r="D2146" s="47" t="s">
        <v>7071</v>
      </c>
      <c r="E2146" s="63" t="s">
        <v>4519</v>
      </c>
      <c r="F2146" s="82" t="s">
        <v>4395</v>
      </c>
      <c r="G2146" s="187"/>
      <c r="H2146" s="187"/>
      <c r="I2146" s="234"/>
      <c r="J2146" s="172"/>
      <c r="K2146" s="215"/>
    </row>
    <row r="2147" spans="1:12" x14ac:dyDescent="0.3">
      <c r="A2147" s="241">
        <f>IF(B2147="","",COUNTA($B$8:B2147))</f>
        <v>2026</v>
      </c>
      <c r="B2147" s="153" t="s">
        <v>9708</v>
      </c>
      <c r="C2147" s="126" t="s">
        <v>1894</v>
      </c>
      <c r="D2147" s="47" t="s">
        <v>8077</v>
      </c>
      <c r="E2147" s="63" t="s">
        <v>4394</v>
      </c>
      <c r="F2147" s="82" t="s">
        <v>4395</v>
      </c>
      <c r="G2147" s="187"/>
      <c r="H2147" s="187"/>
      <c r="I2147" s="234"/>
      <c r="J2147" s="185"/>
      <c r="K2147" s="215"/>
    </row>
    <row r="2148" spans="1:12" x14ac:dyDescent="0.3">
      <c r="A2148" s="241">
        <f>IF(B2148="","",COUNTA($B$8:B2148))</f>
        <v>2027</v>
      </c>
      <c r="B2148" s="153" t="s">
        <v>9708</v>
      </c>
      <c r="C2148" s="126" t="s">
        <v>1895</v>
      </c>
      <c r="D2148" s="47" t="s">
        <v>8078</v>
      </c>
      <c r="E2148" s="63" t="s">
        <v>4394</v>
      </c>
      <c r="F2148" s="82" t="s">
        <v>4395</v>
      </c>
      <c r="G2148" s="187"/>
      <c r="H2148" s="187"/>
      <c r="I2148" s="234"/>
      <c r="J2148" s="185"/>
      <c r="K2148" s="215"/>
    </row>
    <row r="2149" spans="1:12" ht="60" x14ac:dyDescent="0.3">
      <c r="A2149" s="241">
        <f>IF(B2149="","",COUNTA($B$8:B2149))</f>
        <v>2028</v>
      </c>
      <c r="B2149" s="153" t="s">
        <v>9708</v>
      </c>
      <c r="C2149" s="126" t="s">
        <v>1896</v>
      </c>
      <c r="D2149" s="47" t="s">
        <v>6416</v>
      </c>
      <c r="E2149" s="63" t="s">
        <v>6417</v>
      </c>
      <c r="F2149" s="82" t="s">
        <v>4395</v>
      </c>
      <c r="G2149" s="187"/>
      <c r="H2149" s="187"/>
      <c r="I2149" s="234"/>
      <c r="J2149" s="185" t="s">
        <v>9338</v>
      </c>
      <c r="K2149" s="215"/>
      <c r="L2149" s="107">
        <v>1198</v>
      </c>
    </row>
    <row r="2150" spans="1:12" ht="28.8" x14ac:dyDescent="0.3">
      <c r="A2150" s="241">
        <f>IF(B2150="","",COUNTA($B$8:B2150))</f>
        <v>2029</v>
      </c>
      <c r="B2150" s="153" t="s">
        <v>9708</v>
      </c>
      <c r="C2150" s="126" t="s">
        <v>3659</v>
      </c>
      <c r="D2150" s="47" t="s">
        <v>6418</v>
      </c>
      <c r="E2150" s="63" t="s">
        <v>5449</v>
      </c>
      <c r="F2150" s="82" t="s">
        <v>4395</v>
      </c>
      <c r="G2150" s="187"/>
      <c r="H2150" s="187"/>
      <c r="I2150" s="234"/>
      <c r="J2150" s="172"/>
      <c r="K2150" s="215"/>
    </row>
    <row r="2151" spans="1:12" x14ac:dyDescent="0.3">
      <c r="A2151" s="241">
        <f>IF(B2151="","",COUNTA($B$8:B2151))</f>
        <v>2030</v>
      </c>
      <c r="B2151" s="153" t="s">
        <v>9708</v>
      </c>
      <c r="C2151" s="126" t="s">
        <v>1897</v>
      </c>
      <c r="D2151" s="47" t="s">
        <v>8079</v>
      </c>
      <c r="E2151" s="63" t="s">
        <v>4394</v>
      </c>
      <c r="F2151" s="82" t="s">
        <v>4395</v>
      </c>
      <c r="G2151" s="187"/>
      <c r="H2151" s="187"/>
      <c r="I2151" s="234"/>
      <c r="J2151" s="172"/>
      <c r="K2151" s="215"/>
    </row>
    <row r="2152" spans="1:12" ht="24" x14ac:dyDescent="0.3">
      <c r="A2152" s="241">
        <f>IF(B2152="","",COUNTA($B$8:B2152))</f>
        <v>2031</v>
      </c>
      <c r="B2152" s="153" t="s">
        <v>9708</v>
      </c>
      <c r="C2152" s="126" t="s">
        <v>1898</v>
      </c>
      <c r="D2152" s="47" t="s">
        <v>6419</v>
      </c>
      <c r="E2152" s="63" t="s">
        <v>4502</v>
      </c>
      <c r="F2152" s="82" t="s">
        <v>4395</v>
      </c>
      <c r="G2152" s="187"/>
      <c r="H2152" s="187"/>
      <c r="I2152" s="234"/>
      <c r="J2152" s="172"/>
      <c r="K2152" s="215"/>
    </row>
    <row r="2153" spans="1:12" ht="24" x14ac:dyDescent="0.3">
      <c r="A2153" s="241">
        <f>IF(B2153="","",COUNTA($B$8:B2153))</f>
        <v>2032</v>
      </c>
      <c r="B2153" s="153" t="s">
        <v>9708</v>
      </c>
      <c r="C2153" s="126" t="s">
        <v>1899</v>
      </c>
      <c r="D2153" s="47" t="s">
        <v>6420</v>
      </c>
      <c r="E2153" s="63" t="s">
        <v>6421</v>
      </c>
      <c r="F2153" s="82" t="s">
        <v>4395</v>
      </c>
      <c r="G2153" s="187"/>
      <c r="H2153" s="187"/>
      <c r="I2153" s="234"/>
      <c r="J2153" s="185"/>
      <c r="K2153" s="215"/>
    </row>
    <row r="2154" spans="1:12" ht="24" x14ac:dyDescent="0.3">
      <c r="A2154" s="241">
        <f>IF(B2154="","",COUNTA($B$8:B2154))</f>
        <v>2033</v>
      </c>
      <c r="B2154" s="153" t="s">
        <v>9708</v>
      </c>
      <c r="C2154" s="126" t="s">
        <v>1900</v>
      </c>
      <c r="D2154" s="47" t="s">
        <v>6422</v>
      </c>
      <c r="E2154" s="63" t="s">
        <v>4652</v>
      </c>
      <c r="F2154" s="82" t="s">
        <v>4395</v>
      </c>
      <c r="G2154" s="187"/>
      <c r="H2154" s="187"/>
      <c r="I2154" s="234"/>
      <c r="J2154" s="172"/>
      <c r="K2154" s="215"/>
    </row>
    <row r="2155" spans="1:12" x14ac:dyDescent="0.3">
      <c r="A2155" s="241">
        <f>IF(B2155="","",COUNTA($B$8:B2155))</f>
        <v>2034</v>
      </c>
      <c r="B2155" s="153" t="s">
        <v>9708</v>
      </c>
      <c r="C2155" s="126" t="s">
        <v>1901</v>
      </c>
      <c r="D2155" s="47" t="s">
        <v>8080</v>
      </c>
      <c r="E2155" s="63" t="s">
        <v>4436</v>
      </c>
      <c r="F2155" s="82" t="s">
        <v>4395</v>
      </c>
      <c r="G2155" s="187"/>
      <c r="H2155" s="187"/>
      <c r="I2155" s="234"/>
      <c r="J2155" s="172"/>
      <c r="K2155" s="215"/>
    </row>
    <row r="2156" spans="1:12" x14ac:dyDescent="0.3">
      <c r="A2156" s="241">
        <f>IF(B2156="","",COUNTA($B$8:B2156))</f>
        <v>2035</v>
      </c>
      <c r="B2156" s="153" t="s">
        <v>9708</v>
      </c>
      <c r="C2156" s="126" t="s">
        <v>1902</v>
      </c>
      <c r="D2156" s="47" t="s">
        <v>8081</v>
      </c>
      <c r="E2156" s="63" t="s">
        <v>4394</v>
      </c>
      <c r="F2156" s="82" t="s">
        <v>4395</v>
      </c>
      <c r="G2156" s="187"/>
      <c r="H2156" s="187"/>
      <c r="I2156" s="234"/>
      <c r="J2156" s="172"/>
      <c r="K2156" s="215"/>
    </row>
    <row r="2157" spans="1:12" x14ac:dyDescent="0.3">
      <c r="A2157" s="241">
        <f>IF(B2157="","",COUNTA($B$8:B2157))</f>
        <v>2036</v>
      </c>
      <c r="B2157" s="153" t="s">
        <v>9708</v>
      </c>
      <c r="C2157" s="126" t="s">
        <v>1903</v>
      </c>
      <c r="D2157" s="47" t="s">
        <v>8082</v>
      </c>
      <c r="E2157" s="63" t="s">
        <v>4394</v>
      </c>
      <c r="F2157" s="82" t="s">
        <v>4395</v>
      </c>
      <c r="G2157" s="187"/>
      <c r="H2157" s="187"/>
      <c r="I2157" s="234"/>
      <c r="J2157" s="172"/>
      <c r="K2157" s="215"/>
    </row>
    <row r="2158" spans="1:12" ht="24" x14ac:dyDescent="0.3">
      <c r="A2158" s="241">
        <f>IF(B2158="","",COUNTA($B$8:B2158))</f>
        <v>2037</v>
      </c>
      <c r="B2158" s="153" t="s">
        <v>9708</v>
      </c>
      <c r="C2158" s="126" t="s">
        <v>9791</v>
      </c>
      <c r="D2158" s="47" t="s">
        <v>9346</v>
      </c>
      <c r="E2158" s="63" t="s">
        <v>9345</v>
      </c>
      <c r="F2158" s="82" t="s">
        <v>4395</v>
      </c>
      <c r="G2158" s="187"/>
      <c r="H2158" s="187"/>
      <c r="I2158" s="234"/>
      <c r="J2158" s="172"/>
      <c r="K2158" s="215"/>
      <c r="L2158" s="107">
        <v>1138</v>
      </c>
    </row>
    <row r="2159" spans="1:12" ht="24" x14ac:dyDescent="0.3">
      <c r="A2159" s="241">
        <f>IF(B2159="","",COUNTA($B$8:B2159))</f>
        <v>2038</v>
      </c>
      <c r="B2159" s="153" t="s">
        <v>9708</v>
      </c>
      <c r="C2159" s="126" t="s">
        <v>9409</v>
      </c>
      <c r="D2159" s="47" t="s">
        <v>9361</v>
      </c>
      <c r="E2159" s="63" t="s">
        <v>9345</v>
      </c>
      <c r="F2159" s="82" t="s">
        <v>4395</v>
      </c>
      <c r="G2159" s="187"/>
      <c r="H2159" s="187"/>
      <c r="I2159" s="234"/>
      <c r="J2159" s="172"/>
      <c r="K2159" s="215"/>
      <c r="L2159" s="107">
        <v>1166</v>
      </c>
    </row>
    <row r="2160" spans="1:12" ht="24" x14ac:dyDescent="0.3">
      <c r="A2160" s="241">
        <f>IF(B2160="","",COUNTA($B$8:B2160))</f>
        <v>2039</v>
      </c>
      <c r="B2160" s="153" t="s">
        <v>9708</v>
      </c>
      <c r="C2160" s="126" t="s">
        <v>1904</v>
      </c>
      <c r="D2160" s="47" t="s">
        <v>6423</v>
      </c>
      <c r="E2160" s="63" t="s">
        <v>4652</v>
      </c>
      <c r="F2160" s="82" t="s">
        <v>4395</v>
      </c>
      <c r="G2160" s="187"/>
      <c r="H2160" s="187"/>
      <c r="I2160" s="234"/>
      <c r="J2160" s="172"/>
      <c r="K2160" s="215"/>
    </row>
    <row r="2161" spans="1:12" ht="43.2" x14ac:dyDescent="0.3">
      <c r="A2161" s="241">
        <f>IF(B2161="","",COUNTA($B$8:B2161))</f>
        <v>2040</v>
      </c>
      <c r="B2161" s="153" t="s">
        <v>9708</v>
      </c>
      <c r="C2161" s="126" t="s">
        <v>1905</v>
      </c>
      <c r="D2161" s="47" t="s">
        <v>6424</v>
      </c>
      <c r="E2161" s="63" t="s">
        <v>6425</v>
      </c>
      <c r="F2161" s="82" t="s">
        <v>4395</v>
      </c>
      <c r="G2161" s="187"/>
      <c r="H2161" s="187"/>
      <c r="I2161" s="234"/>
      <c r="J2161" s="172"/>
      <c r="K2161" s="215"/>
    </row>
    <row r="2162" spans="1:12" ht="28.8" x14ac:dyDescent="0.3">
      <c r="A2162" s="241">
        <f>IF(B2162="","",COUNTA($B$8:B2162))</f>
        <v>2041</v>
      </c>
      <c r="B2162" s="153" t="s">
        <v>9708</v>
      </c>
      <c r="C2162" s="126" t="s">
        <v>1906</v>
      </c>
      <c r="D2162" s="47" t="s">
        <v>8083</v>
      </c>
      <c r="E2162" s="63" t="s">
        <v>6425</v>
      </c>
      <c r="F2162" s="82" t="s">
        <v>4395</v>
      </c>
      <c r="G2162" s="187"/>
      <c r="H2162" s="187"/>
      <c r="I2162" s="234"/>
      <c r="J2162" s="172"/>
      <c r="K2162" s="215"/>
    </row>
    <row r="2163" spans="1:12" ht="57.6" x14ac:dyDescent="0.3">
      <c r="A2163" s="241">
        <f>IF(B2163="","",COUNTA($B$8:B2163))</f>
        <v>2042</v>
      </c>
      <c r="B2163" s="153" t="s">
        <v>9708</v>
      </c>
      <c r="C2163" s="126" t="s">
        <v>1907</v>
      </c>
      <c r="D2163" s="47" t="s">
        <v>4392</v>
      </c>
      <c r="E2163" s="63" t="s">
        <v>9095</v>
      </c>
      <c r="F2163" s="82" t="s">
        <v>4395</v>
      </c>
      <c r="G2163" s="187"/>
      <c r="H2163" s="187"/>
      <c r="I2163" s="234"/>
      <c r="J2163" s="172"/>
      <c r="K2163" s="215"/>
      <c r="L2163" s="107">
        <v>1161</v>
      </c>
    </row>
    <row r="2164" spans="1:12" ht="48" x14ac:dyDescent="0.3">
      <c r="A2164" s="241">
        <f>IF(B2164="","",COUNTA($B$8:B2164))</f>
        <v>2043</v>
      </c>
      <c r="B2164" s="153" t="s">
        <v>9708</v>
      </c>
      <c r="C2164" s="126" t="s">
        <v>1908</v>
      </c>
      <c r="D2164" s="47" t="s">
        <v>6430</v>
      </c>
      <c r="E2164" s="63" t="s">
        <v>9095</v>
      </c>
      <c r="F2164" s="82" t="s">
        <v>4395</v>
      </c>
      <c r="G2164" s="187"/>
      <c r="H2164" s="187"/>
      <c r="I2164" s="234"/>
      <c r="J2164" s="172"/>
      <c r="K2164" s="215"/>
      <c r="L2164" s="107">
        <v>1161</v>
      </c>
    </row>
    <row r="2165" spans="1:12" ht="57.6" x14ac:dyDescent="0.3">
      <c r="A2165" s="241">
        <f>IF(B2165="","",COUNTA($B$8:B2165))</f>
        <v>2044</v>
      </c>
      <c r="B2165" s="153" t="s">
        <v>9708</v>
      </c>
      <c r="C2165" s="126" t="s">
        <v>1909</v>
      </c>
      <c r="D2165" s="47" t="s">
        <v>9152</v>
      </c>
      <c r="E2165" s="63" t="s">
        <v>9153</v>
      </c>
      <c r="F2165" s="82" t="s">
        <v>4395</v>
      </c>
      <c r="G2165" s="187"/>
      <c r="H2165" s="187"/>
      <c r="I2165" s="234"/>
      <c r="J2165" s="172"/>
      <c r="K2165" s="215"/>
      <c r="L2165" s="107">
        <v>1161</v>
      </c>
    </row>
    <row r="2166" spans="1:12" ht="43.2" x14ac:dyDescent="0.3">
      <c r="A2166" s="241">
        <f>IF(B2166="","",COUNTA($B$8:B2166))</f>
        <v>2045</v>
      </c>
      <c r="B2166" s="153" t="s">
        <v>9708</v>
      </c>
      <c r="C2166" s="126" t="s">
        <v>1910</v>
      </c>
      <c r="D2166" s="47" t="s">
        <v>6427</v>
      </c>
      <c r="E2166" s="63" t="s">
        <v>6189</v>
      </c>
      <c r="F2166" s="82" t="s">
        <v>4395</v>
      </c>
      <c r="G2166" s="187"/>
      <c r="H2166" s="187"/>
      <c r="I2166" s="234"/>
      <c r="J2166" s="172"/>
      <c r="K2166" s="215"/>
    </row>
    <row r="2167" spans="1:12" ht="43.2" x14ac:dyDescent="0.3">
      <c r="A2167" s="241">
        <f>IF(B2167="","",COUNTA($B$8:B2167))</f>
        <v>2046</v>
      </c>
      <c r="B2167" s="153" t="s">
        <v>9708</v>
      </c>
      <c r="C2167" s="126" t="s">
        <v>1911</v>
      </c>
      <c r="D2167" s="47" t="s">
        <v>6426</v>
      </c>
      <c r="E2167" s="63" t="s">
        <v>6429</v>
      </c>
      <c r="F2167" s="82" t="s">
        <v>4395</v>
      </c>
      <c r="G2167" s="187"/>
      <c r="H2167" s="187"/>
      <c r="I2167" s="234"/>
      <c r="J2167" s="172"/>
      <c r="K2167" s="215"/>
    </row>
    <row r="2168" spans="1:12" ht="43.2" x14ac:dyDescent="0.3">
      <c r="A2168" s="241">
        <f>IF(B2168="","",COUNTA($B$8:B2168))</f>
        <v>2047</v>
      </c>
      <c r="B2168" s="153" t="s">
        <v>9708</v>
      </c>
      <c r="C2168" s="126" t="s">
        <v>1912</v>
      </c>
      <c r="D2168" s="47" t="s">
        <v>6431</v>
      </c>
      <c r="E2168" s="63" t="s">
        <v>6432</v>
      </c>
      <c r="F2168" s="82" t="s">
        <v>4395</v>
      </c>
      <c r="G2168" s="187"/>
      <c r="H2168" s="187"/>
      <c r="I2168" s="234"/>
      <c r="J2168" s="172"/>
      <c r="K2168" s="215"/>
    </row>
    <row r="2169" spans="1:12" ht="72" x14ac:dyDescent="0.3">
      <c r="A2169" s="241">
        <f>IF(B2169="","",COUNTA($B$8:B2169))</f>
        <v>2048</v>
      </c>
      <c r="B2169" s="153" t="s">
        <v>9708</v>
      </c>
      <c r="C2169" s="126" t="s">
        <v>7028</v>
      </c>
      <c r="D2169" s="47" t="s">
        <v>1913</v>
      </c>
      <c r="E2169" s="63" t="s">
        <v>9095</v>
      </c>
      <c r="F2169" s="82" t="s">
        <v>4395</v>
      </c>
      <c r="G2169" s="187"/>
      <c r="H2169" s="187"/>
      <c r="I2169" s="234"/>
      <c r="J2169" s="172"/>
      <c r="K2169" s="215"/>
      <c r="L2169" s="107">
        <v>1161</v>
      </c>
    </row>
    <row r="2170" spans="1:12" ht="24" x14ac:dyDescent="0.3">
      <c r="A2170" s="241">
        <f>IF(B2170="","",COUNTA($B$8:B2170))</f>
        <v>2049</v>
      </c>
      <c r="B2170" s="153" t="s">
        <v>9708</v>
      </c>
      <c r="C2170" s="126" t="s">
        <v>1914</v>
      </c>
      <c r="D2170" s="47" t="s">
        <v>6428</v>
      </c>
      <c r="E2170" s="63" t="s">
        <v>9252</v>
      </c>
      <c r="F2170" s="82" t="s">
        <v>4395</v>
      </c>
      <c r="G2170" s="187"/>
      <c r="H2170" s="187"/>
      <c r="I2170" s="234"/>
      <c r="J2170" s="172"/>
      <c r="K2170" s="215"/>
    </row>
    <row r="2171" spans="1:12" ht="57.6" x14ac:dyDescent="0.3">
      <c r="A2171" s="241">
        <f>IF(B2171="","",COUNTA($B$8:B2171))</f>
        <v>2050</v>
      </c>
      <c r="B2171" s="153" t="s">
        <v>9708</v>
      </c>
      <c r="C2171" s="126" t="s">
        <v>3789</v>
      </c>
      <c r="D2171" s="47" t="s">
        <v>9090</v>
      </c>
      <c r="E2171" s="63" t="s">
        <v>9095</v>
      </c>
      <c r="F2171" s="82" t="s">
        <v>4395</v>
      </c>
      <c r="G2171" s="187"/>
      <c r="H2171" s="187"/>
      <c r="I2171" s="234"/>
      <c r="J2171" s="172"/>
      <c r="K2171" s="215"/>
      <c r="L2171" s="107">
        <v>1161</v>
      </c>
    </row>
    <row r="2172" spans="1:12" ht="48" x14ac:dyDescent="0.3">
      <c r="A2172" s="241">
        <f>IF(B2172="","",COUNTA($B$8:B2172))</f>
        <v>2051</v>
      </c>
      <c r="B2172" s="153" t="s">
        <v>9708</v>
      </c>
      <c r="C2172" s="126" t="s">
        <v>3790</v>
      </c>
      <c r="D2172" s="47" t="s">
        <v>9091</v>
      </c>
      <c r="E2172" s="63" t="s">
        <v>9095</v>
      </c>
      <c r="F2172" s="82" t="s">
        <v>4395</v>
      </c>
      <c r="G2172" s="187"/>
      <c r="H2172" s="187"/>
      <c r="I2172" s="234"/>
      <c r="J2172" s="172"/>
      <c r="K2172" s="215"/>
      <c r="L2172" s="107">
        <v>1161</v>
      </c>
    </row>
    <row r="2173" spans="1:12" x14ac:dyDescent="0.3">
      <c r="A2173" s="241" t="str">
        <f>IF(B2173="","",COUNTA($B$8:B2173))</f>
        <v/>
      </c>
      <c r="B2173" s="252"/>
      <c r="C2173" s="136" t="s">
        <v>1915</v>
      </c>
      <c r="D2173" s="114" t="s">
        <v>1916</v>
      </c>
      <c r="E2173" s="61"/>
      <c r="F2173" s="83"/>
      <c r="G2173" s="186"/>
      <c r="H2173" s="186"/>
      <c r="I2173" s="186"/>
      <c r="J2173" s="186"/>
      <c r="K2173" s="186"/>
      <c r="L2173" s="157"/>
    </row>
    <row r="2174" spans="1:12" ht="36" x14ac:dyDescent="0.3">
      <c r="A2174" s="241">
        <f>IF(B2174="","",COUNTA($B$8:B2174))</f>
        <v>2052</v>
      </c>
      <c r="B2174" s="153" t="s">
        <v>9708</v>
      </c>
      <c r="C2174" s="126" t="s">
        <v>1917</v>
      </c>
      <c r="D2174" s="47" t="s">
        <v>9085</v>
      </c>
      <c r="E2174" s="63" t="s">
        <v>9084</v>
      </c>
      <c r="F2174" s="82" t="s">
        <v>9086</v>
      </c>
      <c r="G2174" s="187"/>
      <c r="H2174" s="187"/>
      <c r="I2174" s="234"/>
      <c r="J2174" s="172"/>
      <c r="K2174" s="215"/>
      <c r="L2174" s="107">
        <v>1161</v>
      </c>
    </row>
    <row r="2175" spans="1:12" ht="30.6" x14ac:dyDescent="0.3">
      <c r="A2175" s="241">
        <f>IF(B2175="","",COUNTA($B$8:B2175))</f>
        <v>2053</v>
      </c>
      <c r="B2175" s="153" t="s">
        <v>9708</v>
      </c>
      <c r="C2175" s="126" t="s">
        <v>1919</v>
      </c>
      <c r="D2175" s="47" t="s">
        <v>9254</v>
      </c>
      <c r="E2175" s="63" t="s">
        <v>6458</v>
      </c>
      <c r="F2175" s="82" t="s">
        <v>9086</v>
      </c>
      <c r="G2175" s="187"/>
      <c r="H2175" s="187"/>
      <c r="I2175" s="234"/>
      <c r="J2175" s="172"/>
      <c r="K2175" s="215"/>
      <c r="L2175" s="107" t="s">
        <v>9253</v>
      </c>
    </row>
    <row r="2176" spans="1:12" x14ac:dyDescent="0.3">
      <c r="A2176" s="241">
        <f>IF(B2176="","",COUNTA($B$8:B2176))</f>
        <v>2054</v>
      </c>
      <c r="B2176" s="153" t="s">
        <v>9708</v>
      </c>
      <c r="C2176" s="126" t="s">
        <v>1918</v>
      </c>
      <c r="D2176" s="47" t="s">
        <v>9087</v>
      </c>
      <c r="E2176" s="63" t="s">
        <v>4815</v>
      </c>
      <c r="F2176" s="82" t="s">
        <v>9088</v>
      </c>
      <c r="G2176" s="187"/>
      <c r="H2176" s="187"/>
      <c r="I2176" s="234"/>
      <c r="J2176" s="172"/>
      <c r="K2176" s="215"/>
      <c r="L2176" s="107">
        <v>1161</v>
      </c>
    </row>
    <row r="2177" spans="1:12" x14ac:dyDescent="0.3">
      <c r="A2177" s="241">
        <f>IF(B2177="","",COUNTA($B$8:B2177))</f>
        <v>2055</v>
      </c>
      <c r="B2177" s="153" t="s">
        <v>9708</v>
      </c>
      <c r="C2177" s="126" t="s">
        <v>1920</v>
      </c>
      <c r="D2177" s="47" t="s">
        <v>9089</v>
      </c>
      <c r="E2177" s="63" t="s">
        <v>4815</v>
      </c>
      <c r="F2177" s="82" t="s">
        <v>9088</v>
      </c>
      <c r="G2177" s="187"/>
      <c r="H2177" s="187"/>
      <c r="I2177" s="234"/>
      <c r="J2177" s="172"/>
      <c r="K2177" s="215"/>
      <c r="L2177" s="107">
        <v>1161</v>
      </c>
    </row>
    <row r="2178" spans="1:12" ht="20.399999999999999" x14ac:dyDescent="0.3">
      <c r="A2178" s="241">
        <f>IF(B2178="","",COUNTA($B$8:B2178))</f>
        <v>2056</v>
      </c>
      <c r="B2178" s="153" t="s">
        <v>9708</v>
      </c>
      <c r="C2178" s="126" t="s">
        <v>1921</v>
      </c>
      <c r="D2178" s="47" t="s">
        <v>9082</v>
      </c>
      <c r="E2178" s="63" t="s">
        <v>4536</v>
      </c>
      <c r="F2178" s="82" t="s">
        <v>9081</v>
      </c>
      <c r="G2178" s="187"/>
      <c r="H2178" s="187"/>
      <c r="I2178" s="234"/>
      <c r="J2178" s="172"/>
      <c r="K2178" s="215"/>
      <c r="L2178" s="107">
        <v>1161</v>
      </c>
    </row>
    <row r="2179" spans="1:12" ht="43.2" x14ac:dyDescent="0.3">
      <c r="A2179" s="241">
        <f>IF(B2179="","",COUNTA($B$8:B2179))</f>
        <v>2057</v>
      </c>
      <c r="B2179" s="153" t="s">
        <v>9708</v>
      </c>
      <c r="C2179" s="126" t="s">
        <v>1922</v>
      </c>
      <c r="D2179" s="47" t="s">
        <v>9255</v>
      </c>
      <c r="E2179" s="63" t="s">
        <v>9083</v>
      </c>
      <c r="F2179" s="82" t="s">
        <v>4400</v>
      </c>
      <c r="G2179" s="187"/>
      <c r="H2179" s="187"/>
      <c r="I2179" s="234"/>
      <c r="J2179" s="172"/>
      <c r="K2179" s="215"/>
      <c r="L2179" s="107">
        <v>1161</v>
      </c>
    </row>
    <row r="2180" spans="1:12" x14ac:dyDescent="0.3">
      <c r="A2180" s="241">
        <f>IF(B2180="","",COUNTA($B$8:B2180))</f>
        <v>2058</v>
      </c>
      <c r="B2180" s="153" t="s">
        <v>9708</v>
      </c>
      <c r="C2180" s="126" t="s">
        <v>1923</v>
      </c>
      <c r="D2180" s="47" t="s">
        <v>6405</v>
      </c>
      <c r="E2180" s="63" t="s">
        <v>4394</v>
      </c>
      <c r="F2180" s="82" t="s">
        <v>4395</v>
      </c>
      <c r="G2180" s="187"/>
      <c r="H2180" s="187"/>
      <c r="I2180" s="234"/>
      <c r="J2180" s="172"/>
      <c r="K2180" s="215"/>
    </row>
    <row r="2181" spans="1:12" x14ac:dyDescent="0.3">
      <c r="A2181" s="241">
        <f>IF(B2181="","",COUNTA($B$8:B2181))</f>
        <v>2059</v>
      </c>
      <c r="B2181" s="153" t="s">
        <v>9708</v>
      </c>
      <c r="C2181" s="126" t="s">
        <v>1924</v>
      </c>
      <c r="D2181" s="47" t="s">
        <v>6406</v>
      </c>
      <c r="E2181" s="63" t="s">
        <v>4394</v>
      </c>
      <c r="F2181" s="82" t="s">
        <v>4395</v>
      </c>
      <c r="G2181" s="187"/>
      <c r="H2181" s="187"/>
      <c r="I2181" s="234"/>
      <c r="J2181" s="172"/>
      <c r="K2181" s="215"/>
    </row>
    <row r="2182" spans="1:12" x14ac:dyDescent="0.3">
      <c r="A2182" s="241">
        <f>IF(B2182="","",COUNTA($B$8:B2182))</f>
        <v>2060</v>
      </c>
      <c r="B2182" s="153" t="s">
        <v>9708</v>
      </c>
      <c r="C2182" s="126" t="s">
        <v>1925</v>
      </c>
      <c r="D2182" s="47" t="s">
        <v>6407</v>
      </c>
      <c r="E2182" s="63" t="s">
        <v>4394</v>
      </c>
      <c r="F2182" s="82" t="s">
        <v>4395</v>
      </c>
      <c r="G2182" s="187"/>
      <c r="H2182" s="187"/>
      <c r="I2182" s="234"/>
      <c r="J2182" s="172"/>
      <c r="K2182" s="215"/>
    </row>
    <row r="2183" spans="1:12" x14ac:dyDescent="0.3">
      <c r="A2183" s="241">
        <f>IF(B2183="","",COUNTA($B$8:B2183))</f>
        <v>2061</v>
      </c>
      <c r="B2183" s="153" t="s">
        <v>9708</v>
      </c>
      <c r="C2183" s="126" t="s">
        <v>1926</v>
      </c>
      <c r="D2183" s="47" t="s">
        <v>6408</v>
      </c>
      <c r="E2183" s="63" t="s">
        <v>4394</v>
      </c>
      <c r="F2183" s="82" t="s">
        <v>4395</v>
      </c>
      <c r="G2183" s="187"/>
      <c r="H2183" s="187"/>
      <c r="I2183" s="234"/>
      <c r="J2183" s="172"/>
      <c r="K2183" s="215"/>
    </row>
    <row r="2184" spans="1:12" ht="81.599999999999994" x14ac:dyDescent="0.3">
      <c r="A2184" s="241">
        <f>IF(B2184="","",COUNTA($B$8:B2184))</f>
        <v>2062</v>
      </c>
      <c r="B2184" s="153" t="s">
        <v>9708</v>
      </c>
      <c r="C2184" s="126" t="s">
        <v>3772</v>
      </c>
      <c r="D2184" s="47" t="s">
        <v>6409</v>
      </c>
      <c r="E2184" s="63" t="s">
        <v>10261</v>
      </c>
      <c r="F2184" s="82" t="s">
        <v>4395</v>
      </c>
      <c r="G2184" s="187"/>
      <c r="H2184" s="187"/>
      <c r="I2184" s="234"/>
      <c r="J2184" s="185"/>
      <c r="K2184" s="215"/>
      <c r="L2184" s="107" t="s">
        <v>10262</v>
      </c>
    </row>
    <row r="2185" spans="1:12" x14ac:dyDescent="0.3">
      <c r="A2185" s="241">
        <f>IF(B2185="","",COUNTA($B$8:B2191))</f>
        <v>2069</v>
      </c>
      <c r="B2185" s="153" t="s">
        <v>9708</v>
      </c>
      <c r="C2185" s="126" t="s">
        <v>1930</v>
      </c>
      <c r="D2185" s="47" t="s">
        <v>6404</v>
      </c>
      <c r="E2185" s="63" t="s">
        <v>4394</v>
      </c>
      <c r="F2185" s="82" t="s">
        <v>4395</v>
      </c>
      <c r="G2185" s="187"/>
      <c r="H2185" s="187"/>
      <c r="I2185" s="234"/>
      <c r="J2185" s="172"/>
      <c r="K2185" s="215"/>
    </row>
    <row r="2186" spans="1:12" x14ac:dyDescent="0.3">
      <c r="A2186" s="241"/>
      <c r="B2186" s="153" t="s">
        <v>9708</v>
      </c>
      <c r="C2186" s="126" t="s">
        <v>9999</v>
      </c>
      <c r="D2186" s="47" t="s">
        <v>9948</v>
      </c>
      <c r="E2186" s="63" t="s">
        <v>4394</v>
      </c>
      <c r="F2186" s="82" t="s">
        <v>4395</v>
      </c>
      <c r="G2186" s="187"/>
      <c r="H2186" s="187"/>
      <c r="I2186" s="234"/>
      <c r="J2186" s="172"/>
      <c r="K2186" s="215"/>
      <c r="L2186" s="107">
        <v>1210</v>
      </c>
    </row>
    <row r="2187" spans="1:12" x14ac:dyDescent="0.3">
      <c r="A2187" s="241"/>
      <c r="B2187" s="153" t="s">
        <v>9708</v>
      </c>
      <c r="C2187" s="126" t="s">
        <v>10000</v>
      </c>
      <c r="D2187" s="47" t="s">
        <v>9949</v>
      </c>
      <c r="E2187" s="63" t="s">
        <v>4394</v>
      </c>
      <c r="F2187" s="82" t="s">
        <v>4395</v>
      </c>
      <c r="G2187" s="187"/>
      <c r="H2187" s="187"/>
      <c r="I2187" s="234"/>
      <c r="J2187" s="172"/>
      <c r="K2187" s="215"/>
      <c r="L2187" s="107">
        <v>1210</v>
      </c>
    </row>
    <row r="2188" spans="1:12" x14ac:dyDescent="0.3">
      <c r="A2188" s="241"/>
      <c r="B2188" s="153" t="s">
        <v>9708</v>
      </c>
      <c r="C2188" s="126" t="s">
        <v>10001</v>
      </c>
      <c r="D2188" s="47" t="s">
        <v>9950</v>
      </c>
      <c r="E2188" s="63" t="s">
        <v>4394</v>
      </c>
      <c r="F2188" s="82" t="s">
        <v>4395</v>
      </c>
      <c r="G2188" s="187"/>
      <c r="H2188" s="187"/>
      <c r="I2188" s="234"/>
      <c r="J2188" s="172"/>
      <c r="K2188" s="215"/>
      <c r="L2188" s="107">
        <v>1210</v>
      </c>
    </row>
    <row r="2189" spans="1:12" ht="28.8" x14ac:dyDescent="0.3">
      <c r="A2189" s="241">
        <f>IF(B2189="","",COUNTA($B$8:B2189))</f>
        <v>2067</v>
      </c>
      <c r="B2189" s="153" t="s">
        <v>9708</v>
      </c>
      <c r="C2189" s="126" t="s">
        <v>1927</v>
      </c>
      <c r="D2189" s="47" t="s">
        <v>9762</v>
      </c>
      <c r="E2189" s="63" t="s">
        <v>4394</v>
      </c>
      <c r="F2189" s="82" t="s">
        <v>4395</v>
      </c>
      <c r="G2189" s="187"/>
      <c r="H2189" s="187"/>
      <c r="I2189" s="234"/>
      <c r="J2189" s="172"/>
      <c r="K2189" s="215"/>
    </row>
    <row r="2190" spans="1:12" ht="28.8" x14ac:dyDescent="0.3">
      <c r="A2190" s="241">
        <f>IF(B2190="","",COUNTA($B$8:B2190))</f>
        <v>2068</v>
      </c>
      <c r="B2190" s="153" t="s">
        <v>9708</v>
      </c>
      <c r="C2190" s="126" t="s">
        <v>1928</v>
      </c>
      <c r="D2190" s="47" t="s">
        <v>9764</v>
      </c>
      <c r="E2190" s="63" t="s">
        <v>10127</v>
      </c>
      <c r="F2190" s="82" t="s">
        <v>4395</v>
      </c>
      <c r="G2190" s="187"/>
      <c r="H2190" s="187"/>
      <c r="I2190" s="234"/>
      <c r="J2190" s="172"/>
      <c r="K2190" s="215"/>
      <c r="L2190" s="107">
        <v>1220</v>
      </c>
    </row>
    <row r="2191" spans="1:12" ht="28.8" x14ac:dyDescent="0.3">
      <c r="A2191" s="241">
        <f>IF(B2191="","",COUNTA($B$8:B2191))</f>
        <v>2069</v>
      </c>
      <c r="B2191" s="153" t="s">
        <v>9708</v>
      </c>
      <c r="C2191" s="126" t="s">
        <v>1929</v>
      </c>
      <c r="D2191" s="47" t="s">
        <v>9763</v>
      </c>
      <c r="E2191" s="63" t="s">
        <v>4394</v>
      </c>
      <c r="F2191" s="82" t="s">
        <v>4395</v>
      </c>
      <c r="G2191" s="187"/>
      <c r="H2191" s="187"/>
      <c r="I2191" s="234"/>
      <c r="J2191" s="172"/>
      <c r="K2191" s="215"/>
    </row>
    <row r="2192" spans="1:12" x14ac:dyDescent="0.3">
      <c r="A2192" s="241" t="str">
        <f>IF(B2192="","",COUNTA($B$8:B2192))</f>
        <v/>
      </c>
      <c r="B2192" s="252"/>
      <c r="C2192" s="136" t="s">
        <v>1931</v>
      </c>
      <c r="D2192" s="114" t="s">
        <v>495</v>
      </c>
      <c r="E2192" s="61"/>
      <c r="F2192" s="83"/>
      <c r="G2192" s="186"/>
      <c r="H2192" s="186"/>
      <c r="I2192" s="186"/>
      <c r="J2192" s="186"/>
      <c r="K2192" s="186"/>
      <c r="L2192" s="157"/>
    </row>
    <row r="2193" spans="1:12" x14ac:dyDescent="0.3">
      <c r="A2193" s="241">
        <f>IF(B2193="","",COUNTA($B$8:B2193))</f>
        <v>2070</v>
      </c>
      <c r="B2193" s="153" t="s">
        <v>9708</v>
      </c>
      <c r="C2193" s="126" t="s">
        <v>1932</v>
      </c>
      <c r="D2193" s="47" t="s">
        <v>9765</v>
      </c>
      <c r="E2193" s="63" t="s">
        <v>5593</v>
      </c>
      <c r="F2193" s="82" t="s">
        <v>6403</v>
      </c>
      <c r="G2193" s="187"/>
      <c r="H2193" s="187"/>
      <c r="I2193" s="234"/>
      <c r="J2193" s="172"/>
      <c r="K2193" s="215"/>
    </row>
    <row r="2194" spans="1:12" ht="43.2" x14ac:dyDescent="0.3">
      <c r="A2194" s="241">
        <f>IF(B2194="","",COUNTA($B$8:B2194))</f>
        <v>2071</v>
      </c>
      <c r="B2194" s="153" t="s">
        <v>9708</v>
      </c>
      <c r="C2194" s="126" t="s">
        <v>1933</v>
      </c>
      <c r="D2194" s="47" t="s">
        <v>9206</v>
      </c>
      <c r="E2194" s="63" t="s">
        <v>6400</v>
      </c>
      <c r="F2194" s="82" t="s">
        <v>6021</v>
      </c>
      <c r="G2194" s="187"/>
      <c r="H2194" s="187"/>
      <c r="I2194" s="172" t="s">
        <v>9784</v>
      </c>
      <c r="J2194" s="172"/>
      <c r="K2194" s="215"/>
      <c r="L2194" s="107" t="s">
        <v>9205</v>
      </c>
    </row>
    <row r="2195" spans="1:12" ht="48" x14ac:dyDescent="0.3">
      <c r="A2195" s="241">
        <f>IF(B2195="","",COUNTA($B$8:B2195))</f>
        <v>2072</v>
      </c>
      <c r="B2195" s="153" t="s">
        <v>9708</v>
      </c>
      <c r="C2195" s="126" t="s">
        <v>9647</v>
      </c>
      <c r="D2195" s="47" t="s">
        <v>9639</v>
      </c>
      <c r="E2195" s="63" t="s">
        <v>9640</v>
      </c>
      <c r="F2195" s="82" t="s">
        <v>4400</v>
      </c>
      <c r="G2195" s="187"/>
      <c r="H2195" s="187"/>
      <c r="I2195" s="236"/>
      <c r="J2195" s="172"/>
      <c r="K2195" s="215"/>
      <c r="L2195" s="107">
        <v>1192</v>
      </c>
    </row>
    <row r="2196" spans="1:12" ht="43.2" x14ac:dyDescent="0.3">
      <c r="A2196" s="241"/>
      <c r="B2196" s="153" t="s">
        <v>9708</v>
      </c>
      <c r="C2196" s="126" t="s">
        <v>10065</v>
      </c>
      <c r="D2196" s="47" t="s">
        <v>10031</v>
      </c>
      <c r="E2196" s="63" t="s">
        <v>10030</v>
      </c>
      <c r="F2196" s="82" t="s">
        <v>6021</v>
      </c>
      <c r="G2196" s="187"/>
      <c r="H2196" s="187"/>
      <c r="I2196" s="172" t="s">
        <v>9784</v>
      </c>
      <c r="J2196" s="172"/>
      <c r="K2196" s="215"/>
      <c r="L2196" s="107">
        <v>1214</v>
      </c>
    </row>
    <row r="2197" spans="1:12" ht="34.799999999999997" x14ac:dyDescent="0.3">
      <c r="A2197" s="241" t="str">
        <f>IF(B2197="","",COUNTA($B$8:B2197))</f>
        <v/>
      </c>
      <c r="B2197" s="252"/>
      <c r="C2197" s="143">
        <v>8</v>
      </c>
      <c r="D2197" s="123" t="s">
        <v>8620</v>
      </c>
      <c r="E2197" s="57"/>
      <c r="F2197" s="84"/>
      <c r="G2197" s="188"/>
      <c r="H2197" s="188"/>
      <c r="I2197" s="188"/>
      <c r="J2197" s="188"/>
      <c r="K2197" s="188"/>
      <c r="L2197" s="158"/>
    </row>
    <row r="2198" spans="1:12" ht="28.8" x14ac:dyDescent="0.3">
      <c r="A2198" s="241" t="str">
        <f>IF(B2198="","",COUNTA($B$8:B2198))</f>
        <v/>
      </c>
      <c r="B2198" s="252"/>
      <c r="C2198" s="137" t="s">
        <v>1934</v>
      </c>
      <c r="D2198" s="116" t="s">
        <v>8590</v>
      </c>
      <c r="E2198" s="61"/>
      <c r="F2198" s="83"/>
      <c r="G2198" s="186"/>
      <c r="H2198" s="186"/>
      <c r="I2198" s="186"/>
      <c r="J2198" s="186"/>
      <c r="K2198" s="186"/>
      <c r="L2198" s="157"/>
    </row>
    <row r="2199" spans="1:12" ht="28.8" x14ac:dyDescent="0.3">
      <c r="A2199" s="241" t="str">
        <f>IF(B2199="","",COUNTA($B$8:B2199))</f>
        <v/>
      </c>
      <c r="B2199" s="252"/>
      <c r="C2199" s="137" t="s">
        <v>1935</v>
      </c>
      <c r="D2199" s="116" t="s">
        <v>8591</v>
      </c>
      <c r="E2199" s="61"/>
      <c r="F2199" s="83"/>
      <c r="G2199" s="186"/>
      <c r="H2199" s="186"/>
      <c r="I2199" s="186"/>
      <c r="J2199" s="186"/>
      <c r="K2199" s="186"/>
      <c r="L2199" s="157"/>
    </row>
    <row r="2200" spans="1:12" x14ac:dyDescent="0.3">
      <c r="A2200" s="241">
        <f>IF(B2200="","",COUNTA($B$8:B2200))</f>
        <v>2074</v>
      </c>
      <c r="B2200" s="153" t="s">
        <v>9708</v>
      </c>
      <c r="C2200" s="126" t="s">
        <v>1936</v>
      </c>
      <c r="D2200" s="47" t="s">
        <v>6453</v>
      </c>
      <c r="E2200" s="63" t="s">
        <v>4394</v>
      </c>
      <c r="F2200" s="82" t="s">
        <v>4395</v>
      </c>
      <c r="G2200" s="187"/>
      <c r="H2200" s="187"/>
      <c r="I2200" s="234"/>
      <c r="J2200" s="172"/>
      <c r="K2200" s="215"/>
    </row>
    <row r="2201" spans="1:12" ht="15.6" x14ac:dyDescent="0.3">
      <c r="A2201" s="241">
        <f>IF(B2201="","",COUNTA($B$8:B2201))</f>
        <v>2075</v>
      </c>
      <c r="B2201" s="153" t="s">
        <v>9708</v>
      </c>
      <c r="C2201" s="126" t="s">
        <v>1939</v>
      </c>
      <c r="D2201" s="47" t="s">
        <v>6452</v>
      </c>
      <c r="E2201" s="63" t="s">
        <v>4811</v>
      </c>
      <c r="F2201" s="82" t="s">
        <v>4395</v>
      </c>
      <c r="G2201" s="187"/>
      <c r="H2201" s="187"/>
      <c r="I2201" s="234"/>
      <c r="J2201" s="185" t="s">
        <v>9339</v>
      </c>
      <c r="K2201" s="215"/>
    </row>
    <row r="2202" spans="1:12" ht="43.2" x14ac:dyDescent="0.3">
      <c r="A2202" s="241">
        <f>IF(B2202="","",COUNTA($B$8:B2202))</f>
        <v>2076</v>
      </c>
      <c r="B2202" s="153" t="s">
        <v>9708</v>
      </c>
      <c r="C2202" s="126" t="s">
        <v>1940</v>
      </c>
      <c r="D2202" s="47" t="s">
        <v>6451</v>
      </c>
      <c r="E2202" s="63" t="s">
        <v>4808</v>
      </c>
      <c r="F2202" s="82" t="s">
        <v>4395</v>
      </c>
      <c r="G2202" s="187"/>
      <c r="H2202" s="187"/>
      <c r="I2202" s="234"/>
      <c r="J2202" s="172"/>
      <c r="K2202" s="215"/>
    </row>
    <row r="2203" spans="1:12" ht="15.6" x14ac:dyDescent="0.3">
      <c r="A2203" s="241">
        <f>IF(B2203="","",COUNTA($B$8:B2203))</f>
        <v>2077</v>
      </c>
      <c r="B2203" s="153" t="s">
        <v>9708</v>
      </c>
      <c r="C2203" s="126" t="s">
        <v>1941</v>
      </c>
      <c r="D2203" s="47" t="s">
        <v>6444</v>
      </c>
      <c r="E2203" s="63" t="s">
        <v>4394</v>
      </c>
      <c r="F2203" s="82" t="s">
        <v>4395</v>
      </c>
      <c r="G2203" s="187"/>
      <c r="H2203" s="187"/>
      <c r="I2203" s="234"/>
      <c r="J2203" s="185" t="s">
        <v>9339</v>
      </c>
      <c r="K2203" s="215"/>
    </row>
    <row r="2204" spans="1:12" ht="30.6" x14ac:dyDescent="0.3">
      <c r="A2204" s="241">
        <f>IF(B2204="","",COUNTA($B$8:B2204))</f>
        <v>2078</v>
      </c>
      <c r="B2204" s="153" t="s">
        <v>9708</v>
      </c>
      <c r="C2204" s="126" t="s">
        <v>1944</v>
      </c>
      <c r="D2204" s="47" t="s">
        <v>9155</v>
      </c>
      <c r="E2204" s="63" t="s">
        <v>4735</v>
      </c>
      <c r="F2204" s="82" t="s">
        <v>9154</v>
      </c>
      <c r="G2204" s="187"/>
      <c r="H2204" s="187"/>
      <c r="I2204" s="234"/>
      <c r="J2204" s="185" t="s">
        <v>9338</v>
      </c>
      <c r="K2204" s="215"/>
      <c r="L2204" s="107">
        <v>1161</v>
      </c>
    </row>
    <row r="2205" spans="1:12" ht="51" x14ac:dyDescent="0.3">
      <c r="A2205" s="241">
        <f>IF(B2205="","",COUNTA($B$8:B2205))</f>
        <v>2079</v>
      </c>
      <c r="B2205" s="153" t="s">
        <v>9708</v>
      </c>
      <c r="C2205" s="126" t="s">
        <v>1946</v>
      </c>
      <c r="D2205" s="47" t="s">
        <v>9178</v>
      </c>
      <c r="E2205" s="63" t="s">
        <v>9466</v>
      </c>
      <c r="F2205" s="82" t="s">
        <v>9261</v>
      </c>
      <c r="G2205" s="187"/>
      <c r="H2205" s="187"/>
      <c r="I2205" s="234"/>
      <c r="J2205" s="185" t="s">
        <v>9338</v>
      </c>
      <c r="K2205" s="215"/>
      <c r="L2205" s="107" t="s">
        <v>9467</v>
      </c>
    </row>
    <row r="2206" spans="1:12" ht="28.8" x14ac:dyDescent="0.3">
      <c r="A2206" s="241">
        <f>IF(B2206="","",COUNTA($B$8:B2206))</f>
        <v>2080</v>
      </c>
      <c r="B2206" s="153" t="s">
        <v>9708</v>
      </c>
      <c r="C2206" s="126" t="s">
        <v>1945</v>
      </c>
      <c r="D2206" s="47" t="s">
        <v>9156</v>
      </c>
      <c r="E2206" s="63" t="s">
        <v>9157</v>
      </c>
      <c r="F2206" s="82" t="s">
        <v>9158</v>
      </c>
      <c r="G2206" s="187"/>
      <c r="H2206" s="187"/>
      <c r="I2206" s="234"/>
      <c r="J2206" s="172"/>
      <c r="K2206" s="215"/>
      <c r="L2206" s="107">
        <v>1161</v>
      </c>
    </row>
    <row r="2207" spans="1:12" ht="28.8" x14ac:dyDescent="0.3">
      <c r="A2207" s="241">
        <f>IF(B2207="","",COUNTA($B$8:B2207))</f>
        <v>2081</v>
      </c>
      <c r="B2207" s="153" t="s">
        <v>9708</v>
      </c>
      <c r="C2207" s="126" t="s">
        <v>1947</v>
      </c>
      <c r="D2207" s="47" t="s">
        <v>6445</v>
      </c>
      <c r="E2207" s="63" t="s">
        <v>5141</v>
      </c>
      <c r="F2207" s="82" t="s">
        <v>4395</v>
      </c>
      <c r="G2207" s="187"/>
      <c r="H2207" s="187"/>
      <c r="I2207" s="234"/>
      <c r="J2207" s="185"/>
      <c r="K2207" s="215"/>
    </row>
    <row r="2208" spans="1:12" ht="28.8" x14ac:dyDescent="0.3">
      <c r="A2208" s="241">
        <f>IF(B2208="","",COUNTA($B$8:B2208))</f>
        <v>2082</v>
      </c>
      <c r="B2208" s="153" t="s">
        <v>9708</v>
      </c>
      <c r="C2208" s="126" t="s">
        <v>1948</v>
      </c>
      <c r="D2208" s="47" t="s">
        <v>6446</v>
      </c>
      <c r="E2208" s="63" t="s">
        <v>4798</v>
      </c>
      <c r="F2208" s="82" t="s">
        <v>4395</v>
      </c>
      <c r="G2208" s="187"/>
      <c r="H2208" s="187"/>
      <c r="I2208" s="234"/>
      <c r="J2208" s="172"/>
      <c r="K2208" s="215"/>
    </row>
    <row r="2209" spans="1:12" ht="28.8" x14ac:dyDescent="0.3">
      <c r="A2209" s="241">
        <f>IF(B2209="","",COUNTA($B$8:B2209))</f>
        <v>2083</v>
      </c>
      <c r="B2209" s="153" t="s">
        <v>9708</v>
      </c>
      <c r="C2209" s="126" t="s">
        <v>1949</v>
      </c>
      <c r="D2209" s="47" t="s">
        <v>9159</v>
      </c>
      <c r="E2209" s="63" t="s">
        <v>4724</v>
      </c>
      <c r="F2209" s="82" t="s">
        <v>4395</v>
      </c>
      <c r="G2209" s="187"/>
      <c r="H2209" s="187"/>
      <c r="I2209" s="234"/>
      <c r="J2209" s="172"/>
      <c r="K2209" s="215"/>
      <c r="L2209" s="107">
        <v>1161</v>
      </c>
    </row>
    <row r="2210" spans="1:12" ht="28.8" x14ac:dyDescent="0.3">
      <c r="A2210" s="241">
        <f>IF(B2210="","",COUNTA($B$8:B2210))</f>
        <v>2084</v>
      </c>
      <c r="B2210" s="153" t="s">
        <v>9708</v>
      </c>
      <c r="C2210" s="126" t="s">
        <v>1950</v>
      </c>
      <c r="D2210" s="47" t="s">
        <v>6447</v>
      </c>
      <c r="E2210" s="63" t="s">
        <v>4724</v>
      </c>
      <c r="F2210" s="82" t="s">
        <v>4395</v>
      </c>
      <c r="G2210" s="187"/>
      <c r="H2210" s="187"/>
      <c r="I2210" s="234"/>
      <c r="J2210" s="172"/>
      <c r="K2210" s="215"/>
    </row>
    <row r="2211" spans="1:12" ht="28.8" x14ac:dyDescent="0.3">
      <c r="A2211" s="241">
        <f>IF(B2211="","",COUNTA($B$8:B2211))</f>
        <v>2085</v>
      </c>
      <c r="B2211" s="153" t="s">
        <v>9708</v>
      </c>
      <c r="C2211" s="126" t="s">
        <v>1953</v>
      </c>
      <c r="D2211" s="47" t="s">
        <v>8767</v>
      </c>
      <c r="E2211" s="63" t="s">
        <v>8768</v>
      </c>
      <c r="F2211" s="82" t="s">
        <v>4395</v>
      </c>
      <c r="G2211" s="187"/>
      <c r="H2211" s="187"/>
      <c r="I2211" s="234"/>
      <c r="J2211" s="172"/>
      <c r="K2211" s="215"/>
    </row>
    <row r="2212" spans="1:12" ht="20.399999999999999" x14ac:dyDescent="0.3">
      <c r="A2212" s="241">
        <f>IF(B2212="","",COUNTA($B$8:B2212))</f>
        <v>2086</v>
      </c>
      <c r="B2212" s="153" t="s">
        <v>9708</v>
      </c>
      <c r="C2212" s="126" t="s">
        <v>1954</v>
      </c>
      <c r="D2212" s="47" t="s">
        <v>6449</v>
      </c>
      <c r="E2212" s="63" t="s">
        <v>6448</v>
      </c>
      <c r="F2212" s="82" t="s">
        <v>6450</v>
      </c>
      <c r="G2212" s="187"/>
      <c r="H2212" s="187"/>
      <c r="I2212" s="234"/>
      <c r="J2212" s="172"/>
      <c r="K2212" s="215"/>
    </row>
    <row r="2213" spans="1:12" ht="28.8" x14ac:dyDescent="0.3">
      <c r="A2213" s="241" t="str">
        <f>IF(B2213="","",COUNTA($B$8:B2213))</f>
        <v/>
      </c>
      <c r="B2213" s="252"/>
      <c r="C2213" s="137" t="s">
        <v>1955</v>
      </c>
      <c r="D2213" s="116" t="s">
        <v>8592</v>
      </c>
      <c r="E2213" s="61"/>
      <c r="F2213" s="83"/>
      <c r="G2213" s="186"/>
      <c r="H2213" s="186"/>
      <c r="I2213" s="186"/>
      <c r="J2213" s="186"/>
      <c r="K2213" s="186"/>
      <c r="L2213" s="157"/>
    </row>
    <row r="2214" spans="1:12" ht="24" x14ac:dyDescent="0.3">
      <c r="A2214" s="241">
        <f>IF(B2214="","",COUNTA($B$8:B2214))</f>
        <v>2087</v>
      </c>
      <c r="B2214" s="153" t="s">
        <v>9708</v>
      </c>
      <c r="C2214" s="126" t="s">
        <v>1956</v>
      </c>
      <c r="D2214" s="47" t="s">
        <v>8769</v>
      </c>
      <c r="E2214" s="63" t="s">
        <v>8690</v>
      </c>
      <c r="F2214" s="82" t="s">
        <v>6455</v>
      </c>
      <c r="G2214" s="189" t="s">
        <v>3689</v>
      </c>
      <c r="H2214" s="187"/>
      <c r="I2214" s="234"/>
      <c r="J2214" s="185"/>
      <c r="K2214" s="215"/>
    </row>
    <row r="2215" spans="1:12" ht="24" x14ac:dyDescent="0.3">
      <c r="A2215" s="241">
        <f>IF(B2215="","",COUNTA($B$8:B2215))</f>
        <v>2088</v>
      </c>
      <c r="B2215" s="153" t="s">
        <v>9708</v>
      </c>
      <c r="C2215" s="126" t="s">
        <v>1957</v>
      </c>
      <c r="D2215" s="47" t="s">
        <v>8770</v>
      </c>
      <c r="E2215" s="63" t="s">
        <v>8771</v>
      </c>
      <c r="F2215" s="82" t="s">
        <v>6455</v>
      </c>
      <c r="G2215" s="189" t="s">
        <v>3689</v>
      </c>
      <c r="H2215" s="187"/>
      <c r="I2215" s="234"/>
      <c r="J2215" s="185" t="s">
        <v>9338</v>
      </c>
      <c r="K2215" s="215"/>
    </row>
    <row r="2216" spans="1:12" x14ac:dyDescent="0.3">
      <c r="A2216" s="241">
        <f>IF(B2216="","",COUNTA($B$8:B2216))</f>
        <v>2089</v>
      </c>
      <c r="B2216" s="153" t="s">
        <v>9708</v>
      </c>
      <c r="C2216" s="126" t="s">
        <v>1958</v>
      </c>
      <c r="D2216" s="47" t="s">
        <v>6456</v>
      </c>
      <c r="E2216" s="63" t="s">
        <v>4551</v>
      </c>
      <c r="F2216" s="82" t="s">
        <v>4395</v>
      </c>
      <c r="G2216" s="187"/>
      <c r="H2216" s="187"/>
      <c r="I2216" s="234"/>
      <c r="J2216" s="172"/>
      <c r="K2216" s="215"/>
    </row>
    <row r="2217" spans="1:12" x14ac:dyDescent="0.3">
      <c r="A2217" s="241">
        <f>IF(B2217="","",COUNTA($B$8:B2217))</f>
        <v>2090</v>
      </c>
      <c r="B2217" s="153" t="s">
        <v>9708</v>
      </c>
      <c r="C2217" s="126" t="s">
        <v>1959</v>
      </c>
      <c r="D2217" s="47" t="s">
        <v>6457</v>
      </c>
      <c r="E2217" s="63" t="s">
        <v>4551</v>
      </c>
      <c r="F2217" s="82" t="s">
        <v>4395</v>
      </c>
      <c r="G2217" s="187"/>
      <c r="H2217" s="187"/>
      <c r="I2217" s="234"/>
      <c r="J2217" s="172"/>
      <c r="K2217" s="215"/>
    </row>
    <row r="2218" spans="1:12" ht="28.8" x14ac:dyDescent="0.3">
      <c r="A2218" s="241" t="str">
        <f>IF(B2218="","",COUNTA($B$8:B2218))</f>
        <v/>
      </c>
      <c r="B2218" s="252"/>
      <c r="C2218" s="137" t="s">
        <v>1960</v>
      </c>
      <c r="D2218" s="116" t="s">
        <v>8593</v>
      </c>
      <c r="E2218" s="61"/>
      <c r="F2218" s="83"/>
      <c r="G2218" s="186"/>
      <c r="H2218" s="186"/>
      <c r="I2218" s="186"/>
      <c r="J2218" s="186"/>
      <c r="K2218" s="186"/>
      <c r="L2218" s="157"/>
    </row>
    <row r="2219" spans="1:12" ht="15.6" x14ac:dyDescent="0.3">
      <c r="A2219" s="241">
        <f>IF(B2219="","",COUNTA($B$8:B2219))</f>
        <v>2091</v>
      </c>
      <c r="B2219" s="153" t="s">
        <v>9708</v>
      </c>
      <c r="C2219" s="126" t="s">
        <v>1963</v>
      </c>
      <c r="D2219" s="47" t="s">
        <v>8084</v>
      </c>
      <c r="E2219" s="63" t="s">
        <v>4551</v>
      </c>
      <c r="F2219" s="82" t="s">
        <v>4395</v>
      </c>
      <c r="G2219" s="187"/>
      <c r="H2219" s="187"/>
      <c r="I2219" s="234"/>
      <c r="J2219" s="185" t="s">
        <v>9339</v>
      </c>
      <c r="K2219" s="215"/>
    </row>
    <row r="2220" spans="1:12" ht="28.8" x14ac:dyDescent="0.3">
      <c r="A2220" s="241">
        <f>IF(B2220="","",COUNTA($B$8:B2220))</f>
        <v>2092</v>
      </c>
      <c r="B2220" s="153" t="s">
        <v>9708</v>
      </c>
      <c r="C2220" s="126" t="s">
        <v>1965</v>
      </c>
      <c r="D2220" s="47" t="s">
        <v>6461</v>
      </c>
      <c r="E2220" s="63" t="s">
        <v>6458</v>
      </c>
      <c r="F2220" s="82" t="s">
        <v>6459</v>
      </c>
      <c r="G2220" s="187"/>
      <c r="H2220" s="187"/>
      <c r="I2220" s="234"/>
      <c r="J2220" s="172"/>
      <c r="K2220" s="215"/>
    </row>
    <row r="2221" spans="1:12" ht="28.8" x14ac:dyDescent="0.3">
      <c r="A2221" s="241">
        <f>IF(B2221="","",COUNTA($B$8:B2221))</f>
        <v>2093</v>
      </c>
      <c r="B2221" s="153" t="s">
        <v>9708</v>
      </c>
      <c r="C2221" s="126" t="s">
        <v>1966</v>
      </c>
      <c r="D2221" s="47" t="s">
        <v>6460</v>
      </c>
      <c r="E2221" s="63" t="s">
        <v>6464</v>
      </c>
      <c r="F2221" s="82" t="s">
        <v>6465</v>
      </c>
      <c r="G2221" s="187"/>
      <c r="H2221" s="187"/>
      <c r="I2221" s="234"/>
      <c r="J2221" s="172"/>
      <c r="K2221" s="215"/>
    </row>
    <row r="2222" spans="1:12" ht="28.8" x14ac:dyDescent="0.3">
      <c r="A2222" s="241">
        <f>IF(B2222="","",COUNTA($B$8:B2222))</f>
        <v>2094</v>
      </c>
      <c r="B2222" s="153" t="s">
        <v>9708</v>
      </c>
      <c r="C2222" s="126" t="s">
        <v>1967</v>
      </c>
      <c r="D2222" s="47" t="s">
        <v>6462</v>
      </c>
      <c r="E2222" s="63" t="s">
        <v>4551</v>
      </c>
      <c r="F2222" s="82" t="s">
        <v>4395</v>
      </c>
      <c r="G2222" s="187"/>
      <c r="H2222" s="187"/>
      <c r="I2222" s="234"/>
      <c r="J2222" s="185" t="s">
        <v>9338</v>
      </c>
      <c r="K2222" s="215"/>
    </row>
    <row r="2223" spans="1:12" ht="28.8" x14ac:dyDescent="0.3">
      <c r="A2223" s="241">
        <f>IF(B2223="","",COUNTA($B$8:B2223))</f>
        <v>2095</v>
      </c>
      <c r="B2223" s="153" t="s">
        <v>9708</v>
      </c>
      <c r="C2223" s="126" t="s">
        <v>1968</v>
      </c>
      <c r="D2223" s="47" t="s">
        <v>6463</v>
      </c>
      <c r="E2223" s="63" t="s">
        <v>8379</v>
      </c>
      <c r="F2223" s="82" t="s">
        <v>6465</v>
      </c>
      <c r="G2223" s="187"/>
      <c r="H2223" s="187"/>
      <c r="I2223" s="234"/>
      <c r="J2223" s="185" t="s">
        <v>9338</v>
      </c>
      <c r="K2223" s="215"/>
      <c r="L2223" s="107" t="s">
        <v>10079</v>
      </c>
    </row>
    <row r="2224" spans="1:12" ht="28.8" x14ac:dyDescent="0.3">
      <c r="A2224" s="241">
        <f>IF(B2224="","",COUNTA($B$8:B2224))</f>
        <v>2096</v>
      </c>
      <c r="B2224" s="153" t="s">
        <v>9708</v>
      </c>
      <c r="C2224" s="126" t="s">
        <v>1964</v>
      </c>
      <c r="D2224" s="47" t="s">
        <v>9160</v>
      </c>
      <c r="E2224" s="63" t="s">
        <v>4551</v>
      </c>
      <c r="F2224" s="82" t="s">
        <v>4395</v>
      </c>
      <c r="G2224" s="187"/>
      <c r="H2224" s="187"/>
      <c r="I2224" s="234"/>
      <c r="J2224" s="185"/>
      <c r="K2224" s="215"/>
      <c r="L2224" s="107">
        <v>1161</v>
      </c>
    </row>
    <row r="2225" spans="1:12" ht="40.799999999999997" x14ac:dyDescent="0.3">
      <c r="A2225" s="241">
        <f>IF(B2225="","",COUNTA($B$8:B2225))</f>
        <v>2097</v>
      </c>
      <c r="B2225" s="153" t="s">
        <v>9708</v>
      </c>
      <c r="C2225" s="126" t="s">
        <v>1969</v>
      </c>
      <c r="D2225" s="47" t="s">
        <v>10339</v>
      </c>
      <c r="E2225" s="63" t="s">
        <v>10325</v>
      </c>
      <c r="F2225" s="82" t="s">
        <v>10129</v>
      </c>
      <c r="G2225" s="187"/>
      <c r="H2225" s="187"/>
      <c r="I2225" s="234"/>
      <c r="J2225" s="172"/>
      <c r="K2225" s="215"/>
      <c r="L2225" s="107" t="s">
        <v>10326</v>
      </c>
    </row>
    <row r="2226" spans="1:12" ht="28.8" x14ac:dyDescent="0.3">
      <c r="A2226" s="241">
        <f>IF(B2226="","",COUNTA($B$8:B2226))</f>
        <v>2098</v>
      </c>
      <c r="B2226" s="153" t="s">
        <v>9708</v>
      </c>
      <c r="C2226" s="126" t="s">
        <v>1970</v>
      </c>
      <c r="D2226" s="47" t="s">
        <v>6467</v>
      </c>
      <c r="E2226" s="63" t="s">
        <v>4741</v>
      </c>
      <c r="F2226" s="82" t="s">
        <v>6466</v>
      </c>
      <c r="G2226" s="187"/>
      <c r="H2226" s="187"/>
      <c r="I2226" s="234"/>
      <c r="J2226" s="172"/>
      <c r="K2226" s="215"/>
    </row>
    <row r="2227" spans="1:12" ht="28.8" x14ac:dyDescent="0.3">
      <c r="A2227" s="241">
        <f>IF(B2227="","",COUNTA($B$8:B2227))</f>
        <v>2099</v>
      </c>
      <c r="B2227" s="153" t="s">
        <v>9708</v>
      </c>
      <c r="C2227" s="126" t="s">
        <v>1971</v>
      </c>
      <c r="D2227" s="47" t="s">
        <v>6468</v>
      </c>
      <c r="E2227" s="63" t="s">
        <v>4741</v>
      </c>
      <c r="F2227" s="82" t="s">
        <v>5691</v>
      </c>
      <c r="G2227" s="187"/>
      <c r="H2227" s="187"/>
      <c r="I2227" s="234"/>
      <c r="J2227" s="172"/>
      <c r="K2227" s="215"/>
    </row>
    <row r="2228" spans="1:12" ht="57.6" x14ac:dyDescent="0.3">
      <c r="A2228" s="241">
        <f>IF(B2228="","",COUNTA($B$8:B2228))</f>
        <v>2100</v>
      </c>
      <c r="B2228" s="153" t="s">
        <v>9708</v>
      </c>
      <c r="C2228" s="126" t="s">
        <v>1972</v>
      </c>
      <c r="D2228" s="47" t="s">
        <v>9506</v>
      </c>
      <c r="E2228" s="63" t="s">
        <v>4741</v>
      </c>
      <c r="F2228" s="82" t="s">
        <v>9688</v>
      </c>
      <c r="G2228" s="187"/>
      <c r="H2228" s="187"/>
      <c r="I2228" s="234"/>
      <c r="J2228" s="185" t="s">
        <v>9338</v>
      </c>
      <c r="K2228" s="215"/>
      <c r="L2228" s="107" t="s">
        <v>9689</v>
      </c>
    </row>
    <row r="2229" spans="1:12" ht="28.8" x14ac:dyDescent="0.3">
      <c r="A2229" s="241" t="str">
        <f>IF(B2229="","",COUNTA($B$8:B2229))</f>
        <v/>
      </c>
      <c r="B2229" s="252"/>
      <c r="C2229" s="137" t="s">
        <v>1973</v>
      </c>
      <c r="D2229" s="116" t="s">
        <v>8594</v>
      </c>
      <c r="E2229" s="61"/>
      <c r="F2229" s="83"/>
      <c r="G2229" s="186"/>
      <c r="H2229" s="186"/>
      <c r="I2229" s="186"/>
      <c r="J2229" s="186"/>
      <c r="K2229" s="186"/>
      <c r="L2229" s="157"/>
    </row>
    <row r="2230" spans="1:12" ht="24" x14ac:dyDescent="0.3">
      <c r="A2230" s="241">
        <f>IF(B2230="","",COUNTA($B$8:B2230))</f>
        <v>2101</v>
      </c>
      <c r="B2230" s="153" t="s">
        <v>9708</v>
      </c>
      <c r="C2230" s="126" t="s">
        <v>1974</v>
      </c>
      <c r="D2230" s="47" t="s">
        <v>6472</v>
      </c>
      <c r="E2230" s="63" t="s">
        <v>6470</v>
      </c>
      <c r="F2230" s="82" t="s">
        <v>6469</v>
      </c>
      <c r="G2230" s="189" t="s">
        <v>3689</v>
      </c>
      <c r="H2230" s="187"/>
      <c r="I2230" s="234"/>
      <c r="J2230" s="185" t="s">
        <v>9556</v>
      </c>
      <c r="K2230" s="215"/>
      <c r="L2230" s="107">
        <v>1183</v>
      </c>
    </row>
    <row r="2231" spans="1:12" ht="24" x14ac:dyDescent="0.3">
      <c r="A2231" s="241">
        <f>IF(B2231="","",COUNTA($B$8:B2231))</f>
        <v>2102</v>
      </c>
      <c r="B2231" s="153" t="s">
        <v>9708</v>
      </c>
      <c r="C2231" s="126" t="s">
        <v>1975</v>
      </c>
      <c r="D2231" s="47" t="s">
        <v>6471</v>
      </c>
      <c r="E2231" s="63" t="s">
        <v>6470</v>
      </c>
      <c r="F2231" s="82" t="s">
        <v>6469</v>
      </c>
      <c r="G2231" s="189" t="s">
        <v>3689</v>
      </c>
      <c r="H2231" s="187"/>
      <c r="I2231" s="234"/>
      <c r="J2231" s="185" t="s">
        <v>9556</v>
      </c>
      <c r="K2231" s="215"/>
      <c r="L2231" s="107">
        <v>1183</v>
      </c>
    </row>
    <row r="2232" spans="1:12" ht="24" x14ac:dyDescent="0.3">
      <c r="A2232" s="241">
        <f>IF(B2232="","",COUNTA($B$8:B2232))</f>
        <v>2103</v>
      </c>
      <c r="B2232" s="153" t="s">
        <v>9708</v>
      </c>
      <c r="C2232" s="126" t="s">
        <v>1976</v>
      </c>
      <c r="D2232" s="47" t="s">
        <v>6473</v>
      </c>
      <c r="E2232" s="63" t="s">
        <v>6470</v>
      </c>
      <c r="F2232" s="82" t="s">
        <v>6469</v>
      </c>
      <c r="G2232" s="189" t="s">
        <v>3689</v>
      </c>
      <c r="H2232" s="187"/>
      <c r="I2232" s="234"/>
      <c r="J2232" s="185" t="s">
        <v>9338</v>
      </c>
      <c r="K2232" s="215"/>
    </row>
    <row r="2233" spans="1:12" ht="43.2" x14ac:dyDescent="0.3">
      <c r="A2233" s="241">
        <f>IF(B2233="","",COUNTA($B$8:B2233))</f>
        <v>2104</v>
      </c>
      <c r="B2233" s="153" t="s">
        <v>9708</v>
      </c>
      <c r="C2233" s="126" t="s">
        <v>1977</v>
      </c>
      <c r="D2233" s="47" t="s">
        <v>8772</v>
      </c>
      <c r="E2233" s="63" t="s">
        <v>8774</v>
      </c>
      <c r="F2233" s="82" t="s">
        <v>6469</v>
      </c>
      <c r="G2233" s="189" t="s">
        <v>3689</v>
      </c>
      <c r="H2233" s="187"/>
      <c r="I2233" s="234"/>
      <c r="J2233" s="185" t="s">
        <v>9338</v>
      </c>
      <c r="K2233" s="215"/>
      <c r="L2233" s="107" t="s">
        <v>8773</v>
      </c>
    </row>
    <row r="2234" spans="1:12" ht="43.2" x14ac:dyDescent="0.3">
      <c r="A2234" s="241">
        <f>IF(B2234="","",COUNTA($B$8:B2234))</f>
        <v>2105</v>
      </c>
      <c r="B2234" s="153" t="s">
        <v>9708</v>
      </c>
      <c r="C2234" s="126" t="s">
        <v>1978</v>
      </c>
      <c r="D2234" s="47" t="s">
        <v>8775</v>
      </c>
      <c r="E2234" s="63" t="s">
        <v>8777</v>
      </c>
      <c r="F2234" s="82" t="s">
        <v>6469</v>
      </c>
      <c r="G2234" s="189" t="s">
        <v>3689</v>
      </c>
      <c r="H2234" s="187"/>
      <c r="I2234" s="234"/>
      <c r="J2234" s="172"/>
      <c r="K2234" s="215"/>
      <c r="L2234" s="107" t="s">
        <v>8776</v>
      </c>
    </row>
    <row r="2235" spans="1:12" ht="36" x14ac:dyDescent="0.3">
      <c r="A2235" s="241">
        <f>IF(B2235="","",COUNTA($B$8:B2235))</f>
        <v>2106</v>
      </c>
      <c r="B2235" s="153" t="s">
        <v>9708</v>
      </c>
      <c r="C2235" s="126" t="s">
        <v>1979</v>
      </c>
      <c r="D2235" s="47" t="s">
        <v>8778</v>
      </c>
      <c r="E2235" s="63" t="s">
        <v>8780</v>
      </c>
      <c r="F2235" s="82" t="s">
        <v>6469</v>
      </c>
      <c r="G2235" s="189" t="s">
        <v>3689</v>
      </c>
      <c r="H2235" s="187"/>
      <c r="I2235" s="234"/>
      <c r="J2235" s="185" t="s">
        <v>9338</v>
      </c>
      <c r="K2235" s="215"/>
      <c r="L2235" s="107" t="s">
        <v>8779</v>
      </c>
    </row>
    <row r="2236" spans="1:12" ht="43.2" x14ac:dyDescent="0.3">
      <c r="A2236" s="241">
        <f>IF(B2236="","",COUNTA($B$8:B2236))</f>
        <v>2107</v>
      </c>
      <c r="B2236" s="153" t="s">
        <v>9708</v>
      </c>
      <c r="C2236" s="126" t="s">
        <v>1980</v>
      </c>
      <c r="D2236" s="47" t="s">
        <v>8111</v>
      </c>
      <c r="E2236" s="63" t="s">
        <v>6479</v>
      </c>
      <c r="F2236" s="82" t="s">
        <v>6469</v>
      </c>
      <c r="G2236" s="189" t="s">
        <v>3689</v>
      </c>
      <c r="H2236" s="187"/>
      <c r="I2236" s="234"/>
      <c r="J2236" s="172"/>
      <c r="K2236" s="215"/>
    </row>
    <row r="2237" spans="1:12" ht="28.8" x14ac:dyDescent="0.3">
      <c r="A2237" s="241">
        <f>IF(B2237="","",COUNTA($B$8:B2237))</f>
        <v>2108</v>
      </c>
      <c r="B2237" s="153" t="s">
        <v>9708</v>
      </c>
      <c r="C2237" s="126" t="s">
        <v>1981</v>
      </c>
      <c r="D2237" s="47" t="s">
        <v>6476</v>
      </c>
      <c r="E2237" s="63" t="s">
        <v>6475</v>
      </c>
      <c r="F2237" s="82" t="s">
        <v>6469</v>
      </c>
      <c r="G2237" s="189" t="s">
        <v>3689</v>
      </c>
      <c r="H2237" s="187"/>
      <c r="I2237" s="234"/>
      <c r="J2237" s="185"/>
      <c r="K2237" s="215"/>
    </row>
    <row r="2238" spans="1:12" ht="43.2" x14ac:dyDescent="0.3">
      <c r="A2238" s="241">
        <f>IF(B2238="","",COUNTA($B$8:B2238))</f>
        <v>2109</v>
      </c>
      <c r="B2238" s="153" t="s">
        <v>9708</v>
      </c>
      <c r="C2238" s="126" t="s">
        <v>4071</v>
      </c>
      <c r="D2238" s="47" t="s">
        <v>8781</v>
      </c>
      <c r="E2238" s="63" t="s">
        <v>8782</v>
      </c>
      <c r="F2238" s="82" t="s">
        <v>6469</v>
      </c>
      <c r="G2238" s="189" t="s">
        <v>3689</v>
      </c>
      <c r="H2238" s="189" t="s">
        <v>9695</v>
      </c>
      <c r="I2238" s="234"/>
      <c r="J2238" s="172"/>
      <c r="K2238" s="215"/>
      <c r="L2238" s="107" t="s">
        <v>4033</v>
      </c>
    </row>
    <row r="2239" spans="1:12" ht="43.2" x14ac:dyDescent="0.3">
      <c r="A2239" s="241">
        <f>IF(B2239="","",COUNTA($B$8:B2239))</f>
        <v>2110</v>
      </c>
      <c r="B2239" s="153" t="s">
        <v>9708</v>
      </c>
      <c r="C2239" s="126" t="s">
        <v>4072</v>
      </c>
      <c r="D2239" s="47" t="s">
        <v>8783</v>
      </c>
      <c r="E2239" s="63" t="s">
        <v>8782</v>
      </c>
      <c r="F2239" s="82" t="s">
        <v>6474</v>
      </c>
      <c r="G2239" s="189" t="s">
        <v>3689</v>
      </c>
      <c r="H2239" s="189" t="s">
        <v>9695</v>
      </c>
      <c r="I2239" s="234"/>
      <c r="J2239" s="172"/>
      <c r="K2239" s="215"/>
      <c r="L2239" s="107" t="s">
        <v>4033</v>
      </c>
    </row>
    <row r="2240" spans="1:12" ht="28.8" x14ac:dyDescent="0.3">
      <c r="A2240" s="241">
        <f>IF(B2240="","",COUNTA($B$8:B2240))</f>
        <v>2111</v>
      </c>
      <c r="B2240" s="153" t="s">
        <v>9708</v>
      </c>
      <c r="C2240" s="126" t="s">
        <v>1982</v>
      </c>
      <c r="D2240" s="47" t="s">
        <v>6477</v>
      </c>
      <c r="E2240" s="63" t="s">
        <v>6475</v>
      </c>
      <c r="F2240" s="82" t="s">
        <v>6474</v>
      </c>
      <c r="G2240" s="189" t="s">
        <v>3689</v>
      </c>
      <c r="H2240" s="187"/>
      <c r="I2240" s="234"/>
      <c r="J2240" s="185" t="s">
        <v>9338</v>
      </c>
      <c r="K2240" s="215"/>
    </row>
    <row r="2241" spans="1:12" ht="28.8" x14ac:dyDescent="0.3">
      <c r="A2241" s="241">
        <f>IF(B2241="","",COUNTA($B$8:B2241))</f>
        <v>2112</v>
      </c>
      <c r="B2241" s="153" t="s">
        <v>9708</v>
      </c>
      <c r="C2241" s="126" t="s">
        <v>1983</v>
      </c>
      <c r="D2241" s="47" t="s">
        <v>8784</v>
      </c>
      <c r="E2241" s="63" t="s">
        <v>8785</v>
      </c>
      <c r="F2241" s="82" t="s">
        <v>6474</v>
      </c>
      <c r="G2241" s="189" t="s">
        <v>3689</v>
      </c>
      <c r="H2241" s="189" t="s">
        <v>9695</v>
      </c>
      <c r="I2241" s="234"/>
      <c r="J2241" s="172"/>
      <c r="K2241" s="215"/>
    </row>
    <row r="2242" spans="1:12" ht="28.8" x14ac:dyDescent="0.3">
      <c r="A2242" s="241">
        <f>IF(B2242="","",COUNTA($B$8:B2242))</f>
        <v>2113</v>
      </c>
      <c r="B2242" s="153" t="s">
        <v>9708</v>
      </c>
      <c r="C2242" s="126" t="s">
        <v>1984</v>
      </c>
      <c r="D2242" s="47" t="s">
        <v>8786</v>
      </c>
      <c r="E2242" s="63" t="s">
        <v>8785</v>
      </c>
      <c r="F2242" s="82" t="s">
        <v>6474</v>
      </c>
      <c r="G2242" s="189" t="s">
        <v>3689</v>
      </c>
      <c r="H2242" s="189" t="s">
        <v>9695</v>
      </c>
      <c r="I2242" s="234"/>
      <c r="J2242" s="172"/>
      <c r="K2242" s="215"/>
    </row>
    <row r="2243" spans="1:12" ht="28.8" x14ac:dyDescent="0.3">
      <c r="A2243" s="241">
        <f>IF(B2243="","",COUNTA($B$8:B2243))</f>
        <v>2114</v>
      </c>
      <c r="B2243" s="153" t="s">
        <v>9708</v>
      </c>
      <c r="C2243" s="126" t="s">
        <v>1985</v>
      </c>
      <c r="D2243" s="47" t="s">
        <v>8494</v>
      </c>
      <c r="E2243" s="63" t="s">
        <v>6478</v>
      </c>
      <c r="F2243" s="82" t="s">
        <v>6474</v>
      </c>
      <c r="G2243" s="189" t="s">
        <v>3689</v>
      </c>
      <c r="H2243" s="189" t="s">
        <v>9695</v>
      </c>
      <c r="I2243" s="234"/>
      <c r="J2243" s="172"/>
      <c r="K2243" s="215"/>
    </row>
    <row r="2244" spans="1:12" ht="43.2" x14ac:dyDescent="0.3">
      <c r="A2244" s="241">
        <f>IF(B2244="","",COUNTA($B$8:B2244))</f>
        <v>2115</v>
      </c>
      <c r="B2244" s="153" t="s">
        <v>9708</v>
      </c>
      <c r="C2244" s="126" t="s">
        <v>3854</v>
      </c>
      <c r="D2244" s="47" t="s">
        <v>8495</v>
      </c>
      <c r="E2244" s="63" t="s">
        <v>6478</v>
      </c>
      <c r="F2244" s="82" t="s">
        <v>6474</v>
      </c>
      <c r="G2244" s="189" t="s">
        <v>3689</v>
      </c>
      <c r="H2244" s="189" t="s">
        <v>9695</v>
      </c>
      <c r="I2244" s="234"/>
      <c r="J2244" s="172"/>
      <c r="K2244" s="215"/>
    </row>
    <row r="2245" spans="1:12" ht="28.8" x14ac:dyDescent="0.3">
      <c r="A2245" s="241">
        <f>IF(B2245="","",COUNTA($B$8:B2245))</f>
        <v>2116</v>
      </c>
      <c r="B2245" s="153" t="s">
        <v>9708</v>
      </c>
      <c r="C2245" s="126" t="s">
        <v>3855</v>
      </c>
      <c r="D2245" s="47" t="s">
        <v>8496</v>
      </c>
      <c r="E2245" s="63" t="s">
        <v>6478</v>
      </c>
      <c r="F2245" s="82" t="s">
        <v>6474</v>
      </c>
      <c r="G2245" s="189" t="s">
        <v>3689</v>
      </c>
      <c r="H2245" s="189" t="s">
        <v>9695</v>
      </c>
      <c r="I2245" s="234"/>
      <c r="J2245" s="172"/>
      <c r="K2245" s="215"/>
    </row>
    <row r="2246" spans="1:12" ht="28.8" x14ac:dyDescent="0.3">
      <c r="A2246" s="241">
        <f>IF(B2246="","",COUNTA($B$8:B2246))</f>
        <v>2117</v>
      </c>
      <c r="B2246" s="153" t="s">
        <v>9708</v>
      </c>
      <c r="C2246" s="126" t="s">
        <v>3856</v>
      </c>
      <c r="D2246" s="47" t="s">
        <v>8497</v>
      </c>
      <c r="E2246" s="63" t="s">
        <v>6478</v>
      </c>
      <c r="F2246" s="82" t="s">
        <v>6474</v>
      </c>
      <c r="G2246" s="189" t="s">
        <v>3689</v>
      </c>
      <c r="H2246" s="189" t="s">
        <v>9695</v>
      </c>
      <c r="I2246" s="234"/>
      <c r="J2246" s="172"/>
      <c r="K2246" s="215"/>
    </row>
    <row r="2247" spans="1:12" ht="28.8" x14ac:dyDescent="0.3">
      <c r="A2247" s="241">
        <f>IF(B2247="","",COUNTA($B$8:B2247))</f>
        <v>2118</v>
      </c>
      <c r="B2247" s="153" t="s">
        <v>9708</v>
      </c>
      <c r="C2247" s="126" t="s">
        <v>1986</v>
      </c>
      <c r="D2247" s="47" t="s">
        <v>8788</v>
      </c>
      <c r="E2247" s="63" t="s">
        <v>8787</v>
      </c>
      <c r="F2247" s="82" t="s">
        <v>6474</v>
      </c>
      <c r="G2247" s="189" t="s">
        <v>3689</v>
      </c>
      <c r="H2247" s="187"/>
      <c r="I2247" s="234"/>
      <c r="J2247" s="185"/>
      <c r="K2247" s="215"/>
    </row>
    <row r="2248" spans="1:12" ht="28.8" x14ac:dyDescent="0.3">
      <c r="A2248" s="241">
        <f>IF(B2248="","",COUNTA($B$8:B2248))</f>
        <v>2119</v>
      </c>
      <c r="B2248" s="153" t="s">
        <v>9708</v>
      </c>
      <c r="C2248" s="126" t="s">
        <v>1987</v>
      </c>
      <c r="D2248" s="47" t="s">
        <v>8789</v>
      </c>
      <c r="E2248" s="63" t="s">
        <v>8787</v>
      </c>
      <c r="F2248" s="82" t="s">
        <v>6474</v>
      </c>
      <c r="G2248" s="189" t="s">
        <v>3689</v>
      </c>
      <c r="H2248" s="187"/>
      <c r="I2248" s="234"/>
      <c r="J2248" s="185"/>
      <c r="K2248" s="215"/>
    </row>
    <row r="2249" spans="1:12" ht="28.8" x14ac:dyDescent="0.3">
      <c r="A2249" s="241">
        <f>IF(B2249="","",COUNTA($B$8:B2249))</f>
        <v>2120</v>
      </c>
      <c r="B2249" s="153" t="s">
        <v>9708</v>
      </c>
      <c r="C2249" s="126" t="s">
        <v>1988</v>
      </c>
      <c r="D2249" s="47" t="s">
        <v>8790</v>
      </c>
      <c r="E2249" s="63" t="s">
        <v>8787</v>
      </c>
      <c r="F2249" s="82" t="s">
        <v>6474</v>
      </c>
      <c r="G2249" s="189" t="s">
        <v>3689</v>
      </c>
      <c r="H2249" s="187"/>
      <c r="I2249" s="234"/>
      <c r="J2249" s="185"/>
      <c r="K2249" s="215"/>
    </row>
    <row r="2250" spans="1:12" x14ac:dyDescent="0.3">
      <c r="A2250" s="241">
        <f>IF(B2250="","",COUNTA($B$8:B2250))</f>
        <v>2121</v>
      </c>
      <c r="B2250" s="153" t="s">
        <v>9708</v>
      </c>
      <c r="C2250" s="126" t="s">
        <v>1989</v>
      </c>
      <c r="D2250" s="47" t="s">
        <v>6481</v>
      </c>
      <c r="E2250" s="63" t="s">
        <v>6480</v>
      </c>
      <c r="F2250" s="82" t="s">
        <v>4857</v>
      </c>
      <c r="G2250" s="187"/>
      <c r="H2250" s="187"/>
      <c r="I2250" s="234"/>
      <c r="J2250" s="185"/>
      <c r="K2250" s="215"/>
    </row>
    <row r="2251" spans="1:12" ht="28.8" x14ac:dyDescent="0.3">
      <c r="A2251" s="241"/>
      <c r="B2251" s="153" t="s">
        <v>9708</v>
      </c>
      <c r="C2251" s="126" t="s">
        <v>10047</v>
      </c>
      <c r="D2251" s="47" t="s">
        <v>10012</v>
      </c>
      <c r="E2251" s="63" t="s">
        <v>10011</v>
      </c>
      <c r="F2251" s="82" t="s">
        <v>10013</v>
      </c>
      <c r="G2251" s="189" t="s">
        <v>3689</v>
      </c>
      <c r="H2251" s="187"/>
      <c r="I2251" s="234" t="s">
        <v>6726</v>
      </c>
      <c r="J2251" s="185" t="s">
        <v>3929</v>
      </c>
      <c r="K2251" s="215"/>
      <c r="L2251" s="107">
        <v>1213</v>
      </c>
    </row>
    <row r="2252" spans="1:12" ht="28.8" x14ac:dyDescent="0.3">
      <c r="A2252" s="241"/>
      <c r="B2252" s="153" t="s">
        <v>9708</v>
      </c>
      <c r="C2252" s="126" t="s">
        <v>10048</v>
      </c>
      <c r="D2252" s="47" t="s">
        <v>10015</v>
      </c>
      <c r="E2252" s="63" t="s">
        <v>10014</v>
      </c>
      <c r="F2252" s="82" t="s">
        <v>10013</v>
      </c>
      <c r="G2252" s="189" t="s">
        <v>3689</v>
      </c>
      <c r="H2252" s="187"/>
      <c r="I2252" s="234" t="s">
        <v>6726</v>
      </c>
      <c r="J2252" s="185" t="s">
        <v>3929</v>
      </c>
      <c r="K2252" s="215"/>
      <c r="L2252" s="107">
        <v>1213</v>
      </c>
    </row>
    <row r="2253" spans="1:12" ht="28.8" x14ac:dyDescent="0.3">
      <c r="A2253" s="241" t="str">
        <f>IF(B2253="","",COUNTA($B$8:B2253))</f>
        <v/>
      </c>
      <c r="B2253" s="252"/>
      <c r="C2253" s="137" t="s">
        <v>1990</v>
      </c>
      <c r="D2253" s="116" t="s">
        <v>8595</v>
      </c>
      <c r="E2253" s="61"/>
      <c r="F2253" s="83"/>
      <c r="G2253" s="186"/>
      <c r="H2253" s="186"/>
      <c r="I2253" s="186"/>
      <c r="J2253" s="186"/>
      <c r="K2253" s="186"/>
      <c r="L2253" s="157"/>
    </row>
    <row r="2254" spans="1:12" ht="28.8" x14ac:dyDescent="0.3">
      <c r="A2254" s="241">
        <f>IF(B2254="","",COUNTA($B$8:B2254))</f>
        <v>2124</v>
      </c>
      <c r="B2254" s="153" t="s">
        <v>9708</v>
      </c>
      <c r="C2254" s="126" t="s">
        <v>1991</v>
      </c>
      <c r="D2254" s="47" t="s">
        <v>6482</v>
      </c>
      <c r="E2254" s="63" t="s">
        <v>5664</v>
      </c>
      <c r="F2254" s="82" t="s">
        <v>4400</v>
      </c>
      <c r="G2254" s="187"/>
      <c r="H2254" s="187"/>
      <c r="I2254" s="234"/>
      <c r="J2254" s="172"/>
      <c r="K2254" s="215"/>
    </row>
    <row r="2255" spans="1:12" ht="40.799999999999997" x14ac:dyDescent="0.3">
      <c r="A2255" s="241">
        <f>IF(B2255="","",COUNTA($B$8:B2255))</f>
        <v>2125</v>
      </c>
      <c r="B2255" s="153" t="s">
        <v>9708</v>
      </c>
      <c r="C2255" s="126" t="s">
        <v>1992</v>
      </c>
      <c r="D2255" s="47" t="s">
        <v>6486</v>
      </c>
      <c r="E2255" s="63" t="s">
        <v>6483</v>
      </c>
      <c r="F2255" s="82" t="s">
        <v>6484</v>
      </c>
      <c r="G2255" s="187"/>
      <c r="H2255" s="187"/>
      <c r="I2255" s="234"/>
      <c r="J2255" s="185" t="s">
        <v>9338</v>
      </c>
      <c r="K2255" s="215"/>
      <c r="L2255" s="107" t="s">
        <v>6485</v>
      </c>
    </row>
    <row r="2256" spans="1:12" x14ac:dyDescent="0.3">
      <c r="A2256" s="241">
        <f>IF(B2256="","",COUNTA($B$8:B2256))</f>
        <v>2126</v>
      </c>
      <c r="B2256" s="153" t="s">
        <v>9708</v>
      </c>
      <c r="C2256" s="126" t="s">
        <v>1993</v>
      </c>
      <c r="D2256" s="47" t="s">
        <v>6487</v>
      </c>
      <c r="E2256" s="63" t="s">
        <v>4394</v>
      </c>
      <c r="F2256" s="82" t="s">
        <v>4395</v>
      </c>
      <c r="G2256" s="187"/>
      <c r="H2256" s="187"/>
      <c r="I2256" s="234"/>
      <c r="J2256" s="185" t="s">
        <v>9338</v>
      </c>
      <c r="K2256" s="215"/>
    </row>
    <row r="2257" spans="1:12" x14ac:dyDescent="0.3">
      <c r="A2257" s="241">
        <f>IF(B2257="","",COUNTA($B$8:B2257))</f>
        <v>2127</v>
      </c>
      <c r="B2257" s="153" t="s">
        <v>9708</v>
      </c>
      <c r="C2257" s="126" t="s">
        <v>1994</v>
      </c>
      <c r="D2257" s="47" t="s">
        <v>6824</v>
      </c>
      <c r="E2257" s="63" t="s">
        <v>4394</v>
      </c>
      <c r="F2257" s="82" t="s">
        <v>4395</v>
      </c>
      <c r="G2257" s="187"/>
      <c r="H2257" s="187"/>
      <c r="I2257" s="234"/>
      <c r="J2257" s="185" t="s">
        <v>9338</v>
      </c>
      <c r="K2257" s="215"/>
    </row>
    <row r="2258" spans="1:12" x14ac:dyDescent="0.3">
      <c r="A2258" s="241">
        <f>IF(B2258="","",COUNTA($B$8:B2258))</f>
        <v>2128</v>
      </c>
      <c r="B2258" s="153" t="s">
        <v>9708</v>
      </c>
      <c r="C2258" s="126" t="s">
        <v>1995</v>
      </c>
      <c r="D2258" s="47" t="s">
        <v>6825</v>
      </c>
      <c r="E2258" s="63" t="s">
        <v>4394</v>
      </c>
      <c r="F2258" s="82" t="s">
        <v>4395</v>
      </c>
      <c r="G2258" s="187"/>
      <c r="H2258" s="187"/>
      <c r="I2258" s="234"/>
      <c r="J2258" s="185" t="s">
        <v>9338</v>
      </c>
      <c r="K2258" s="215"/>
    </row>
    <row r="2259" spans="1:12" x14ac:dyDescent="0.3">
      <c r="A2259" s="241">
        <f>IF(B2259="","",COUNTA($B$8:B2259))</f>
        <v>2129</v>
      </c>
      <c r="B2259" s="153" t="s">
        <v>9708</v>
      </c>
      <c r="C2259" s="126" t="s">
        <v>1996</v>
      </c>
      <c r="D2259" s="47" t="s">
        <v>6489</v>
      </c>
      <c r="E2259" s="63" t="s">
        <v>6490</v>
      </c>
      <c r="F2259" s="82" t="s">
        <v>6488</v>
      </c>
      <c r="G2259" s="187" t="s">
        <v>3689</v>
      </c>
      <c r="H2259" s="187"/>
      <c r="I2259" s="234"/>
      <c r="J2259" s="185" t="s">
        <v>9338</v>
      </c>
      <c r="K2259" s="215"/>
      <c r="L2259" s="107">
        <v>1061</v>
      </c>
    </row>
    <row r="2260" spans="1:12" x14ac:dyDescent="0.3">
      <c r="A2260" s="241">
        <f>IF(B2260="","",COUNTA($B$8:B2260))</f>
        <v>2130</v>
      </c>
      <c r="B2260" s="153" t="s">
        <v>9708</v>
      </c>
      <c r="C2260" s="126" t="s">
        <v>1997</v>
      </c>
      <c r="D2260" s="47" t="s">
        <v>6491</v>
      </c>
      <c r="E2260" s="63" t="s">
        <v>6490</v>
      </c>
      <c r="F2260" s="82" t="s">
        <v>6488</v>
      </c>
      <c r="G2260" s="187" t="s">
        <v>3689</v>
      </c>
      <c r="H2260" s="187"/>
      <c r="I2260" s="234"/>
      <c r="J2260" s="172"/>
      <c r="K2260" s="215"/>
      <c r="L2260" s="107">
        <v>1061</v>
      </c>
    </row>
    <row r="2261" spans="1:12" ht="24" x14ac:dyDescent="0.3">
      <c r="A2261" s="241">
        <f>IF(B2261="","",COUNTA($B$8:B2261))</f>
        <v>2131</v>
      </c>
      <c r="B2261" s="153" t="s">
        <v>9708</v>
      </c>
      <c r="C2261" s="126" t="s">
        <v>1998</v>
      </c>
      <c r="D2261" s="47" t="s">
        <v>6492</v>
      </c>
      <c r="E2261" s="63" t="s">
        <v>6493</v>
      </c>
      <c r="F2261" s="82" t="s">
        <v>5478</v>
      </c>
      <c r="G2261" s="187"/>
      <c r="H2261" s="187"/>
      <c r="I2261" s="234"/>
      <c r="J2261" s="172"/>
      <c r="K2261" s="215"/>
    </row>
    <row r="2262" spans="1:12" ht="24" x14ac:dyDescent="0.3">
      <c r="A2262" s="241">
        <f>IF(B2262="","",COUNTA($B$8:B2262))</f>
        <v>2132</v>
      </c>
      <c r="B2262" s="153" t="s">
        <v>9708</v>
      </c>
      <c r="C2262" s="126" t="s">
        <v>1999</v>
      </c>
      <c r="D2262" s="47" t="s">
        <v>6496</v>
      </c>
      <c r="E2262" s="63" t="s">
        <v>6494</v>
      </c>
      <c r="F2262" s="82" t="s">
        <v>5478</v>
      </c>
      <c r="G2262" s="187"/>
      <c r="H2262" s="187"/>
      <c r="I2262" s="234"/>
      <c r="J2262" s="172"/>
      <c r="K2262" s="215"/>
    </row>
    <row r="2263" spans="1:12" ht="24" x14ac:dyDescent="0.3">
      <c r="A2263" s="241">
        <f>IF(B2263="","",COUNTA($B$8:B2263))</f>
        <v>2133</v>
      </c>
      <c r="B2263" s="153" t="s">
        <v>9708</v>
      </c>
      <c r="C2263" s="126" t="s">
        <v>2000</v>
      </c>
      <c r="D2263" s="47" t="s">
        <v>6497</v>
      </c>
      <c r="E2263" s="63" t="s">
        <v>6495</v>
      </c>
      <c r="F2263" s="82" t="s">
        <v>5478</v>
      </c>
      <c r="G2263" s="187"/>
      <c r="H2263" s="187"/>
      <c r="I2263" s="234"/>
      <c r="J2263" s="172"/>
      <c r="K2263" s="215"/>
    </row>
    <row r="2264" spans="1:12" ht="15.6" x14ac:dyDescent="0.3">
      <c r="A2264" s="241">
        <f>IF(B2264="","",COUNTA($B$8:B2264))</f>
        <v>2134</v>
      </c>
      <c r="B2264" s="153" t="s">
        <v>9708</v>
      </c>
      <c r="C2264" s="126" t="s">
        <v>2001</v>
      </c>
      <c r="D2264" s="47" t="s">
        <v>6498</v>
      </c>
      <c r="E2264" s="63" t="s">
        <v>5654</v>
      </c>
      <c r="F2264" s="82" t="s">
        <v>5478</v>
      </c>
      <c r="G2264" s="189" t="s">
        <v>3689</v>
      </c>
      <c r="H2264" s="187"/>
      <c r="I2264" s="234"/>
      <c r="J2264" s="172"/>
      <c r="K2264" s="215"/>
    </row>
    <row r="2265" spans="1:12" x14ac:dyDescent="0.3">
      <c r="A2265" s="241">
        <f>IF(B2265="","",COUNTA($B$8:B2265))</f>
        <v>2135</v>
      </c>
      <c r="B2265" s="153" t="s">
        <v>9708</v>
      </c>
      <c r="C2265" s="126" t="s">
        <v>2002</v>
      </c>
      <c r="D2265" s="47" t="s">
        <v>6499</v>
      </c>
      <c r="E2265" s="63" t="s">
        <v>5654</v>
      </c>
      <c r="F2265" s="82" t="s">
        <v>5478</v>
      </c>
      <c r="G2265" s="187"/>
      <c r="H2265" s="187"/>
      <c r="I2265" s="234"/>
      <c r="J2265" s="172"/>
      <c r="K2265" s="215"/>
    </row>
    <row r="2266" spans="1:12" ht="24" x14ac:dyDescent="0.3">
      <c r="A2266" s="241"/>
      <c r="B2266" s="153" t="s">
        <v>9708</v>
      </c>
      <c r="C2266" s="126" t="s">
        <v>9982</v>
      </c>
      <c r="D2266" s="47" t="s">
        <v>9964</v>
      </c>
      <c r="E2266" s="63" t="s">
        <v>9974</v>
      </c>
      <c r="F2266" s="82" t="s">
        <v>9973</v>
      </c>
      <c r="G2266" s="187"/>
      <c r="H2266" s="187"/>
      <c r="I2266" s="234"/>
      <c r="J2266" s="185" t="s">
        <v>9338</v>
      </c>
      <c r="K2266" s="215"/>
      <c r="L2266" s="107">
        <v>1211</v>
      </c>
    </row>
    <row r="2267" spans="1:12" ht="28.8" x14ac:dyDescent="0.3">
      <c r="A2267" s="241">
        <f>IF(B2267="","",COUNTA($B$8:B2267))</f>
        <v>2137</v>
      </c>
      <c r="B2267" s="153" t="s">
        <v>9708</v>
      </c>
      <c r="C2267" s="126" t="s">
        <v>2003</v>
      </c>
      <c r="D2267" s="47" t="s">
        <v>6501</v>
      </c>
      <c r="E2267" s="63" t="s">
        <v>6500</v>
      </c>
      <c r="F2267" s="82" t="s">
        <v>5478</v>
      </c>
      <c r="G2267" s="189" t="s">
        <v>3689</v>
      </c>
      <c r="H2267" s="187"/>
      <c r="I2267" s="234"/>
      <c r="J2267" s="185"/>
      <c r="K2267" s="215"/>
      <c r="L2267" s="107">
        <v>1121</v>
      </c>
    </row>
    <row r="2268" spans="1:12" ht="71.400000000000006" x14ac:dyDescent="0.3">
      <c r="A2268" s="241">
        <f>IF(B2268="","",COUNTA($B$8:B2268))</f>
        <v>2138</v>
      </c>
      <c r="B2268" s="153" t="s">
        <v>9708</v>
      </c>
      <c r="C2268" s="126" t="s">
        <v>3814</v>
      </c>
      <c r="D2268" s="47" t="s">
        <v>6503</v>
      </c>
      <c r="E2268" s="63" t="s">
        <v>6502</v>
      </c>
      <c r="F2268" s="82" t="s">
        <v>6504</v>
      </c>
      <c r="G2268" s="189" t="s">
        <v>3689</v>
      </c>
      <c r="H2268" s="187"/>
      <c r="I2268" s="234"/>
      <c r="J2268" s="172"/>
      <c r="K2268" s="215"/>
    </row>
    <row r="2269" spans="1:12" ht="71.400000000000006" x14ac:dyDescent="0.3">
      <c r="A2269" s="241">
        <f>IF(B2269="","",COUNTA($B$8:B2269))</f>
        <v>2139</v>
      </c>
      <c r="B2269" s="153" t="s">
        <v>9708</v>
      </c>
      <c r="C2269" s="126" t="s">
        <v>3813</v>
      </c>
      <c r="D2269" s="47" t="s">
        <v>6506</v>
      </c>
      <c r="E2269" s="63" t="s">
        <v>6505</v>
      </c>
      <c r="F2269" s="82" t="s">
        <v>6504</v>
      </c>
      <c r="G2269" s="189" t="s">
        <v>3689</v>
      </c>
      <c r="H2269" s="187"/>
      <c r="I2269" s="234"/>
      <c r="J2269" s="185" t="s">
        <v>9556</v>
      </c>
      <c r="K2269" s="215"/>
      <c r="L2269" s="107" t="s">
        <v>10153</v>
      </c>
    </row>
    <row r="2270" spans="1:12" ht="28.8" x14ac:dyDescent="0.3">
      <c r="A2270" s="241">
        <f>IF(B2270="","",COUNTA($B$8:B2270))</f>
        <v>2140</v>
      </c>
      <c r="B2270" s="153" t="s">
        <v>9708</v>
      </c>
      <c r="C2270" s="126" t="s">
        <v>3812</v>
      </c>
      <c r="D2270" s="47" t="s">
        <v>8114</v>
      </c>
      <c r="E2270" s="63" t="s">
        <v>7755</v>
      </c>
      <c r="F2270" s="82" t="s">
        <v>8112</v>
      </c>
      <c r="G2270" s="189" t="s">
        <v>3689</v>
      </c>
      <c r="H2270" s="187"/>
      <c r="I2270" s="234"/>
      <c r="J2270" s="185" t="s">
        <v>9338</v>
      </c>
      <c r="K2270" s="215"/>
      <c r="L2270" s="46" t="s">
        <v>8113</v>
      </c>
    </row>
    <row r="2271" spans="1:12" ht="28.8" x14ac:dyDescent="0.3">
      <c r="A2271" s="241">
        <f>IF(B2271="","",COUNTA($B$8:B2271))</f>
        <v>2141</v>
      </c>
      <c r="B2271" s="153" t="s">
        <v>9708</v>
      </c>
      <c r="C2271" s="126" t="s">
        <v>7419</v>
      </c>
      <c r="D2271" s="47" t="s">
        <v>8621</v>
      </c>
      <c r="E2271" s="63" t="s">
        <v>6507</v>
      </c>
      <c r="F2271" s="82" t="s">
        <v>4400</v>
      </c>
      <c r="G2271" s="189" t="s">
        <v>3689</v>
      </c>
      <c r="H2271" s="189" t="s">
        <v>9695</v>
      </c>
      <c r="I2271" s="234"/>
      <c r="J2271" s="172"/>
      <c r="K2271" s="215"/>
      <c r="L2271" s="107" t="s">
        <v>3624</v>
      </c>
    </row>
    <row r="2272" spans="1:12" ht="28.8" x14ac:dyDescent="0.3">
      <c r="A2272" s="241">
        <f>IF(B2272="","",COUNTA($B$8:B2272))</f>
        <v>2142</v>
      </c>
      <c r="B2272" s="153" t="s">
        <v>9708</v>
      </c>
      <c r="C2272" s="126" t="s">
        <v>7420</v>
      </c>
      <c r="D2272" s="47" t="s">
        <v>8622</v>
      </c>
      <c r="E2272" s="63" t="s">
        <v>6514</v>
      </c>
      <c r="F2272" s="82" t="s">
        <v>4400</v>
      </c>
      <c r="G2272" s="189" t="s">
        <v>3689</v>
      </c>
      <c r="H2272" s="189" t="s">
        <v>9695</v>
      </c>
      <c r="I2272" s="234"/>
      <c r="J2272" s="172"/>
      <c r="K2272" s="215"/>
      <c r="L2272" s="107" t="s">
        <v>3624</v>
      </c>
    </row>
    <row r="2273" spans="1:12" ht="28.8" x14ac:dyDescent="0.3">
      <c r="A2273" s="241">
        <f>IF(B2273="","",COUNTA($B$8:B2273))</f>
        <v>2143</v>
      </c>
      <c r="B2273" s="153" t="s">
        <v>9708</v>
      </c>
      <c r="C2273" s="126" t="s">
        <v>7421</v>
      </c>
      <c r="D2273" s="47" t="s">
        <v>8623</v>
      </c>
      <c r="E2273" s="63" t="s">
        <v>6515</v>
      </c>
      <c r="F2273" s="82" t="s">
        <v>4400</v>
      </c>
      <c r="G2273" s="189" t="s">
        <v>3689</v>
      </c>
      <c r="H2273" s="189" t="s">
        <v>9695</v>
      </c>
      <c r="I2273" s="234"/>
      <c r="J2273" s="172"/>
      <c r="K2273" s="215"/>
      <c r="L2273" s="107" t="s">
        <v>3624</v>
      </c>
    </row>
    <row r="2274" spans="1:12" ht="28.8" x14ac:dyDescent="0.3">
      <c r="A2274" s="241">
        <f>IF(B2274="","",COUNTA($B$8:B2274))</f>
        <v>2144</v>
      </c>
      <c r="B2274" s="153" t="s">
        <v>9708</v>
      </c>
      <c r="C2274" s="126" t="s">
        <v>9380</v>
      </c>
      <c r="D2274" s="47" t="s">
        <v>9287</v>
      </c>
      <c r="E2274" s="63" t="s">
        <v>9288</v>
      </c>
      <c r="F2274" s="82" t="s">
        <v>6078</v>
      </c>
      <c r="G2274" s="189" t="s">
        <v>3689</v>
      </c>
      <c r="H2274" s="189" t="s">
        <v>9695</v>
      </c>
      <c r="I2274" s="234"/>
      <c r="J2274" s="172"/>
      <c r="K2274" s="215"/>
      <c r="L2274" s="107">
        <v>1163</v>
      </c>
    </row>
    <row r="2275" spans="1:12" ht="28.8" x14ac:dyDescent="0.3">
      <c r="A2275" s="241">
        <f>IF(B2275="","",COUNTA($B$8:B2275))</f>
        <v>2145</v>
      </c>
      <c r="B2275" s="153" t="s">
        <v>9708</v>
      </c>
      <c r="C2275" s="126" t="s">
        <v>9572</v>
      </c>
      <c r="D2275" s="47" t="s">
        <v>9533</v>
      </c>
      <c r="E2275" s="63" t="s">
        <v>6515</v>
      </c>
      <c r="F2275" s="82" t="s">
        <v>6078</v>
      </c>
      <c r="G2275" s="189" t="s">
        <v>3689</v>
      </c>
      <c r="H2275" s="189" t="s">
        <v>9695</v>
      </c>
      <c r="I2275" s="234"/>
      <c r="J2275" s="172"/>
      <c r="K2275" s="215"/>
      <c r="L2275" s="107">
        <v>1180</v>
      </c>
    </row>
    <row r="2276" spans="1:12" ht="28.8" x14ac:dyDescent="0.3">
      <c r="A2276" s="241">
        <f>IF(B2276="","",COUNTA($B$8:B2276))</f>
        <v>2146</v>
      </c>
      <c r="B2276" s="153" t="s">
        <v>9708</v>
      </c>
      <c r="C2276" s="126" t="s">
        <v>9573</v>
      </c>
      <c r="D2276" s="47" t="s">
        <v>9534</v>
      </c>
      <c r="E2276" s="63" t="s">
        <v>6514</v>
      </c>
      <c r="F2276" s="82" t="s">
        <v>6078</v>
      </c>
      <c r="G2276" s="189" t="s">
        <v>3689</v>
      </c>
      <c r="H2276" s="189" t="s">
        <v>9695</v>
      </c>
      <c r="I2276" s="234"/>
      <c r="J2276" s="172"/>
      <c r="K2276" s="215"/>
      <c r="L2276" s="107">
        <v>1180</v>
      </c>
    </row>
    <row r="2277" spans="1:12" ht="28.8" x14ac:dyDescent="0.3">
      <c r="A2277" s="241">
        <f>IF(B2277="","",COUNTA($B$8:B2277))</f>
        <v>2147</v>
      </c>
      <c r="B2277" s="153" t="s">
        <v>9708</v>
      </c>
      <c r="C2277" s="126" t="s">
        <v>9574</v>
      </c>
      <c r="D2277" s="47" t="s">
        <v>9829</v>
      </c>
      <c r="E2277" s="63" t="s">
        <v>6515</v>
      </c>
      <c r="F2277" s="82" t="s">
        <v>6078</v>
      </c>
      <c r="G2277" s="189" t="s">
        <v>3689</v>
      </c>
      <c r="H2277" s="189" t="s">
        <v>9695</v>
      </c>
      <c r="I2277" s="234"/>
      <c r="J2277" s="172"/>
      <c r="K2277" s="215"/>
      <c r="L2277" s="107" t="s">
        <v>9833</v>
      </c>
    </row>
    <row r="2278" spans="1:12" ht="28.8" x14ac:dyDescent="0.3">
      <c r="A2278" s="241">
        <f>IF(B2278="","",COUNTA($B$8:B2278))</f>
        <v>2148</v>
      </c>
      <c r="B2278" s="153" t="s">
        <v>9708</v>
      </c>
      <c r="C2278" s="126" t="s">
        <v>9575</v>
      </c>
      <c r="D2278" s="47" t="s">
        <v>9830</v>
      </c>
      <c r="E2278" s="63" t="s">
        <v>9509</v>
      </c>
      <c r="F2278" s="82" t="s">
        <v>6078</v>
      </c>
      <c r="G2278" s="189" t="s">
        <v>3689</v>
      </c>
      <c r="H2278" s="189" t="s">
        <v>9695</v>
      </c>
      <c r="I2278" s="234"/>
      <c r="J2278" s="172"/>
      <c r="K2278" s="215"/>
      <c r="L2278" s="107" t="s">
        <v>9833</v>
      </c>
    </row>
    <row r="2279" spans="1:12" ht="28.8" x14ac:dyDescent="0.3">
      <c r="A2279" s="241">
        <f>IF(B2279="","",COUNTA($B$8:B2279))</f>
        <v>2149</v>
      </c>
      <c r="B2279" s="153" t="s">
        <v>9708</v>
      </c>
      <c r="C2279" s="126" t="s">
        <v>9576</v>
      </c>
      <c r="D2279" s="47" t="s">
        <v>9831</v>
      </c>
      <c r="E2279" s="63" t="s">
        <v>6514</v>
      </c>
      <c r="F2279" s="82" t="s">
        <v>6078</v>
      </c>
      <c r="G2279" s="189" t="s">
        <v>3689</v>
      </c>
      <c r="H2279" s="189" t="s">
        <v>9695</v>
      </c>
      <c r="I2279" s="234"/>
      <c r="J2279" s="172"/>
      <c r="K2279" s="215"/>
      <c r="L2279" s="107" t="s">
        <v>9833</v>
      </c>
    </row>
    <row r="2280" spans="1:12" ht="28.8" x14ac:dyDescent="0.3">
      <c r="A2280" s="241">
        <f>IF(B2280="","",COUNTA($B$8:B2280))</f>
        <v>2150</v>
      </c>
      <c r="B2280" s="153" t="s">
        <v>9708</v>
      </c>
      <c r="C2280" s="126" t="s">
        <v>9577</v>
      </c>
      <c r="D2280" s="47" t="s">
        <v>9832</v>
      </c>
      <c r="E2280" s="63" t="s">
        <v>9510</v>
      </c>
      <c r="F2280" s="82" t="s">
        <v>6078</v>
      </c>
      <c r="G2280" s="189" t="s">
        <v>3689</v>
      </c>
      <c r="H2280" s="189" t="s">
        <v>9695</v>
      </c>
      <c r="I2280" s="234"/>
      <c r="J2280" s="172"/>
      <c r="K2280" s="215"/>
      <c r="L2280" s="107" t="s">
        <v>9833</v>
      </c>
    </row>
    <row r="2281" spans="1:12" ht="28.8" x14ac:dyDescent="0.3">
      <c r="A2281" s="241">
        <f>IF(B2281="","",COUNTA($B$8:B2281))</f>
        <v>2151</v>
      </c>
      <c r="B2281" s="153" t="s">
        <v>9708</v>
      </c>
      <c r="C2281" s="126" t="s">
        <v>9580</v>
      </c>
      <c r="D2281" s="151" t="s">
        <v>9535</v>
      </c>
      <c r="E2281" s="63" t="s">
        <v>9536</v>
      </c>
      <c r="F2281" s="82" t="s">
        <v>6078</v>
      </c>
      <c r="G2281" s="189" t="s">
        <v>3689</v>
      </c>
      <c r="H2281" s="189" t="s">
        <v>9695</v>
      </c>
      <c r="I2281" s="234"/>
      <c r="J2281" s="172"/>
      <c r="K2281" s="215"/>
      <c r="L2281" s="107">
        <v>1181</v>
      </c>
    </row>
    <row r="2282" spans="1:12" ht="28.8" x14ac:dyDescent="0.3">
      <c r="A2282" s="241">
        <f>IF(B2282="","",COUNTA($B$8:B2282))</f>
        <v>2152</v>
      </c>
      <c r="B2282" s="153" t="s">
        <v>9708</v>
      </c>
      <c r="C2282" s="126" t="s">
        <v>9581</v>
      </c>
      <c r="D2282" s="151" t="s">
        <v>9537</v>
      </c>
      <c r="E2282" s="63" t="s">
        <v>9509</v>
      </c>
      <c r="F2282" s="82" t="s">
        <v>6078</v>
      </c>
      <c r="G2282" s="189" t="s">
        <v>3689</v>
      </c>
      <c r="H2282" s="189" t="s">
        <v>9695</v>
      </c>
      <c r="I2282" s="234"/>
      <c r="J2282" s="172"/>
      <c r="K2282" s="215"/>
      <c r="L2282" s="107">
        <v>1181</v>
      </c>
    </row>
    <row r="2283" spans="1:12" ht="28.8" x14ac:dyDescent="0.3">
      <c r="A2283" s="241">
        <f>IF(B2283="","",COUNTA($B$8:B2283))</f>
        <v>2153</v>
      </c>
      <c r="B2283" s="153" t="s">
        <v>9708</v>
      </c>
      <c r="C2283" s="126" t="s">
        <v>9582</v>
      </c>
      <c r="D2283" s="151" t="s">
        <v>9538</v>
      </c>
      <c r="E2283" s="63" t="s">
        <v>7755</v>
      </c>
      <c r="F2283" s="82" t="s">
        <v>6078</v>
      </c>
      <c r="G2283" s="189" t="s">
        <v>3689</v>
      </c>
      <c r="H2283" s="189" t="s">
        <v>9695</v>
      </c>
      <c r="I2283" s="234"/>
      <c r="J2283" s="172"/>
      <c r="K2283" s="215"/>
      <c r="L2283" s="107">
        <v>1181</v>
      </c>
    </row>
    <row r="2284" spans="1:12" ht="24" x14ac:dyDescent="0.3">
      <c r="A2284" s="241"/>
      <c r="B2284" s="153" t="s">
        <v>9708</v>
      </c>
      <c r="C2284" s="126" t="s">
        <v>10233</v>
      </c>
      <c r="D2284" s="151" t="s">
        <v>10205</v>
      </c>
      <c r="E2284" s="63" t="s">
        <v>9509</v>
      </c>
      <c r="F2284" s="82" t="s">
        <v>10204</v>
      </c>
      <c r="G2284" s="189" t="s">
        <v>3689</v>
      </c>
      <c r="H2284" s="189" t="s">
        <v>9695</v>
      </c>
      <c r="I2284" s="234"/>
      <c r="J2284" s="172"/>
      <c r="K2284" s="215"/>
      <c r="L2284" s="107">
        <v>1223</v>
      </c>
    </row>
    <row r="2285" spans="1:12" ht="24" x14ac:dyDescent="0.3">
      <c r="A2285" s="241"/>
      <c r="B2285" s="153" t="s">
        <v>9708</v>
      </c>
      <c r="C2285" s="126" t="s">
        <v>10234</v>
      </c>
      <c r="D2285" s="151" t="s">
        <v>10206</v>
      </c>
      <c r="E2285" s="63" t="s">
        <v>7755</v>
      </c>
      <c r="F2285" s="82" t="s">
        <v>10204</v>
      </c>
      <c r="G2285" s="189" t="s">
        <v>3689</v>
      </c>
      <c r="H2285" s="189" t="s">
        <v>9695</v>
      </c>
      <c r="I2285" s="234"/>
      <c r="J2285" s="172"/>
      <c r="K2285" s="215"/>
      <c r="L2285" s="107">
        <v>1223</v>
      </c>
    </row>
    <row r="2286" spans="1:12" ht="24" x14ac:dyDescent="0.3">
      <c r="A2286" s="241">
        <f>IF(B2286="","",COUNTA($B$8:B2286))</f>
        <v>2156</v>
      </c>
      <c r="B2286" s="153" t="s">
        <v>9708</v>
      </c>
      <c r="C2286" s="126" t="s">
        <v>7418</v>
      </c>
      <c r="D2286" s="47" t="s">
        <v>6510</v>
      </c>
      <c r="E2286" s="63" t="s">
        <v>6518</v>
      </c>
      <c r="F2286" s="82" t="s">
        <v>6508</v>
      </c>
      <c r="G2286" s="189" t="s">
        <v>3689</v>
      </c>
      <c r="H2286" s="187"/>
      <c r="I2286" s="234"/>
      <c r="J2286" s="172"/>
      <c r="K2286" s="215"/>
    </row>
    <row r="2287" spans="1:12" ht="24" x14ac:dyDescent="0.3">
      <c r="A2287" s="241">
        <f>IF(B2287="","",COUNTA($B$8:B2287))</f>
        <v>2157</v>
      </c>
      <c r="B2287" s="153" t="s">
        <v>9708</v>
      </c>
      <c r="C2287" s="126" t="s">
        <v>7572</v>
      </c>
      <c r="D2287" s="47" t="s">
        <v>6509</v>
      </c>
      <c r="E2287" s="63" t="s">
        <v>6515</v>
      </c>
      <c r="F2287" s="82" t="s">
        <v>6508</v>
      </c>
      <c r="G2287" s="189" t="s">
        <v>3689</v>
      </c>
      <c r="H2287" s="187"/>
      <c r="I2287" s="234"/>
      <c r="J2287" s="172"/>
      <c r="K2287" s="215"/>
    </row>
    <row r="2288" spans="1:12" ht="24" x14ac:dyDescent="0.3">
      <c r="A2288" s="241">
        <f>IF(B2288="","",COUNTA($B$8:B2288))</f>
        <v>2158</v>
      </c>
      <c r="B2288" s="153" t="s">
        <v>9708</v>
      </c>
      <c r="C2288" s="126" t="s">
        <v>7573</v>
      </c>
      <c r="D2288" s="47" t="s">
        <v>6511</v>
      </c>
      <c r="E2288" s="63" t="s">
        <v>6516</v>
      </c>
      <c r="F2288" s="82" t="s">
        <v>6508</v>
      </c>
      <c r="G2288" s="189" t="s">
        <v>3689</v>
      </c>
      <c r="H2288" s="187"/>
      <c r="I2288" s="234"/>
      <c r="J2288" s="172"/>
      <c r="K2288" s="215"/>
    </row>
    <row r="2289" spans="1:12" ht="48" x14ac:dyDescent="0.3">
      <c r="A2289" s="241">
        <f>IF(B2289="","",COUNTA($B$8:B2289))</f>
        <v>2159</v>
      </c>
      <c r="B2289" s="153" t="s">
        <v>9708</v>
      </c>
      <c r="C2289" s="126" t="s">
        <v>2004</v>
      </c>
      <c r="D2289" s="47" t="s">
        <v>7571</v>
      </c>
      <c r="E2289" s="63" t="s">
        <v>6517</v>
      </c>
      <c r="F2289" s="82" t="s">
        <v>6544</v>
      </c>
      <c r="G2289" s="187"/>
      <c r="H2289" s="187"/>
      <c r="I2289" s="234"/>
      <c r="J2289" s="172"/>
      <c r="K2289" s="215"/>
    </row>
    <row r="2290" spans="1:12" ht="28.8" x14ac:dyDescent="0.3">
      <c r="A2290" s="241">
        <f>IF(B2290="","",COUNTA($B$8:B2290))</f>
        <v>2160</v>
      </c>
      <c r="B2290" s="153" t="s">
        <v>9708</v>
      </c>
      <c r="C2290" s="126" t="s">
        <v>3771</v>
      </c>
      <c r="D2290" s="47" t="s">
        <v>6512</v>
      </c>
      <c r="E2290" s="63" t="s">
        <v>6514</v>
      </c>
      <c r="F2290" s="82" t="s">
        <v>6508</v>
      </c>
      <c r="G2290" s="187"/>
      <c r="H2290" s="187"/>
      <c r="I2290" s="234"/>
      <c r="J2290" s="172"/>
      <c r="K2290" s="215"/>
    </row>
    <row r="2291" spans="1:12" ht="28.8" x14ac:dyDescent="0.3">
      <c r="A2291" s="241">
        <f>IF(B2291="","",COUNTA($B$8:B2291))</f>
        <v>2161</v>
      </c>
      <c r="B2291" s="153" t="s">
        <v>9708</v>
      </c>
      <c r="C2291" s="126" t="s">
        <v>2005</v>
      </c>
      <c r="D2291" s="47" t="s">
        <v>7570</v>
      </c>
      <c r="E2291" s="63" t="s">
        <v>7569</v>
      </c>
      <c r="F2291" s="82" t="s">
        <v>6508</v>
      </c>
      <c r="G2291" s="189" t="s">
        <v>3689</v>
      </c>
      <c r="H2291" s="187"/>
      <c r="I2291" s="234"/>
      <c r="J2291" s="172"/>
      <c r="K2291" s="215"/>
    </row>
    <row r="2292" spans="1:12" ht="24" x14ac:dyDescent="0.3">
      <c r="A2292" s="241">
        <f>IF(B2292="","",COUNTA($B$8:B2292))</f>
        <v>2162</v>
      </c>
      <c r="B2292" s="153" t="s">
        <v>9708</v>
      </c>
      <c r="C2292" s="126" t="s">
        <v>7568</v>
      </c>
      <c r="D2292" s="47" t="s">
        <v>6519</v>
      </c>
      <c r="E2292" s="63" t="s">
        <v>6513</v>
      </c>
      <c r="F2292" s="82" t="s">
        <v>4400</v>
      </c>
      <c r="G2292" s="189" t="s">
        <v>3689</v>
      </c>
      <c r="H2292" s="187"/>
      <c r="I2292" s="234"/>
      <c r="J2292" s="172"/>
      <c r="K2292" s="215"/>
    </row>
    <row r="2293" spans="1:12" ht="24" x14ac:dyDescent="0.3">
      <c r="A2293" s="241">
        <f>IF(B2293="","",COUNTA($B$8:B2293))</f>
        <v>2163</v>
      </c>
      <c r="B2293" s="153" t="s">
        <v>9708</v>
      </c>
      <c r="C2293" s="126" t="s">
        <v>7567</v>
      </c>
      <c r="D2293" s="47" t="s">
        <v>6521</v>
      </c>
      <c r="E2293" s="63" t="s">
        <v>6520</v>
      </c>
      <c r="F2293" s="82" t="s">
        <v>4400</v>
      </c>
      <c r="G2293" s="189" t="s">
        <v>3689</v>
      </c>
      <c r="H2293" s="187"/>
      <c r="I2293" s="234"/>
      <c r="J2293" s="172"/>
      <c r="K2293" s="215"/>
    </row>
    <row r="2294" spans="1:12" ht="24" x14ac:dyDescent="0.3">
      <c r="A2294" s="241">
        <f>IF(B2294="","",COUNTA($B$8:B2294))</f>
        <v>2164</v>
      </c>
      <c r="B2294" s="153" t="s">
        <v>9708</v>
      </c>
      <c r="C2294" s="126" t="s">
        <v>7422</v>
      </c>
      <c r="D2294" s="47" t="s">
        <v>6523</v>
      </c>
      <c r="E2294" s="63" t="s">
        <v>6522</v>
      </c>
      <c r="F2294" s="82" t="s">
        <v>4400</v>
      </c>
      <c r="G2294" s="189" t="s">
        <v>3689</v>
      </c>
      <c r="H2294" s="187"/>
      <c r="I2294" s="234"/>
      <c r="J2294" s="172"/>
      <c r="K2294" s="215"/>
    </row>
    <row r="2295" spans="1:12" x14ac:dyDescent="0.3">
      <c r="A2295" s="241">
        <f>IF(B2295="","",COUNTA($B$8:B2295))</f>
        <v>2165</v>
      </c>
      <c r="B2295" s="153" t="s">
        <v>9708</v>
      </c>
      <c r="C2295" s="126" t="s">
        <v>2006</v>
      </c>
      <c r="D2295" s="47" t="s">
        <v>6524</v>
      </c>
      <c r="E2295" s="63" t="s">
        <v>4561</v>
      </c>
      <c r="F2295" s="82" t="s">
        <v>4395</v>
      </c>
      <c r="G2295" s="187"/>
      <c r="H2295" s="187"/>
      <c r="I2295" s="234"/>
      <c r="J2295" s="172"/>
      <c r="K2295" s="215"/>
    </row>
    <row r="2296" spans="1:12" ht="28.8" x14ac:dyDescent="0.3">
      <c r="A2296" s="241">
        <f>IF(B2296="","",COUNTA($B$8:B2296))</f>
        <v>2166</v>
      </c>
      <c r="B2296" s="153" t="s">
        <v>9708</v>
      </c>
      <c r="C2296" s="126" t="s">
        <v>2007</v>
      </c>
      <c r="D2296" s="47" t="s">
        <v>6525</v>
      </c>
      <c r="E2296" s="63" t="s">
        <v>4561</v>
      </c>
      <c r="F2296" s="82" t="s">
        <v>4395</v>
      </c>
      <c r="G2296" s="187"/>
      <c r="H2296" s="187"/>
      <c r="I2296" s="234"/>
      <c r="J2296" s="172"/>
      <c r="K2296" s="215"/>
    </row>
    <row r="2297" spans="1:12" ht="28.8" x14ac:dyDescent="0.3">
      <c r="A2297" s="241">
        <f>IF(B2297="","",COUNTA($B$8:B2297))</f>
        <v>2167</v>
      </c>
      <c r="B2297" s="153" t="s">
        <v>9708</v>
      </c>
      <c r="C2297" s="126" t="s">
        <v>2008</v>
      </c>
      <c r="D2297" s="47" t="s">
        <v>6526</v>
      </c>
      <c r="E2297" s="63" t="s">
        <v>4561</v>
      </c>
      <c r="F2297" s="82" t="s">
        <v>4395</v>
      </c>
      <c r="G2297" s="187"/>
      <c r="H2297" s="187"/>
      <c r="I2297" s="234"/>
      <c r="J2297" s="172"/>
      <c r="K2297" s="215"/>
    </row>
    <row r="2298" spans="1:12" x14ac:dyDescent="0.3">
      <c r="A2298" s="241">
        <f>IF(B2298="","",COUNTA($B$8:B2298))</f>
        <v>2168</v>
      </c>
      <c r="B2298" s="153" t="s">
        <v>9708</v>
      </c>
      <c r="C2298" s="126" t="s">
        <v>2009</v>
      </c>
      <c r="D2298" s="47" t="s">
        <v>6826</v>
      </c>
      <c r="E2298" s="63" t="s">
        <v>4394</v>
      </c>
      <c r="F2298" s="82" t="s">
        <v>4395</v>
      </c>
      <c r="G2298" s="187"/>
      <c r="H2298" s="187"/>
      <c r="I2298" s="234"/>
      <c r="J2298" s="172"/>
      <c r="K2298" s="215"/>
    </row>
    <row r="2299" spans="1:12" x14ac:dyDescent="0.3">
      <c r="A2299" s="241">
        <f>IF(B2299="","",COUNTA($B$8:B2299))</f>
        <v>2169</v>
      </c>
      <c r="B2299" s="153" t="s">
        <v>9708</v>
      </c>
      <c r="C2299" s="126" t="s">
        <v>2010</v>
      </c>
      <c r="D2299" s="47" t="s">
        <v>6827</v>
      </c>
      <c r="E2299" s="63" t="s">
        <v>4394</v>
      </c>
      <c r="F2299" s="82" t="s">
        <v>4395</v>
      </c>
      <c r="G2299" s="187"/>
      <c r="H2299" s="187"/>
      <c r="I2299" s="234"/>
      <c r="J2299" s="172"/>
      <c r="K2299" s="215"/>
    </row>
    <row r="2300" spans="1:12" x14ac:dyDescent="0.3">
      <c r="A2300" s="241">
        <f>IF(B2300="","",COUNTA($B$8:B2300))</f>
        <v>2170</v>
      </c>
      <c r="B2300" s="153" t="s">
        <v>9708</v>
      </c>
      <c r="C2300" s="126" t="s">
        <v>2011</v>
      </c>
      <c r="D2300" s="47" t="s">
        <v>6828</v>
      </c>
      <c r="E2300" s="63" t="s">
        <v>4394</v>
      </c>
      <c r="F2300" s="82" t="s">
        <v>4395</v>
      </c>
      <c r="G2300" s="187"/>
      <c r="H2300" s="187"/>
      <c r="I2300" s="234"/>
      <c r="J2300" s="185"/>
      <c r="K2300" s="215"/>
      <c r="L2300" s="107">
        <v>1117</v>
      </c>
    </row>
    <row r="2301" spans="1:12" x14ac:dyDescent="0.3">
      <c r="A2301" s="241">
        <f>IF(B2301="","",COUNTA($B$8:B2301))</f>
        <v>2171</v>
      </c>
      <c r="B2301" s="153" t="s">
        <v>9708</v>
      </c>
      <c r="C2301" s="126" t="s">
        <v>9403</v>
      </c>
      <c r="D2301" s="47" t="s">
        <v>8462</v>
      </c>
      <c r="E2301" s="63" t="s">
        <v>4394</v>
      </c>
      <c r="F2301" s="82" t="s">
        <v>4395</v>
      </c>
      <c r="G2301" s="187"/>
      <c r="H2301" s="187"/>
      <c r="I2301" s="234"/>
      <c r="J2301" s="172"/>
      <c r="K2301" s="215"/>
      <c r="L2301" s="107">
        <v>1159</v>
      </c>
    </row>
    <row r="2302" spans="1:12" ht="20.399999999999999" x14ac:dyDescent="0.3">
      <c r="A2302" s="241">
        <f>IF(B2302="","",COUNTA($B$8:B2302))</f>
        <v>2172</v>
      </c>
      <c r="B2302" s="153" t="s">
        <v>9708</v>
      </c>
      <c r="C2302" s="126" t="s">
        <v>7423</v>
      </c>
      <c r="D2302" s="47" t="s">
        <v>6527</v>
      </c>
      <c r="E2302" s="63" t="s">
        <v>4394</v>
      </c>
      <c r="F2302" s="82" t="s">
        <v>4395</v>
      </c>
      <c r="G2302" s="187"/>
      <c r="H2302" s="187"/>
      <c r="I2302" s="234"/>
      <c r="J2302" s="185" t="s">
        <v>9556</v>
      </c>
      <c r="K2302" s="215"/>
      <c r="L2302" s="107" t="s">
        <v>10123</v>
      </c>
    </row>
    <row r="2303" spans="1:12" x14ac:dyDescent="0.3">
      <c r="A2303" s="241">
        <f>IF(B2303="","",COUNTA($B$8:B2303))</f>
        <v>2173</v>
      </c>
      <c r="B2303" s="153" t="s">
        <v>9708</v>
      </c>
      <c r="C2303" s="126" t="s">
        <v>2012</v>
      </c>
      <c r="D2303" s="47" t="s">
        <v>6528</v>
      </c>
      <c r="E2303" s="63" t="s">
        <v>4394</v>
      </c>
      <c r="F2303" s="82" t="s">
        <v>4395</v>
      </c>
      <c r="G2303" s="187"/>
      <c r="H2303" s="187"/>
      <c r="I2303" s="234"/>
      <c r="J2303" s="172"/>
      <c r="K2303" s="215"/>
    </row>
    <row r="2304" spans="1:12" ht="20.399999999999999" x14ac:dyDescent="0.3">
      <c r="A2304" s="241">
        <f>IF(B2304="","",COUNTA($B$8:B2304))</f>
        <v>2174</v>
      </c>
      <c r="B2304" s="153" t="s">
        <v>9708</v>
      </c>
      <c r="C2304" s="126" t="s">
        <v>2013</v>
      </c>
      <c r="D2304" s="47" t="s">
        <v>9161</v>
      </c>
      <c r="E2304" s="63" t="s">
        <v>8791</v>
      </c>
      <c r="F2304" s="82" t="s">
        <v>6543</v>
      </c>
      <c r="G2304" s="187"/>
      <c r="H2304" s="187"/>
      <c r="I2304" s="172" t="s">
        <v>9784</v>
      </c>
      <c r="J2304" s="172"/>
      <c r="K2304" s="215"/>
      <c r="L2304" s="107">
        <v>1161</v>
      </c>
    </row>
    <row r="2305" spans="1:12" ht="20.399999999999999" x14ac:dyDescent="0.3">
      <c r="A2305" s="241">
        <f>IF(B2305="","",COUNTA($B$8:B2305))</f>
        <v>2175</v>
      </c>
      <c r="B2305" s="153" t="s">
        <v>9708</v>
      </c>
      <c r="C2305" s="126" t="s">
        <v>2014</v>
      </c>
      <c r="D2305" s="47" t="s">
        <v>8792</v>
      </c>
      <c r="E2305" s="63" t="s">
        <v>8793</v>
      </c>
      <c r="F2305" s="82" t="s">
        <v>6543</v>
      </c>
      <c r="G2305" s="187"/>
      <c r="H2305" s="187"/>
      <c r="I2305" s="172" t="s">
        <v>9784</v>
      </c>
      <c r="J2305" s="172"/>
      <c r="K2305" s="215"/>
    </row>
    <row r="2306" spans="1:12" ht="20.399999999999999" x14ac:dyDescent="0.3">
      <c r="A2306" s="241">
        <f>IF(B2306="","",COUNTA($B$8:B2306))</f>
        <v>2176</v>
      </c>
      <c r="B2306" s="153" t="s">
        <v>9708</v>
      </c>
      <c r="C2306" s="126" t="s">
        <v>2015</v>
      </c>
      <c r="D2306" s="47" t="s">
        <v>8794</v>
      </c>
      <c r="E2306" s="63" t="s">
        <v>8793</v>
      </c>
      <c r="F2306" s="82" t="s">
        <v>6543</v>
      </c>
      <c r="G2306" s="187"/>
      <c r="H2306" s="187"/>
      <c r="I2306" s="172" t="s">
        <v>9784</v>
      </c>
      <c r="J2306" s="172"/>
      <c r="K2306" s="215"/>
    </row>
    <row r="2307" spans="1:12" ht="20.399999999999999" x14ac:dyDescent="0.3">
      <c r="A2307" s="241">
        <f>IF(B2307="","",COUNTA($B$8:B2307))</f>
        <v>2177</v>
      </c>
      <c r="B2307" s="153" t="s">
        <v>9708</v>
      </c>
      <c r="C2307" s="126" t="s">
        <v>2016</v>
      </c>
      <c r="D2307" s="47" t="s">
        <v>8795</v>
      </c>
      <c r="E2307" s="63" t="s">
        <v>6529</v>
      </c>
      <c r="F2307" s="82" t="s">
        <v>6543</v>
      </c>
      <c r="G2307" s="187"/>
      <c r="H2307" s="187"/>
      <c r="I2307" s="172" t="s">
        <v>9784</v>
      </c>
      <c r="J2307" s="185"/>
      <c r="K2307" s="215"/>
    </row>
    <row r="2308" spans="1:12" x14ac:dyDescent="0.3">
      <c r="A2308" s="241" t="str">
        <f>IF(B2308="","",COUNTA($B$8:B2308))</f>
        <v/>
      </c>
      <c r="B2308" s="252"/>
      <c r="C2308" s="136" t="s">
        <v>2017</v>
      </c>
      <c r="D2308" s="114" t="s">
        <v>2018</v>
      </c>
      <c r="E2308" s="61"/>
      <c r="F2308" s="83"/>
      <c r="G2308" s="186"/>
      <c r="H2308" s="186"/>
      <c r="I2308" s="186"/>
      <c r="J2308" s="186"/>
      <c r="K2308" s="186"/>
      <c r="L2308" s="157"/>
    </row>
    <row r="2309" spans="1:12" x14ac:dyDescent="0.3">
      <c r="A2309" s="241">
        <f>IF(B2309="","",COUNTA($B$8:B2309))</f>
        <v>2178</v>
      </c>
      <c r="B2309" s="153" t="s">
        <v>9708</v>
      </c>
      <c r="C2309" s="126" t="s">
        <v>2019</v>
      </c>
      <c r="D2309" s="47" t="s">
        <v>6530</v>
      </c>
      <c r="E2309" s="63" t="s">
        <v>4514</v>
      </c>
      <c r="F2309" s="82" t="s">
        <v>4395</v>
      </c>
      <c r="G2309" s="187"/>
      <c r="H2309" s="187"/>
      <c r="I2309" s="234"/>
      <c r="J2309" s="172"/>
      <c r="K2309" s="215"/>
    </row>
    <row r="2310" spans="1:12" x14ac:dyDescent="0.3">
      <c r="A2310" s="241">
        <f>IF(B2310="","",COUNTA($B$8:B2310))</f>
        <v>2179</v>
      </c>
      <c r="B2310" s="153" t="s">
        <v>9708</v>
      </c>
      <c r="C2310" s="126" t="s">
        <v>2020</v>
      </c>
      <c r="D2310" s="47" t="s">
        <v>6829</v>
      </c>
      <c r="E2310" s="63" t="s">
        <v>4514</v>
      </c>
      <c r="F2310" s="82" t="s">
        <v>4395</v>
      </c>
      <c r="G2310" s="187"/>
      <c r="H2310" s="187"/>
      <c r="I2310" s="234"/>
      <c r="J2310" s="185"/>
      <c r="K2310" s="215"/>
    </row>
    <row r="2311" spans="1:12" x14ac:dyDescent="0.3">
      <c r="A2311" s="241">
        <f>IF(B2311="","",COUNTA($B$8:B2311))</f>
        <v>2180</v>
      </c>
      <c r="B2311" s="153" t="s">
        <v>9708</v>
      </c>
      <c r="C2311" s="126" t="s">
        <v>2021</v>
      </c>
      <c r="D2311" s="47" t="s">
        <v>6830</v>
      </c>
      <c r="E2311" s="63" t="s">
        <v>4735</v>
      </c>
      <c r="F2311" s="82" t="s">
        <v>4400</v>
      </c>
      <c r="G2311" s="187"/>
      <c r="H2311" s="187"/>
      <c r="I2311" s="234"/>
      <c r="J2311" s="172"/>
      <c r="K2311" s="215"/>
    </row>
    <row r="2312" spans="1:12" ht="86.4" x14ac:dyDescent="0.3">
      <c r="A2312" s="241">
        <f>IF(B2312="","",COUNTA($B$8:B2312))</f>
        <v>2181</v>
      </c>
      <c r="B2312" s="153" t="s">
        <v>9708</v>
      </c>
      <c r="C2312" s="126" t="s">
        <v>2022</v>
      </c>
      <c r="D2312" s="47" t="s">
        <v>6831</v>
      </c>
      <c r="E2312" s="63" t="s">
        <v>4514</v>
      </c>
      <c r="F2312" s="82" t="s">
        <v>4395</v>
      </c>
      <c r="G2312" s="187"/>
      <c r="H2312" s="187"/>
      <c r="I2312" s="234"/>
      <c r="J2312" s="185" t="s">
        <v>9338</v>
      </c>
      <c r="K2312" s="215"/>
      <c r="L2312" s="107" t="s">
        <v>6832</v>
      </c>
    </row>
    <row r="2313" spans="1:12" ht="72" x14ac:dyDescent="0.3">
      <c r="A2313" s="241">
        <f>IF(B2313="","",COUNTA($B$8:B2313))</f>
        <v>2182</v>
      </c>
      <c r="B2313" s="153" t="s">
        <v>9708</v>
      </c>
      <c r="C2313" s="126" t="s">
        <v>3883</v>
      </c>
      <c r="D2313" s="47" t="s">
        <v>6531</v>
      </c>
      <c r="E2313" s="63" t="s">
        <v>5386</v>
      </c>
      <c r="F2313" s="82" t="s">
        <v>4395</v>
      </c>
      <c r="G2313" s="187"/>
      <c r="H2313" s="187"/>
      <c r="I2313" s="234"/>
      <c r="J2313" s="172"/>
      <c r="K2313" s="215"/>
      <c r="L2313" s="46">
        <v>1104</v>
      </c>
    </row>
    <row r="2314" spans="1:12" ht="24" x14ac:dyDescent="0.3">
      <c r="A2314" s="241">
        <f>IF(B2314="","",COUNTA($B$8:B2314))</f>
        <v>2183</v>
      </c>
      <c r="B2314" s="153" t="s">
        <v>9708</v>
      </c>
      <c r="C2314" s="126" t="s">
        <v>2023</v>
      </c>
      <c r="D2314" s="47" t="s">
        <v>6533</v>
      </c>
      <c r="E2314" s="63" t="s">
        <v>6532</v>
      </c>
      <c r="F2314" s="82" t="s">
        <v>4400</v>
      </c>
      <c r="G2314" s="189" t="s">
        <v>3689</v>
      </c>
      <c r="H2314" s="187"/>
      <c r="I2314" s="234"/>
      <c r="J2314" s="185"/>
      <c r="K2314" s="215"/>
    </row>
    <row r="2315" spans="1:12" x14ac:dyDescent="0.3">
      <c r="A2315" s="241">
        <f>IF(B2315="","",COUNTA($B$8:B2315))</f>
        <v>2184</v>
      </c>
      <c r="B2315" s="153" t="s">
        <v>9708</v>
      </c>
      <c r="C2315" s="126" t="s">
        <v>2024</v>
      </c>
      <c r="D2315" s="47" t="s">
        <v>6534</v>
      </c>
      <c r="E2315" s="63" t="s">
        <v>6535</v>
      </c>
      <c r="F2315" s="82" t="s">
        <v>4400</v>
      </c>
      <c r="G2315" s="187"/>
      <c r="H2315" s="187"/>
      <c r="I2315" s="234"/>
      <c r="J2315" s="185"/>
      <c r="K2315" s="215"/>
    </row>
    <row r="2316" spans="1:12" x14ac:dyDescent="0.3">
      <c r="A2316" s="241">
        <f>IF(B2316="","",COUNTA($B$8:B2316))</f>
        <v>2185</v>
      </c>
      <c r="B2316" s="153" t="s">
        <v>9708</v>
      </c>
      <c r="C2316" s="126" t="s">
        <v>2025</v>
      </c>
      <c r="D2316" s="47" t="s">
        <v>6536</v>
      </c>
      <c r="E2316" s="63" t="s">
        <v>6537</v>
      </c>
      <c r="F2316" s="82" t="s">
        <v>4400</v>
      </c>
      <c r="G2316" s="187"/>
      <c r="H2316" s="187"/>
      <c r="I2316" s="234"/>
      <c r="J2316" s="185"/>
      <c r="K2316" s="215"/>
    </row>
    <row r="2317" spans="1:12" ht="28.8" x14ac:dyDescent="0.3">
      <c r="A2317" s="241">
        <f>IF(B2317="","",COUNTA($B$8:B2317))</f>
        <v>2186</v>
      </c>
      <c r="B2317" s="153" t="s">
        <v>9708</v>
      </c>
      <c r="C2317" s="126" t="s">
        <v>2026</v>
      </c>
      <c r="D2317" s="47" t="s">
        <v>6538</v>
      </c>
      <c r="E2317" s="63" t="s">
        <v>6539</v>
      </c>
      <c r="F2317" s="82" t="s">
        <v>5112</v>
      </c>
      <c r="G2317" s="187"/>
      <c r="H2317" s="187"/>
      <c r="I2317" s="234"/>
      <c r="J2317" s="172"/>
      <c r="K2317" s="215"/>
    </row>
    <row r="2318" spans="1:12" x14ac:dyDescent="0.3">
      <c r="A2318" s="241">
        <f>IF(B2318="","",COUNTA($B$8:B2318))</f>
        <v>2187</v>
      </c>
      <c r="B2318" s="153" t="s">
        <v>9708</v>
      </c>
      <c r="C2318" s="126" t="s">
        <v>2027</v>
      </c>
      <c r="D2318" s="47" t="s">
        <v>6542</v>
      </c>
      <c r="E2318" s="63" t="s">
        <v>4551</v>
      </c>
      <c r="F2318" s="82" t="s">
        <v>5112</v>
      </c>
      <c r="G2318" s="187"/>
      <c r="H2318" s="187"/>
      <c r="I2318" s="234"/>
      <c r="J2318" s="185"/>
      <c r="K2318" s="215"/>
    </row>
    <row r="2319" spans="1:12" ht="20.399999999999999" x14ac:dyDescent="0.3">
      <c r="A2319" s="241">
        <f>IF(B2319="","",COUNTA($B$8:B2319))</f>
        <v>2188</v>
      </c>
      <c r="B2319" s="153" t="s">
        <v>9708</v>
      </c>
      <c r="C2319" s="126" t="s">
        <v>2028</v>
      </c>
      <c r="D2319" s="47" t="s">
        <v>6540</v>
      </c>
      <c r="E2319" s="63" t="s">
        <v>4551</v>
      </c>
      <c r="F2319" s="82" t="s">
        <v>5112</v>
      </c>
      <c r="G2319" s="187"/>
      <c r="H2319" s="187"/>
      <c r="I2319" s="234"/>
      <c r="J2319" s="185"/>
      <c r="K2319" s="215"/>
      <c r="L2319" s="107" t="s">
        <v>9813</v>
      </c>
    </row>
    <row r="2320" spans="1:12" x14ac:dyDescent="0.3">
      <c r="A2320" s="241">
        <f>IF(B2320="","",COUNTA($B$8:B2320))</f>
        <v>2189</v>
      </c>
      <c r="B2320" s="153" t="s">
        <v>9708</v>
      </c>
      <c r="C2320" s="126" t="s">
        <v>2029</v>
      </c>
      <c r="D2320" s="47" t="s">
        <v>6541</v>
      </c>
      <c r="E2320" s="63" t="s">
        <v>4551</v>
      </c>
      <c r="F2320" s="82" t="s">
        <v>5112</v>
      </c>
      <c r="G2320" s="187"/>
      <c r="H2320" s="187"/>
      <c r="I2320" s="234"/>
      <c r="J2320" s="185" t="s">
        <v>9338</v>
      </c>
      <c r="K2320" s="215"/>
    </row>
    <row r="2321" spans="1:12" x14ac:dyDescent="0.3">
      <c r="A2321" s="241">
        <f>IF(B2321="","",COUNTA($B$8:B2321))</f>
        <v>2190</v>
      </c>
      <c r="B2321" s="153" t="s">
        <v>9708</v>
      </c>
      <c r="C2321" s="126" t="s">
        <v>9551</v>
      </c>
      <c r="D2321" s="47" t="s">
        <v>9499</v>
      </c>
      <c r="E2321" s="63" t="s">
        <v>5386</v>
      </c>
      <c r="F2321" s="82" t="s">
        <v>5112</v>
      </c>
      <c r="G2321" s="187"/>
      <c r="H2321" s="187"/>
      <c r="I2321" s="234"/>
      <c r="J2321" s="185"/>
      <c r="K2321" s="215"/>
      <c r="L2321" s="107">
        <v>1178</v>
      </c>
    </row>
    <row r="2322" spans="1:12" x14ac:dyDescent="0.3">
      <c r="A2322" s="241" t="str">
        <f>IF(B2322="","",COUNTA($B$8:B2322))</f>
        <v/>
      </c>
      <c r="B2322" s="252"/>
      <c r="C2322" s="136" t="s">
        <v>2030</v>
      </c>
      <c r="D2322" s="114" t="s">
        <v>2031</v>
      </c>
      <c r="E2322" s="61"/>
      <c r="F2322" s="83"/>
      <c r="G2322" s="186"/>
      <c r="H2322" s="186"/>
      <c r="I2322" s="186"/>
      <c r="J2322" s="186"/>
      <c r="K2322" s="186"/>
      <c r="L2322" s="157"/>
    </row>
    <row r="2323" spans="1:12" ht="15.6" x14ac:dyDescent="0.3">
      <c r="A2323" s="241">
        <f>IF(B2323="","",COUNTA($B$8:B2323))</f>
        <v>2191</v>
      </c>
      <c r="B2323" s="153" t="s">
        <v>9708</v>
      </c>
      <c r="C2323" s="126" t="s">
        <v>2032</v>
      </c>
      <c r="D2323" s="47" t="s">
        <v>2033</v>
      </c>
      <c r="E2323" s="63" t="s">
        <v>6545</v>
      </c>
      <c r="F2323" s="82" t="s">
        <v>6021</v>
      </c>
      <c r="G2323" s="189" t="s">
        <v>3689</v>
      </c>
      <c r="H2323" s="187"/>
      <c r="I2323" s="234"/>
      <c r="J2323" s="172"/>
      <c r="K2323" s="215"/>
    </row>
    <row r="2324" spans="1:12" ht="15.6" x14ac:dyDescent="0.3">
      <c r="A2324" s="241">
        <f>IF(B2324="","",COUNTA($B$8:B2324))</f>
        <v>2192</v>
      </c>
      <c r="B2324" s="153" t="s">
        <v>9708</v>
      </c>
      <c r="C2324" s="126" t="s">
        <v>2034</v>
      </c>
      <c r="D2324" s="47" t="s">
        <v>9621</v>
      </c>
      <c r="G2324" s="189" t="s">
        <v>3689</v>
      </c>
      <c r="H2324" s="187"/>
      <c r="I2324" s="234"/>
      <c r="J2324" s="172"/>
      <c r="K2324" s="215"/>
    </row>
    <row r="2325" spans="1:12" ht="28.8" x14ac:dyDescent="0.3">
      <c r="A2325" s="241">
        <f>IF(B2325="","",COUNTA($B$8:B2325))</f>
        <v>2193</v>
      </c>
      <c r="B2325" s="153" t="s">
        <v>9708</v>
      </c>
      <c r="C2325" s="126" t="s">
        <v>2035</v>
      </c>
      <c r="D2325" s="47" t="s">
        <v>6833</v>
      </c>
      <c r="E2325" s="63" t="s">
        <v>5654</v>
      </c>
      <c r="F2325" s="82" t="s">
        <v>4400</v>
      </c>
      <c r="G2325" s="189" t="s">
        <v>3689</v>
      </c>
      <c r="H2325" s="187"/>
      <c r="I2325" s="234"/>
      <c r="J2325" s="185" t="s">
        <v>9338</v>
      </c>
      <c r="K2325" s="215"/>
    </row>
    <row r="2326" spans="1:12" ht="48" x14ac:dyDescent="0.3">
      <c r="A2326" s="241">
        <f>IF(B2326="","",COUNTA($B$8:B2326))</f>
        <v>2194</v>
      </c>
      <c r="B2326" s="153" t="s">
        <v>9708</v>
      </c>
      <c r="C2326" s="126" t="s">
        <v>2036</v>
      </c>
      <c r="D2326" s="47" t="s">
        <v>8930</v>
      </c>
      <c r="E2326" s="63" t="s">
        <v>8931</v>
      </c>
      <c r="F2326" s="82" t="s">
        <v>4400</v>
      </c>
      <c r="G2326" s="189" t="s">
        <v>3689</v>
      </c>
      <c r="H2326" s="187"/>
      <c r="I2326" s="234"/>
      <c r="J2326" s="185"/>
      <c r="K2326" s="215"/>
    </row>
    <row r="2327" spans="1:12" x14ac:dyDescent="0.3">
      <c r="A2327" s="241" t="str">
        <f>IF(B2327="","",COUNTA($B$8:B2327))</f>
        <v/>
      </c>
      <c r="B2327" s="252"/>
      <c r="C2327" s="136" t="s">
        <v>2037</v>
      </c>
      <c r="D2327" s="114" t="s">
        <v>2038</v>
      </c>
      <c r="E2327" s="61"/>
      <c r="F2327" s="83"/>
      <c r="G2327" s="186"/>
      <c r="H2327" s="186"/>
      <c r="I2327" s="186"/>
      <c r="J2327" s="186"/>
      <c r="K2327" s="186"/>
      <c r="L2327" s="157"/>
    </row>
    <row r="2328" spans="1:12" ht="15.6" x14ac:dyDescent="0.3">
      <c r="A2328" s="241">
        <f>IF(B2328="","",COUNTA($B$8:B2328))</f>
        <v>2195</v>
      </c>
      <c r="B2328" s="153" t="s">
        <v>9708</v>
      </c>
      <c r="C2328" s="126" t="s">
        <v>2039</v>
      </c>
      <c r="D2328" s="47" t="s">
        <v>6546</v>
      </c>
      <c r="E2328" s="63" t="s">
        <v>4394</v>
      </c>
      <c r="F2328" s="82" t="s">
        <v>4395</v>
      </c>
      <c r="G2328" s="187"/>
      <c r="H2328" s="187"/>
      <c r="I2328" s="234"/>
      <c r="J2328" s="185" t="s">
        <v>9339</v>
      </c>
      <c r="K2328" s="215"/>
    </row>
    <row r="2329" spans="1:12" x14ac:dyDescent="0.3">
      <c r="A2329" s="241">
        <f>IF(B2329="","",COUNTA($B$8:B2329))</f>
        <v>2196</v>
      </c>
      <c r="B2329" s="153" t="s">
        <v>9708</v>
      </c>
      <c r="C2329" s="126" t="s">
        <v>2040</v>
      </c>
      <c r="D2329" s="47" t="s">
        <v>6547</v>
      </c>
      <c r="E2329" s="63" t="s">
        <v>9256</v>
      </c>
      <c r="F2329" s="82" t="s">
        <v>4400</v>
      </c>
      <c r="G2329" s="187"/>
      <c r="H2329" s="187"/>
      <c r="I2329" s="234"/>
      <c r="J2329" s="185" t="s">
        <v>9338</v>
      </c>
      <c r="K2329" s="215"/>
      <c r="L2329" s="107">
        <v>1121</v>
      </c>
    </row>
    <row r="2330" spans="1:12" ht="24" x14ac:dyDescent="0.3">
      <c r="A2330" s="241"/>
      <c r="B2330" s="153" t="s">
        <v>9708</v>
      </c>
      <c r="C2330" s="126" t="s">
        <v>135</v>
      </c>
      <c r="D2330" s="47" t="s">
        <v>10403</v>
      </c>
      <c r="E2330" s="63" t="s">
        <v>10397</v>
      </c>
      <c r="F2330" s="82" t="s">
        <v>4395</v>
      </c>
      <c r="G2330" s="187"/>
      <c r="H2330" s="187"/>
      <c r="I2330" s="234"/>
      <c r="J2330" s="185"/>
      <c r="K2330" s="215"/>
      <c r="L2330" s="107">
        <v>1233</v>
      </c>
    </row>
    <row r="2331" spans="1:12" x14ac:dyDescent="0.3">
      <c r="A2331" s="241" t="str">
        <f>IF(B2331="","",COUNTA($B$8:B2331))</f>
        <v/>
      </c>
      <c r="B2331" s="252"/>
      <c r="C2331" s="136" t="s">
        <v>2041</v>
      </c>
      <c r="D2331" s="114" t="s">
        <v>2042</v>
      </c>
      <c r="E2331" s="61"/>
      <c r="F2331" s="83"/>
      <c r="G2331" s="186"/>
      <c r="H2331" s="186"/>
      <c r="I2331" s="186"/>
      <c r="J2331" s="186"/>
      <c r="K2331" s="186"/>
      <c r="L2331" s="157"/>
    </row>
    <row r="2332" spans="1:12" ht="30.6" x14ac:dyDescent="0.3">
      <c r="A2332" s="241">
        <f>IF(B2332="","",COUNTA($B$8:B2332))</f>
        <v>2198</v>
      </c>
      <c r="B2332" s="153" t="s">
        <v>9708</v>
      </c>
      <c r="C2332" s="126" t="s">
        <v>2043</v>
      </c>
      <c r="D2332" s="47" t="s">
        <v>8633</v>
      </c>
      <c r="E2332" s="63" t="s">
        <v>4856</v>
      </c>
      <c r="F2332" s="82" t="s">
        <v>6548</v>
      </c>
      <c r="G2332" s="189" t="s">
        <v>3689</v>
      </c>
      <c r="H2332" s="187"/>
      <c r="I2332" s="234"/>
      <c r="J2332" s="185"/>
      <c r="K2332" s="215"/>
      <c r="L2332" s="107" t="s">
        <v>8634</v>
      </c>
    </row>
    <row r="2333" spans="1:12" ht="15.6" x14ac:dyDescent="0.3">
      <c r="A2333" s="241">
        <f>IF(B2333="","",COUNTA($B$8:B2333))</f>
        <v>2199</v>
      </c>
      <c r="B2333" s="153" t="s">
        <v>9708</v>
      </c>
      <c r="C2333" s="126" t="s">
        <v>2044</v>
      </c>
      <c r="D2333" s="47" t="s">
        <v>6552</v>
      </c>
      <c r="E2333" s="63" t="s">
        <v>4856</v>
      </c>
      <c r="F2333" s="82" t="s">
        <v>6548</v>
      </c>
      <c r="G2333" s="189" t="s">
        <v>3689</v>
      </c>
      <c r="H2333" s="187"/>
      <c r="I2333" s="234"/>
      <c r="J2333" s="172"/>
      <c r="K2333" s="215"/>
    </row>
    <row r="2334" spans="1:12" ht="15.6" x14ac:dyDescent="0.3">
      <c r="A2334" s="241">
        <f>IF(B2334="","",COUNTA($B$8:B2334))</f>
        <v>2200</v>
      </c>
      <c r="B2334" s="153" t="s">
        <v>9708</v>
      </c>
      <c r="C2334" s="126" t="s">
        <v>2045</v>
      </c>
      <c r="D2334" s="47" t="s">
        <v>6553</v>
      </c>
      <c r="E2334" s="63" t="s">
        <v>4856</v>
      </c>
      <c r="F2334" s="82" t="s">
        <v>6548</v>
      </c>
      <c r="G2334" s="189" t="s">
        <v>3689</v>
      </c>
      <c r="H2334" s="187"/>
      <c r="I2334" s="234"/>
      <c r="J2334" s="172"/>
      <c r="K2334" s="215"/>
    </row>
    <row r="2335" spans="1:12" ht="36.6" customHeight="1" x14ac:dyDescent="0.3">
      <c r="A2335" s="241">
        <f>IF(B2335="","",COUNTA($B$8:B2335))</f>
        <v>2201</v>
      </c>
      <c r="B2335" s="153" t="s">
        <v>9708</v>
      </c>
      <c r="C2335" s="126" t="s">
        <v>2046</v>
      </c>
      <c r="D2335" s="47" t="s">
        <v>10172</v>
      </c>
      <c r="E2335" s="63" t="s">
        <v>4856</v>
      </c>
      <c r="F2335" s="82" t="s">
        <v>6548</v>
      </c>
      <c r="G2335" s="189" t="s">
        <v>3689</v>
      </c>
      <c r="H2335" s="187"/>
      <c r="I2335" s="234"/>
      <c r="J2335" s="185" t="s">
        <v>9338</v>
      </c>
      <c r="K2335" s="215"/>
      <c r="L2335" s="107" t="s">
        <v>10173</v>
      </c>
    </row>
    <row r="2336" spans="1:12" ht="28.2" x14ac:dyDescent="0.3">
      <c r="A2336" s="241">
        <f>IF(B2336="","",COUNTA($B$8:B2336))</f>
        <v>2202</v>
      </c>
      <c r="B2336" s="153" t="s">
        <v>9708</v>
      </c>
      <c r="C2336" s="126" t="s">
        <v>4034</v>
      </c>
      <c r="D2336" s="47" t="s">
        <v>8498</v>
      </c>
      <c r="E2336" s="63" t="s">
        <v>4856</v>
      </c>
      <c r="F2336" s="82" t="s">
        <v>6548</v>
      </c>
      <c r="G2336" s="189" t="s">
        <v>3689</v>
      </c>
      <c r="H2336" s="187"/>
      <c r="I2336" s="234"/>
      <c r="J2336" s="185"/>
      <c r="K2336" s="215"/>
      <c r="L2336" s="107" t="s">
        <v>10267</v>
      </c>
    </row>
    <row r="2337" spans="1:12" ht="61.2" x14ac:dyDescent="0.3">
      <c r="A2337" s="241"/>
      <c r="B2337" s="153" t="s">
        <v>9708</v>
      </c>
      <c r="C2337" s="126" t="s">
        <v>9983</v>
      </c>
      <c r="D2337" s="47" t="s">
        <v>9961</v>
      </c>
      <c r="E2337" s="63" t="s">
        <v>9962</v>
      </c>
      <c r="F2337" s="82" t="s">
        <v>6548</v>
      </c>
      <c r="G2337" s="189" t="s">
        <v>3689</v>
      </c>
      <c r="H2337" s="187"/>
      <c r="I2337" s="234"/>
      <c r="J2337" s="185" t="s">
        <v>9338</v>
      </c>
      <c r="K2337" s="215"/>
      <c r="L2337" s="107" t="s">
        <v>10268</v>
      </c>
    </row>
    <row r="2338" spans="1:12" ht="48" x14ac:dyDescent="0.3">
      <c r="A2338" s="241">
        <f>IF(B2338="","",COUNTA($B$8:B2338))</f>
        <v>2204</v>
      </c>
      <c r="B2338" s="153" t="s">
        <v>9708</v>
      </c>
      <c r="C2338" s="126" t="s">
        <v>3913</v>
      </c>
      <c r="D2338" s="47" t="s">
        <v>8932</v>
      </c>
      <c r="E2338" s="63" t="s">
        <v>8933</v>
      </c>
      <c r="F2338" s="82" t="s">
        <v>6548</v>
      </c>
      <c r="G2338" s="189" t="s">
        <v>3689</v>
      </c>
      <c r="H2338" s="187"/>
      <c r="I2338" s="234"/>
      <c r="J2338" s="172"/>
      <c r="K2338" s="215"/>
      <c r="L2338" s="107">
        <v>1105</v>
      </c>
    </row>
    <row r="2339" spans="1:12" ht="28.8" x14ac:dyDescent="0.3">
      <c r="A2339" s="241">
        <f>IF(B2339="","",COUNTA($B$8:B2339))</f>
        <v>2205</v>
      </c>
      <c r="B2339" s="153" t="s">
        <v>9708</v>
      </c>
      <c r="C2339" s="126" t="s">
        <v>2047</v>
      </c>
      <c r="D2339" s="47" t="s">
        <v>6549</v>
      </c>
      <c r="E2339" s="63" t="s">
        <v>6551</v>
      </c>
      <c r="F2339" s="82" t="s">
        <v>6548</v>
      </c>
      <c r="G2339" s="189" t="s">
        <v>3689</v>
      </c>
      <c r="H2339" s="187"/>
      <c r="I2339" s="234"/>
      <c r="J2339" s="185" t="s">
        <v>9338</v>
      </c>
      <c r="K2339" s="215"/>
    </row>
    <row r="2340" spans="1:12" ht="28.8" x14ac:dyDescent="0.3">
      <c r="A2340" s="241">
        <f>IF(B2340="","",COUNTA($B$8:B2340))</f>
        <v>2206</v>
      </c>
      <c r="B2340" s="153" t="s">
        <v>9708</v>
      </c>
      <c r="C2340" s="126" t="s">
        <v>3817</v>
      </c>
      <c r="D2340" s="47" t="s">
        <v>8499</v>
      </c>
      <c r="E2340" s="63" t="s">
        <v>6550</v>
      </c>
      <c r="F2340" s="82" t="s">
        <v>6548</v>
      </c>
      <c r="G2340" s="189" t="s">
        <v>3689</v>
      </c>
      <c r="H2340" s="189" t="s">
        <v>9695</v>
      </c>
      <c r="I2340" s="234"/>
      <c r="J2340" s="172"/>
      <c r="K2340" s="215"/>
    </row>
    <row r="2341" spans="1:12" ht="72" x14ac:dyDescent="0.3">
      <c r="A2341" s="241">
        <f>IF(B2341="","",COUNTA($B$8:B2341))</f>
        <v>2207</v>
      </c>
      <c r="B2341" s="153" t="s">
        <v>9708</v>
      </c>
      <c r="C2341" s="126" t="s">
        <v>2048</v>
      </c>
      <c r="D2341" s="47" t="s">
        <v>2049</v>
      </c>
      <c r="E2341" s="63" t="s">
        <v>6550</v>
      </c>
      <c r="F2341" s="82" t="s">
        <v>6548</v>
      </c>
      <c r="G2341" s="189" t="s">
        <v>3689</v>
      </c>
      <c r="H2341" s="187"/>
      <c r="I2341" s="234"/>
      <c r="J2341" s="185" t="s">
        <v>9338</v>
      </c>
      <c r="K2341" s="215"/>
    </row>
    <row r="2342" spans="1:12" ht="204" x14ac:dyDescent="0.3">
      <c r="A2342" s="241">
        <f>IF(B2342="","",COUNTA($B$8:B2342))</f>
        <v>2208</v>
      </c>
      <c r="B2342" s="153" t="s">
        <v>9708</v>
      </c>
      <c r="C2342" s="126" t="s">
        <v>2050</v>
      </c>
      <c r="D2342" s="47" t="s">
        <v>10170</v>
      </c>
      <c r="E2342" s="63" t="s">
        <v>6550</v>
      </c>
      <c r="F2342" s="82" t="s">
        <v>6548</v>
      </c>
      <c r="G2342" s="189" t="s">
        <v>3689</v>
      </c>
      <c r="H2342" s="187"/>
      <c r="I2342" s="234"/>
      <c r="J2342" s="185" t="s">
        <v>9338</v>
      </c>
      <c r="K2342" s="215"/>
      <c r="L2342" s="107" t="s">
        <v>10171</v>
      </c>
    </row>
    <row r="2343" spans="1:12" ht="28.8" x14ac:dyDescent="0.3">
      <c r="A2343" s="241">
        <f>IF(B2343="","",COUNTA($B$8:B2343))</f>
        <v>2209</v>
      </c>
      <c r="B2343" s="153" t="s">
        <v>9708</v>
      </c>
      <c r="C2343" s="126" t="s">
        <v>2051</v>
      </c>
      <c r="D2343" s="47" t="s">
        <v>6555</v>
      </c>
      <c r="E2343" s="63" t="s">
        <v>6550</v>
      </c>
      <c r="F2343" s="82" t="s">
        <v>6548</v>
      </c>
      <c r="G2343" s="189" t="s">
        <v>3689</v>
      </c>
      <c r="H2343" s="187"/>
      <c r="I2343" s="234"/>
      <c r="J2343" s="172"/>
      <c r="K2343" s="215"/>
    </row>
    <row r="2344" spans="1:12" ht="28.8" x14ac:dyDescent="0.3">
      <c r="A2344" s="241">
        <f>IF(B2344="","",COUNTA($B$8:B2344))</f>
        <v>2210</v>
      </c>
      <c r="B2344" s="153" t="s">
        <v>9708</v>
      </c>
      <c r="C2344" s="126" t="s">
        <v>3818</v>
      </c>
      <c r="D2344" s="47" t="s">
        <v>6556</v>
      </c>
      <c r="E2344" s="63" t="s">
        <v>6550</v>
      </c>
      <c r="F2344" s="82" t="s">
        <v>6548</v>
      </c>
      <c r="G2344" s="189" t="s">
        <v>3689</v>
      </c>
      <c r="H2344" s="187"/>
      <c r="I2344" s="234"/>
      <c r="J2344" s="172"/>
      <c r="K2344" s="215"/>
    </row>
    <row r="2345" spans="1:12" ht="43.2" x14ac:dyDescent="0.3">
      <c r="A2345" s="241">
        <f>IF(B2345="","",COUNTA($B$8:B2345))</f>
        <v>2211</v>
      </c>
      <c r="B2345" s="153" t="s">
        <v>9708</v>
      </c>
      <c r="C2345" s="126" t="s">
        <v>3815</v>
      </c>
      <c r="D2345" s="47" t="s">
        <v>8796</v>
      </c>
      <c r="E2345" s="63" t="s">
        <v>8797</v>
      </c>
      <c r="F2345" s="82" t="s">
        <v>6548</v>
      </c>
      <c r="G2345" s="189" t="s">
        <v>3689</v>
      </c>
      <c r="H2345" s="187"/>
      <c r="I2345" s="234"/>
      <c r="J2345" s="185" t="s">
        <v>9338</v>
      </c>
      <c r="K2345" s="215"/>
      <c r="L2345" s="107" t="s">
        <v>6554</v>
      </c>
    </row>
    <row r="2346" spans="1:12" ht="57.6" x14ac:dyDescent="0.3">
      <c r="A2346" s="241">
        <f>IF(B2346="","",COUNTA($B$8:B2346))</f>
        <v>2212</v>
      </c>
      <c r="B2346" s="153" t="s">
        <v>9708</v>
      </c>
      <c r="C2346" s="126" t="s">
        <v>3816</v>
      </c>
      <c r="D2346" s="47" t="s">
        <v>8934</v>
      </c>
      <c r="E2346" s="63" t="s">
        <v>8935</v>
      </c>
      <c r="F2346" s="82" t="s">
        <v>6548</v>
      </c>
      <c r="G2346" s="189" t="s">
        <v>3689</v>
      </c>
      <c r="H2346" s="187"/>
      <c r="I2346" s="234"/>
      <c r="J2346" s="185" t="s">
        <v>9338</v>
      </c>
      <c r="K2346" s="215"/>
      <c r="L2346" s="46" t="s">
        <v>3625</v>
      </c>
    </row>
    <row r="2347" spans="1:12" ht="48" x14ac:dyDescent="0.3">
      <c r="A2347" s="241">
        <f>IF(B2347="","",COUNTA($B$8:B2347))</f>
        <v>2213</v>
      </c>
      <c r="B2347" s="153" t="s">
        <v>9708</v>
      </c>
      <c r="C2347" s="126" t="s">
        <v>2052</v>
      </c>
      <c r="D2347" s="47" t="s">
        <v>8936</v>
      </c>
      <c r="E2347" s="63" t="s">
        <v>8937</v>
      </c>
      <c r="F2347" s="82" t="s">
        <v>6548</v>
      </c>
      <c r="G2347" s="189" t="s">
        <v>3689</v>
      </c>
      <c r="H2347" s="187"/>
      <c r="I2347" s="234"/>
      <c r="J2347" s="185" t="s">
        <v>9338</v>
      </c>
      <c r="K2347" s="215"/>
    </row>
    <row r="2348" spans="1:12" ht="120.6" customHeight="1" x14ac:dyDescent="0.3">
      <c r="A2348" s="241"/>
      <c r="B2348" s="153" t="s">
        <v>9708</v>
      </c>
      <c r="C2348" s="126" t="s">
        <v>9839</v>
      </c>
      <c r="D2348" s="47" t="s">
        <v>9741</v>
      </c>
      <c r="E2348" s="63" t="s">
        <v>9742</v>
      </c>
      <c r="F2348" s="82" t="s">
        <v>9744</v>
      </c>
      <c r="G2348" s="189" t="s">
        <v>3689</v>
      </c>
      <c r="H2348" s="187"/>
      <c r="I2348" s="234"/>
      <c r="J2348" s="185"/>
      <c r="K2348" s="215"/>
      <c r="L2348" s="107">
        <v>1199</v>
      </c>
    </row>
    <row r="2349" spans="1:12" ht="58.8" customHeight="1" x14ac:dyDescent="0.3">
      <c r="A2349" s="241">
        <f>IF(B2349="","",COUNTA($B$8:B2349))</f>
        <v>2215</v>
      </c>
      <c r="B2349" s="153" t="s">
        <v>9708</v>
      </c>
      <c r="C2349" s="126" t="s">
        <v>2053</v>
      </c>
      <c r="D2349" s="47" t="s">
        <v>6557</v>
      </c>
      <c r="E2349" s="63" t="s">
        <v>6550</v>
      </c>
      <c r="F2349" s="82" t="s">
        <v>6548</v>
      </c>
      <c r="G2349" s="189" t="s">
        <v>3689</v>
      </c>
      <c r="H2349" s="187"/>
      <c r="I2349" s="234"/>
      <c r="J2349" s="185" t="s">
        <v>9338</v>
      </c>
      <c r="K2349" s="215"/>
      <c r="L2349" s="107" t="s">
        <v>6558</v>
      </c>
    </row>
    <row r="2350" spans="1:12" ht="57.6" x14ac:dyDescent="0.3">
      <c r="A2350" s="241">
        <f>IF(B2350="","",COUNTA($B$8:B2350))</f>
        <v>2216</v>
      </c>
      <c r="B2350" s="153" t="s">
        <v>9708</v>
      </c>
      <c r="C2350" s="126" t="s">
        <v>2054</v>
      </c>
      <c r="D2350" s="47" t="s">
        <v>2055</v>
      </c>
      <c r="E2350" s="63" t="s">
        <v>6550</v>
      </c>
      <c r="F2350" s="82" t="s">
        <v>6548</v>
      </c>
      <c r="G2350" s="189" t="s">
        <v>3689</v>
      </c>
      <c r="H2350" s="187"/>
      <c r="I2350" s="234"/>
      <c r="J2350" s="172"/>
      <c r="K2350" s="215"/>
    </row>
    <row r="2351" spans="1:12" ht="57.6" x14ac:dyDescent="0.3">
      <c r="A2351" s="241">
        <f>IF(B2351="","",COUNTA($B$8:B2351))</f>
        <v>2217</v>
      </c>
      <c r="B2351" s="153" t="s">
        <v>9708</v>
      </c>
      <c r="C2351" s="126" t="s">
        <v>2056</v>
      </c>
      <c r="D2351" s="47" t="s">
        <v>2057</v>
      </c>
      <c r="E2351" s="63" t="s">
        <v>6550</v>
      </c>
      <c r="F2351" s="82" t="s">
        <v>6548</v>
      </c>
      <c r="G2351" s="189" t="s">
        <v>3689</v>
      </c>
      <c r="H2351" s="187"/>
      <c r="I2351" s="234"/>
      <c r="J2351" s="172"/>
      <c r="K2351" s="215"/>
    </row>
    <row r="2352" spans="1:12" ht="15.6" x14ac:dyDescent="0.3">
      <c r="A2352" s="241">
        <f>IF(B2352="","",COUNTA($B$8:B2352))</f>
        <v>2218</v>
      </c>
      <c r="B2352" s="153" t="s">
        <v>9708</v>
      </c>
      <c r="C2352" s="126" t="s">
        <v>3644</v>
      </c>
      <c r="D2352" s="47" t="s">
        <v>6559</v>
      </c>
      <c r="E2352" s="63" t="s">
        <v>6550</v>
      </c>
      <c r="F2352" s="82" t="s">
        <v>6548</v>
      </c>
      <c r="G2352" s="189" t="s">
        <v>3689</v>
      </c>
      <c r="H2352" s="187"/>
      <c r="I2352" s="234"/>
      <c r="J2352" s="185" t="s">
        <v>9338</v>
      </c>
      <c r="K2352" s="215"/>
      <c r="L2352" s="46">
        <v>1092</v>
      </c>
    </row>
    <row r="2353" spans="1:12" ht="144.6" customHeight="1" x14ac:dyDescent="0.3">
      <c r="A2353" s="241">
        <f>IF(B2353="","",COUNTA($B$8:B2353))</f>
        <v>2219</v>
      </c>
      <c r="B2353" s="153" t="s">
        <v>9708</v>
      </c>
      <c r="C2353" s="126" t="s">
        <v>3673</v>
      </c>
      <c r="D2353" s="47" t="s">
        <v>3627</v>
      </c>
      <c r="E2353" s="63" t="s">
        <v>6550</v>
      </c>
      <c r="F2353" s="82" t="s">
        <v>6548</v>
      </c>
      <c r="G2353" s="189" t="s">
        <v>3689</v>
      </c>
      <c r="H2353" s="187"/>
      <c r="I2353" s="234"/>
      <c r="J2353" s="185" t="s">
        <v>9338</v>
      </c>
      <c r="K2353" s="215"/>
      <c r="L2353" s="46">
        <v>1092</v>
      </c>
    </row>
    <row r="2354" spans="1:12" ht="41.4" x14ac:dyDescent="0.3">
      <c r="A2354" s="241" t="str">
        <f>IF(B2354="","",COUNTA($B$8:B2354))</f>
        <v/>
      </c>
      <c r="B2354" s="252"/>
      <c r="C2354" s="144"/>
      <c r="D2354" s="52" t="s">
        <v>8631</v>
      </c>
      <c r="E2354" s="71"/>
      <c r="F2354" s="91"/>
      <c r="G2354" s="199"/>
      <c r="H2354" s="199"/>
      <c r="I2354" s="199"/>
      <c r="J2354" s="199"/>
      <c r="K2354" s="199"/>
      <c r="L2354" s="110"/>
    </row>
    <row r="2355" spans="1:12" ht="15.6" x14ac:dyDescent="0.3">
      <c r="A2355" s="241">
        <f>IF(B2355="","",COUNTA($B$8:B2355))</f>
        <v>2220</v>
      </c>
      <c r="B2355" s="153" t="s">
        <v>9708</v>
      </c>
      <c r="C2355" s="126" t="s">
        <v>3819</v>
      </c>
      <c r="D2355" s="47" t="s">
        <v>8798</v>
      </c>
      <c r="E2355" s="63" t="s">
        <v>8799</v>
      </c>
      <c r="F2355" s="82" t="s">
        <v>6548</v>
      </c>
      <c r="G2355" s="189" t="s">
        <v>3689</v>
      </c>
      <c r="H2355" s="187"/>
      <c r="I2355" s="234"/>
      <c r="J2355" s="185" t="s">
        <v>9338</v>
      </c>
      <c r="K2355" s="215"/>
      <c r="L2355" s="46">
        <v>1092</v>
      </c>
    </row>
    <row r="2356" spans="1:12" ht="15.6" x14ac:dyDescent="0.3">
      <c r="A2356" s="241">
        <f>IF(B2356="","",COUNTA($B$8:B2356))</f>
        <v>2221</v>
      </c>
      <c r="B2356" s="153" t="s">
        <v>9708</v>
      </c>
      <c r="C2356" s="126" t="s">
        <v>3820</v>
      </c>
      <c r="D2356" s="47" t="s">
        <v>6834</v>
      </c>
      <c r="E2356" s="63" t="s">
        <v>8799</v>
      </c>
      <c r="F2356" s="82" t="s">
        <v>6548</v>
      </c>
      <c r="G2356" s="189" t="s">
        <v>3689</v>
      </c>
      <c r="H2356" s="187"/>
      <c r="I2356" s="234"/>
      <c r="J2356" s="185" t="s">
        <v>9338</v>
      </c>
      <c r="K2356" s="215"/>
      <c r="L2356" s="46">
        <v>1092</v>
      </c>
    </row>
    <row r="2357" spans="1:12" x14ac:dyDescent="0.3">
      <c r="A2357" s="241" t="str">
        <f>IF(B2357="","",COUNTA($B$8:B2357))</f>
        <v/>
      </c>
      <c r="B2357" s="252"/>
      <c r="C2357" s="136" t="s">
        <v>2058</v>
      </c>
      <c r="D2357" s="114" t="s">
        <v>668</v>
      </c>
      <c r="E2357" s="61"/>
      <c r="F2357" s="83"/>
      <c r="G2357" s="186"/>
      <c r="H2357" s="186"/>
      <c r="I2357" s="186"/>
      <c r="J2357" s="186"/>
      <c r="K2357" s="186"/>
      <c r="L2357" s="157"/>
    </row>
    <row r="2358" spans="1:12" ht="57.6" x14ac:dyDescent="0.3">
      <c r="A2358" s="241">
        <f>IF(B2358="","",COUNTA($B$8:B2358))</f>
        <v>2222</v>
      </c>
      <c r="B2358" s="153" t="s">
        <v>9708</v>
      </c>
      <c r="C2358" s="126" t="s">
        <v>2059</v>
      </c>
      <c r="D2358" s="47" t="s">
        <v>6563</v>
      </c>
      <c r="E2358" s="63" t="s">
        <v>5568</v>
      </c>
      <c r="F2358" s="82" t="s">
        <v>6278</v>
      </c>
      <c r="G2358" s="187"/>
      <c r="H2358" s="187"/>
      <c r="I2358" s="234"/>
      <c r="J2358" s="172"/>
      <c r="K2358" s="215"/>
    </row>
    <row r="2359" spans="1:12" ht="187.2" x14ac:dyDescent="0.3">
      <c r="A2359" s="241">
        <f>IF(B2359="","",COUNTA($B$8:B2359))</f>
        <v>2223</v>
      </c>
      <c r="B2359" s="153" t="s">
        <v>9708</v>
      </c>
      <c r="C2359" s="126" t="s">
        <v>2060</v>
      </c>
      <c r="D2359" s="47" t="s">
        <v>6562</v>
      </c>
      <c r="E2359" s="63" t="s">
        <v>6561</v>
      </c>
      <c r="F2359" s="82" t="s">
        <v>6278</v>
      </c>
      <c r="G2359" s="187"/>
      <c r="H2359" s="187"/>
      <c r="I2359" s="234"/>
      <c r="J2359" s="185" t="s">
        <v>9338</v>
      </c>
      <c r="K2359" s="215"/>
    </row>
    <row r="2360" spans="1:12" ht="86.4" x14ac:dyDescent="0.3">
      <c r="A2360" s="241">
        <f>IF(B2360="","",COUNTA($B$8:B2360))</f>
        <v>2224</v>
      </c>
      <c r="B2360" s="153" t="s">
        <v>9708</v>
      </c>
      <c r="C2360" s="126" t="s">
        <v>2061</v>
      </c>
      <c r="D2360" s="47" t="s">
        <v>8279</v>
      </c>
      <c r="E2360" s="63" t="s">
        <v>6560</v>
      </c>
      <c r="F2360" s="82" t="s">
        <v>6278</v>
      </c>
      <c r="G2360" s="187"/>
      <c r="H2360" s="187"/>
      <c r="I2360" s="234"/>
      <c r="J2360" s="185" t="s">
        <v>9338</v>
      </c>
      <c r="K2360" s="215"/>
      <c r="L2360" s="107">
        <v>1145</v>
      </c>
    </row>
    <row r="2361" spans="1:12" ht="17.399999999999999" x14ac:dyDescent="0.3">
      <c r="A2361" s="241" t="str">
        <f>IF(B2361="","",COUNTA($B$8:B2361))</f>
        <v/>
      </c>
      <c r="B2361" s="252"/>
      <c r="C2361" s="145">
        <v>9</v>
      </c>
      <c r="D2361" s="124" t="s">
        <v>2062</v>
      </c>
      <c r="E2361" s="57"/>
      <c r="F2361" s="84"/>
      <c r="G2361" s="188"/>
      <c r="H2361" s="188"/>
      <c r="I2361" s="188"/>
      <c r="J2361" s="188"/>
      <c r="K2361" s="188"/>
      <c r="L2361" s="158"/>
    </row>
    <row r="2362" spans="1:12" x14ac:dyDescent="0.3">
      <c r="A2362" s="241" t="str">
        <f>IF(B2362="","",COUNTA($B$8:B2362))</f>
        <v/>
      </c>
      <c r="B2362" s="252"/>
      <c r="C2362" s="136" t="s">
        <v>2063</v>
      </c>
      <c r="D2362" s="114" t="s">
        <v>2064</v>
      </c>
      <c r="E2362" s="61"/>
      <c r="F2362" s="83"/>
      <c r="G2362" s="186"/>
      <c r="H2362" s="186"/>
      <c r="I2362" s="186"/>
      <c r="J2362" s="186"/>
      <c r="K2362" s="186"/>
      <c r="L2362" s="157"/>
    </row>
    <row r="2363" spans="1:12" ht="288" x14ac:dyDescent="0.3">
      <c r="A2363" s="241" t="str">
        <f>IF(B2363="","",COUNTA($B$8:B2363))</f>
        <v/>
      </c>
      <c r="B2363" s="252"/>
      <c r="C2363" s="137" t="s">
        <v>2065</v>
      </c>
      <c r="D2363" s="116" t="s">
        <v>9268</v>
      </c>
      <c r="E2363" s="66"/>
      <c r="F2363" s="86"/>
      <c r="G2363" s="192"/>
      <c r="H2363" s="192"/>
      <c r="I2363" s="192"/>
      <c r="J2363" s="192"/>
      <c r="K2363" s="192"/>
      <c r="L2363" s="160"/>
    </row>
    <row r="2364" spans="1:12" x14ac:dyDescent="0.3">
      <c r="A2364" s="241">
        <f>IF(B2364="","",COUNTA($B$8:B2364))</f>
        <v>2225</v>
      </c>
      <c r="B2364" s="153" t="s">
        <v>9708</v>
      </c>
      <c r="C2364" s="126" t="s">
        <v>2066</v>
      </c>
      <c r="D2364" s="47" t="s">
        <v>6565</v>
      </c>
      <c r="E2364" s="63" t="s">
        <v>6564</v>
      </c>
      <c r="F2364" s="82" t="s">
        <v>4395</v>
      </c>
      <c r="G2364" s="187"/>
      <c r="H2364" s="187"/>
      <c r="I2364" s="234"/>
      <c r="J2364" s="172"/>
      <c r="K2364" s="215"/>
    </row>
    <row r="2365" spans="1:12" x14ac:dyDescent="0.3">
      <c r="A2365" s="241">
        <f>IF(B2365="","",COUNTA($B$8:B2365))</f>
        <v>2226</v>
      </c>
      <c r="B2365" s="153" t="s">
        <v>9708</v>
      </c>
      <c r="C2365" s="126" t="s">
        <v>2067</v>
      </c>
      <c r="D2365" s="47" t="s">
        <v>6567</v>
      </c>
      <c r="E2365" s="63" t="s">
        <v>6564</v>
      </c>
      <c r="F2365" s="82" t="s">
        <v>4395</v>
      </c>
      <c r="G2365" s="187"/>
      <c r="H2365" s="187"/>
      <c r="I2365" s="234"/>
      <c r="J2365" s="172"/>
      <c r="K2365" s="215"/>
    </row>
    <row r="2366" spans="1:12" x14ac:dyDescent="0.3">
      <c r="A2366" s="241">
        <f>IF(B2366="","",COUNTA($B$8:B2366))</f>
        <v>2227</v>
      </c>
      <c r="B2366" s="153" t="s">
        <v>9708</v>
      </c>
      <c r="C2366" s="126" t="s">
        <v>2068</v>
      </c>
      <c r="D2366" s="47" t="s">
        <v>6568</v>
      </c>
      <c r="E2366" s="63" t="s">
        <v>6566</v>
      </c>
      <c r="F2366" s="82" t="s">
        <v>4395</v>
      </c>
      <c r="G2366" s="187"/>
      <c r="H2366" s="187"/>
      <c r="I2366" s="234"/>
      <c r="J2366" s="172"/>
      <c r="K2366" s="215"/>
    </row>
    <row r="2367" spans="1:12" x14ac:dyDescent="0.3">
      <c r="A2367" s="241">
        <f>IF(B2367="","",COUNTA($B$8:B2367))</f>
        <v>2228</v>
      </c>
      <c r="B2367" s="153" t="s">
        <v>9708</v>
      </c>
      <c r="C2367" s="126" t="s">
        <v>2075</v>
      </c>
      <c r="D2367" s="47" t="s">
        <v>6570</v>
      </c>
      <c r="E2367" s="63" t="s">
        <v>6569</v>
      </c>
      <c r="F2367" s="82" t="s">
        <v>4395</v>
      </c>
      <c r="G2367" s="187"/>
      <c r="H2367" s="187"/>
      <c r="I2367" s="234"/>
      <c r="J2367" s="172"/>
      <c r="K2367" s="215"/>
    </row>
    <row r="2368" spans="1:12" x14ac:dyDescent="0.3">
      <c r="A2368" s="241">
        <f>IF(B2368="","",COUNTA($B$8:B2368))</f>
        <v>2229</v>
      </c>
      <c r="B2368" s="153" t="s">
        <v>9708</v>
      </c>
      <c r="C2368" s="126" t="s">
        <v>2076</v>
      </c>
      <c r="D2368" s="47" t="s">
        <v>6571</v>
      </c>
      <c r="E2368" s="63" t="s">
        <v>4483</v>
      </c>
      <c r="F2368" s="82" t="s">
        <v>4395</v>
      </c>
      <c r="G2368" s="187"/>
      <c r="H2368" s="187"/>
      <c r="I2368" s="234"/>
      <c r="J2368" s="185" t="s">
        <v>9338</v>
      </c>
      <c r="K2368" s="215"/>
    </row>
    <row r="2369" spans="1:12" x14ac:dyDescent="0.3">
      <c r="A2369" s="241">
        <f>IF(B2369="","",COUNTA($B$8:B2369))</f>
        <v>2230</v>
      </c>
      <c r="B2369" s="153" t="s">
        <v>9708</v>
      </c>
      <c r="C2369" s="126" t="s">
        <v>2077</v>
      </c>
      <c r="D2369" s="47" t="s">
        <v>6572</v>
      </c>
      <c r="E2369" s="63" t="s">
        <v>4483</v>
      </c>
      <c r="F2369" s="82" t="s">
        <v>4395</v>
      </c>
      <c r="G2369" s="187"/>
      <c r="H2369" s="187"/>
      <c r="I2369" s="234"/>
      <c r="J2369" s="185" t="s">
        <v>9338</v>
      </c>
      <c r="K2369" s="215"/>
    </row>
    <row r="2370" spans="1:12" x14ac:dyDescent="0.3">
      <c r="A2370" s="241" t="str">
        <f>IF(B2370="","",COUNTA($B$8:B2370))</f>
        <v/>
      </c>
      <c r="B2370" s="252"/>
      <c r="C2370" s="136" t="s">
        <v>2078</v>
      </c>
      <c r="D2370" s="114" t="s">
        <v>2079</v>
      </c>
      <c r="E2370" s="61"/>
      <c r="F2370" s="83"/>
      <c r="G2370" s="186"/>
      <c r="H2370" s="186"/>
      <c r="I2370" s="186"/>
      <c r="J2370" s="186"/>
      <c r="K2370" s="186"/>
      <c r="L2370" s="157"/>
    </row>
    <row r="2371" spans="1:12" ht="28.8" x14ac:dyDescent="0.3">
      <c r="A2371" s="241">
        <f>IF(B2371="","",COUNTA($B$8:B2371))</f>
        <v>2231</v>
      </c>
      <c r="B2371" s="153" t="s">
        <v>9708</v>
      </c>
      <c r="C2371" s="126" t="s">
        <v>2082</v>
      </c>
      <c r="D2371" s="47" t="s">
        <v>6575</v>
      </c>
      <c r="E2371" s="63" t="s">
        <v>4735</v>
      </c>
      <c r="F2371" s="82" t="s">
        <v>4400</v>
      </c>
      <c r="G2371" s="187"/>
      <c r="H2371" s="187"/>
      <c r="I2371" s="234"/>
      <c r="J2371" s="185" t="s">
        <v>9338</v>
      </c>
      <c r="K2371" s="215"/>
    </row>
    <row r="2372" spans="1:12" ht="28.8" x14ac:dyDescent="0.3">
      <c r="A2372" s="241">
        <f>IF(B2372="","",COUNTA($B$8:B2372))</f>
        <v>2232</v>
      </c>
      <c r="B2372" s="153" t="s">
        <v>9708</v>
      </c>
      <c r="C2372" s="126" t="s">
        <v>2083</v>
      </c>
      <c r="D2372" s="47" t="s">
        <v>6574</v>
      </c>
      <c r="E2372" s="63" t="s">
        <v>6573</v>
      </c>
      <c r="F2372" s="82" t="s">
        <v>4400</v>
      </c>
      <c r="G2372" s="187"/>
      <c r="H2372" s="187"/>
      <c r="I2372" s="234"/>
      <c r="J2372" s="185" t="s">
        <v>9338</v>
      </c>
      <c r="K2372" s="215"/>
    </row>
    <row r="2373" spans="1:12" ht="72" x14ac:dyDescent="0.3">
      <c r="A2373" s="241">
        <f>IF(B2373="","",COUNTA($B$8:B2373))</f>
        <v>2233</v>
      </c>
      <c r="B2373" s="153" t="s">
        <v>9708</v>
      </c>
      <c r="C2373" s="126" t="s">
        <v>2084</v>
      </c>
      <c r="D2373" s="47" t="s">
        <v>7399</v>
      </c>
      <c r="E2373" s="63" t="s">
        <v>4536</v>
      </c>
      <c r="F2373" s="82" t="s">
        <v>4400</v>
      </c>
      <c r="G2373" s="187"/>
      <c r="H2373" s="187"/>
      <c r="I2373" s="234"/>
      <c r="J2373" s="172"/>
      <c r="K2373" s="215"/>
    </row>
    <row r="2374" spans="1:12" ht="187.2" x14ac:dyDescent="0.3">
      <c r="A2374" s="241">
        <f>IF(B2374="","",COUNTA($B$8:B2374))</f>
        <v>2234</v>
      </c>
      <c r="B2374" s="153" t="s">
        <v>9708</v>
      </c>
      <c r="C2374" s="126" t="s">
        <v>2085</v>
      </c>
      <c r="D2374" s="47" t="s">
        <v>6835</v>
      </c>
      <c r="E2374" s="63" t="s">
        <v>6577</v>
      </c>
      <c r="F2374" s="82" t="s">
        <v>6260</v>
      </c>
      <c r="G2374" s="187"/>
      <c r="H2374" s="187"/>
      <c r="I2374" s="234"/>
      <c r="J2374" s="172"/>
      <c r="K2374" s="215"/>
    </row>
    <row r="2375" spans="1:12" ht="216" x14ac:dyDescent="0.3">
      <c r="A2375" s="241">
        <f>IF(B2375="","",COUNTA($B$8:B2375))</f>
        <v>2235</v>
      </c>
      <c r="B2375" s="153" t="s">
        <v>9708</v>
      </c>
      <c r="C2375" s="126" t="s">
        <v>4112</v>
      </c>
      <c r="D2375" s="47" t="s">
        <v>7395</v>
      </c>
      <c r="E2375" s="63" t="s">
        <v>6577</v>
      </c>
      <c r="F2375" s="82" t="s">
        <v>6576</v>
      </c>
      <c r="G2375" s="187"/>
      <c r="H2375" s="187"/>
      <c r="I2375" s="234"/>
      <c r="J2375" s="172"/>
      <c r="K2375" s="215"/>
    </row>
    <row r="2376" spans="1:12" ht="72" x14ac:dyDescent="0.3">
      <c r="A2376" s="241">
        <f>IF(B2376="","",COUNTA($B$8:B2376))</f>
        <v>2236</v>
      </c>
      <c r="B2376" s="153" t="s">
        <v>9708</v>
      </c>
      <c r="C2376" s="126" t="s">
        <v>2086</v>
      </c>
      <c r="D2376" s="47" t="s">
        <v>6836</v>
      </c>
      <c r="E2376" s="63" t="s">
        <v>5479</v>
      </c>
      <c r="F2376" s="82" t="s">
        <v>4857</v>
      </c>
      <c r="G2376" s="187"/>
      <c r="H2376" s="187"/>
      <c r="I2376" s="234"/>
      <c r="J2376" s="172"/>
      <c r="K2376" s="215"/>
    </row>
    <row r="2377" spans="1:12" ht="72" x14ac:dyDescent="0.3">
      <c r="A2377" s="241">
        <f>IF(B2377="","",COUNTA($B$8:B2377))</f>
        <v>2237</v>
      </c>
      <c r="B2377" s="153" t="s">
        <v>9708</v>
      </c>
      <c r="C2377" s="126" t="s">
        <v>2087</v>
      </c>
      <c r="D2377" s="47" t="s">
        <v>7398</v>
      </c>
      <c r="E2377" s="63" t="s">
        <v>4536</v>
      </c>
      <c r="F2377" s="82" t="s">
        <v>6260</v>
      </c>
      <c r="G2377" s="187"/>
      <c r="H2377" s="187"/>
      <c r="I2377" s="234"/>
      <c r="J2377" s="172"/>
      <c r="K2377" s="215"/>
    </row>
    <row r="2378" spans="1:12" ht="86.4" x14ac:dyDescent="0.3">
      <c r="A2378" s="241">
        <f>IF(B2378="","",COUNTA($B$8:B2378))</f>
        <v>2238</v>
      </c>
      <c r="B2378" s="153" t="s">
        <v>9708</v>
      </c>
      <c r="C2378" s="126" t="s">
        <v>2088</v>
      </c>
      <c r="D2378" s="47" t="s">
        <v>6578</v>
      </c>
      <c r="E2378" s="63" t="s">
        <v>4536</v>
      </c>
      <c r="F2378" s="82" t="s">
        <v>4857</v>
      </c>
      <c r="G2378" s="187"/>
      <c r="H2378" s="187"/>
      <c r="I2378" s="234"/>
      <c r="J2378" s="172"/>
      <c r="K2378" s="215"/>
    </row>
    <row r="2379" spans="1:12" ht="86.4" x14ac:dyDescent="0.3">
      <c r="A2379" s="241">
        <f>IF(B2379="","",COUNTA($B$8:B2379))</f>
        <v>2239</v>
      </c>
      <c r="B2379" s="153" t="s">
        <v>9708</v>
      </c>
      <c r="C2379" s="126" t="s">
        <v>2089</v>
      </c>
      <c r="D2379" s="47" t="s">
        <v>7426</v>
      </c>
      <c r="E2379" s="63" t="s">
        <v>4536</v>
      </c>
      <c r="F2379" s="82" t="s">
        <v>4857</v>
      </c>
      <c r="G2379" s="187"/>
      <c r="H2379" s="187"/>
      <c r="I2379" s="234"/>
      <c r="J2379" s="172"/>
      <c r="K2379" s="215"/>
    </row>
    <row r="2380" spans="1:12" ht="57.6" x14ac:dyDescent="0.3">
      <c r="A2380" s="241">
        <f>IF(B2380="","",COUNTA($B$8:B2380))</f>
        <v>2240</v>
      </c>
      <c r="B2380" s="153" t="s">
        <v>9708</v>
      </c>
      <c r="C2380" s="126" t="s">
        <v>2090</v>
      </c>
      <c r="D2380" s="47" t="s">
        <v>6579</v>
      </c>
      <c r="E2380" s="63" t="s">
        <v>4394</v>
      </c>
      <c r="F2380" s="82" t="s">
        <v>4395</v>
      </c>
      <c r="G2380" s="187"/>
      <c r="H2380" s="187"/>
      <c r="I2380" s="234"/>
      <c r="J2380" s="172"/>
      <c r="K2380" s="215"/>
    </row>
    <row r="2381" spans="1:12" ht="57.6" x14ac:dyDescent="0.3">
      <c r="A2381" s="241">
        <f>IF(B2381="","",COUNTA($B$8:B2381))</f>
        <v>2241</v>
      </c>
      <c r="B2381" s="153" t="s">
        <v>9708</v>
      </c>
      <c r="C2381" s="126" t="s">
        <v>3741</v>
      </c>
      <c r="D2381" s="47" t="s">
        <v>6580</v>
      </c>
      <c r="E2381" s="63" t="s">
        <v>4394</v>
      </c>
      <c r="F2381" s="82" t="s">
        <v>4395</v>
      </c>
      <c r="G2381" s="187"/>
      <c r="H2381" s="187"/>
      <c r="I2381" s="234"/>
      <c r="J2381" s="172"/>
      <c r="K2381" s="215"/>
    </row>
    <row r="2382" spans="1:12" ht="57.6" x14ac:dyDescent="0.3">
      <c r="A2382" s="241">
        <f>IF(B2382="","",COUNTA($B$8:B2382))</f>
        <v>2242</v>
      </c>
      <c r="B2382" s="153" t="s">
        <v>9708</v>
      </c>
      <c r="C2382" s="126" t="s">
        <v>4106</v>
      </c>
      <c r="D2382" s="47" t="s">
        <v>7396</v>
      </c>
      <c r="E2382" s="63" t="s">
        <v>4394</v>
      </c>
      <c r="F2382" s="82" t="s">
        <v>4395</v>
      </c>
      <c r="G2382" s="187"/>
      <c r="H2382" s="187"/>
      <c r="I2382" s="234"/>
      <c r="J2382" s="172"/>
      <c r="K2382" s="215"/>
    </row>
    <row r="2383" spans="1:12" ht="86.4" x14ac:dyDescent="0.3">
      <c r="A2383" s="241">
        <f>IF(B2383="","",COUNTA($B$8:B2383))</f>
        <v>2243</v>
      </c>
      <c r="B2383" s="153" t="s">
        <v>9708</v>
      </c>
      <c r="C2383" s="126" t="s">
        <v>2093</v>
      </c>
      <c r="D2383" s="47" t="s">
        <v>6582</v>
      </c>
      <c r="E2383" s="63" t="s">
        <v>6581</v>
      </c>
      <c r="F2383" s="82" t="s">
        <v>4400</v>
      </c>
      <c r="G2383" s="187"/>
      <c r="H2383" s="187"/>
      <c r="I2383" s="234"/>
      <c r="J2383" s="185"/>
      <c r="K2383" s="215"/>
    </row>
    <row r="2384" spans="1:12" ht="57.6" x14ac:dyDescent="0.3">
      <c r="A2384" s="241">
        <f>IF(B2384="","",COUNTA($B$8:B2384))</f>
        <v>2244</v>
      </c>
      <c r="B2384" s="153" t="s">
        <v>9708</v>
      </c>
      <c r="C2384" s="126" t="s">
        <v>2094</v>
      </c>
      <c r="D2384" s="47" t="s">
        <v>9752</v>
      </c>
      <c r="E2384" s="63" t="s">
        <v>9753</v>
      </c>
      <c r="F2384" s="82" t="s">
        <v>6260</v>
      </c>
      <c r="G2384" s="187"/>
      <c r="H2384" s="187"/>
      <c r="I2384" s="234"/>
      <c r="J2384" s="172"/>
      <c r="K2384" s="215"/>
      <c r="L2384" s="107" t="s">
        <v>9751</v>
      </c>
    </row>
    <row r="2385" spans="1:12" ht="100.8" x14ac:dyDescent="0.3">
      <c r="A2385" s="241">
        <f>IF(B2385="","",COUNTA($B$8:B2385))</f>
        <v>2245</v>
      </c>
      <c r="B2385" s="153" t="s">
        <v>9708</v>
      </c>
      <c r="C2385" s="126" t="s">
        <v>3742</v>
      </c>
      <c r="D2385" s="47" t="s">
        <v>7397</v>
      </c>
      <c r="E2385" s="63" t="s">
        <v>6581</v>
      </c>
      <c r="F2385" s="82" t="s">
        <v>4857</v>
      </c>
      <c r="G2385" s="187"/>
      <c r="H2385" s="187"/>
      <c r="I2385" s="234"/>
      <c r="J2385" s="172"/>
      <c r="K2385" s="215"/>
    </row>
    <row r="2386" spans="1:12" ht="72" x14ac:dyDescent="0.3">
      <c r="A2386" s="241">
        <f>IF(B2386="","",COUNTA($B$8:B2386))</f>
        <v>2246</v>
      </c>
      <c r="B2386" s="153" t="s">
        <v>9708</v>
      </c>
      <c r="C2386" s="126" t="s">
        <v>3849</v>
      </c>
      <c r="D2386" s="47" t="s">
        <v>6583</v>
      </c>
      <c r="E2386" s="63" t="s">
        <v>6590</v>
      </c>
      <c r="F2386" s="82" t="s">
        <v>4400</v>
      </c>
      <c r="G2386" s="187"/>
      <c r="H2386" s="187"/>
      <c r="I2386" s="234"/>
      <c r="J2386" s="172"/>
      <c r="K2386" s="215"/>
    </row>
    <row r="2387" spans="1:12" ht="86.4" x14ac:dyDescent="0.3">
      <c r="A2387" s="241">
        <f>IF(B2387="","",COUNTA($B$8:B2387))</f>
        <v>2247</v>
      </c>
      <c r="B2387" s="153" t="s">
        <v>9708</v>
      </c>
      <c r="C2387" s="126" t="s">
        <v>3795</v>
      </c>
      <c r="D2387" s="47" t="s">
        <v>6584</v>
      </c>
      <c r="E2387" s="63" t="s">
        <v>6589</v>
      </c>
      <c r="F2387" s="82" t="s">
        <v>4400</v>
      </c>
      <c r="G2387" s="187"/>
      <c r="H2387" s="187"/>
      <c r="I2387" s="234"/>
      <c r="J2387" s="172"/>
      <c r="K2387" s="215"/>
    </row>
    <row r="2388" spans="1:12" ht="86.4" x14ac:dyDescent="0.3">
      <c r="A2388" s="241">
        <f>IF(B2388="","",COUNTA($B$8:B2388))</f>
        <v>2248</v>
      </c>
      <c r="B2388" s="153" t="s">
        <v>9708</v>
      </c>
      <c r="C2388" s="126" t="s">
        <v>2101</v>
      </c>
      <c r="D2388" s="47" t="s">
        <v>6585</v>
      </c>
      <c r="E2388" s="63" t="s">
        <v>4824</v>
      </c>
      <c r="F2388" s="82" t="s">
        <v>4400</v>
      </c>
      <c r="G2388" s="187"/>
      <c r="H2388" s="187"/>
      <c r="I2388" s="234"/>
      <c r="J2388" s="172"/>
      <c r="K2388" s="215"/>
    </row>
    <row r="2389" spans="1:12" ht="20.399999999999999" x14ac:dyDescent="0.3">
      <c r="A2389" s="241">
        <f>IF(B2389="","",COUNTA($B$8:B2389))</f>
        <v>2249</v>
      </c>
      <c r="B2389" s="153" t="s">
        <v>9708</v>
      </c>
      <c r="C2389" s="126" t="s">
        <v>2104</v>
      </c>
      <c r="D2389" s="47" t="s">
        <v>6586</v>
      </c>
      <c r="E2389" s="63" t="s">
        <v>6588</v>
      </c>
      <c r="F2389" s="82" t="s">
        <v>6587</v>
      </c>
      <c r="G2389" s="187"/>
      <c r="H2389" s="187"/>
      <c r="I2389" s="234"/>
      <c r="J2389" s="172"/>
      <c r="K2389" s="215"/>
    </row>
    <row r="2390" spans="1:12" ht="28.8" x14ac:dyDescent="0.3">
      <c r="A2390" s="241">
        <f>IF(B2390="","",COUNTA($B$8:B2390))</f>
        <v>2250</v>
      </c>
      <c r="B2390" s="153" t="s">
        <v>9708</v>
      </c>
      <c r="C2390" s="126" t="s">
        <v>2105</v>
      </c>
      <c r="D2390" s="47" t="s">
        <v>6591</v>
      </c>
      <c r="E2390" s="63" t="s">
        <v>6592</v>
      </c>
      <c r="F2390" s="82" t="s">
        <v>4395</v>
      </c>
      <c r="G2390" s="187"/>
      <c r="H2390" s="187"/>
      <c r="I2390" s="234"/>
      <c r="J2390" s="172"/>
      <c r="K2390" s="215"/>
      <c r="L2390" s="107">
        <v>1027</v>
      </c>
    </row>
    <row r="2391" spans="1:12" ht="57.6" x14ac:dyDescent="0.3">
      <c r="A2391" s="241">
        <f>IF(B2391="","",COUNTA($B$8:B2391))</f>
        <v>2251</v>
      </c>
      <c r="B2391" s="153" t="s">
        <v>9708</v>
      </c>
      <c r="C2391" s="126" t="s">
        <v>2107</v>
      </c>
      <c r="D2391" s="47" t="s">
        <v>6593</v>
      </c>
      <c r="E2391" s="63" t="s">
        <v>4551</v>
      </c>
      <c r="F2391" s="82" t="s">
        <v>4395</v>
      </c>
      <c r="G2391" s="187"/>
      <c r="H2391" s="187"/>
      <c r="I2391" s="234"/>
      <c r="J2391" s="172"/>
      <c r="K2391" s="215"/>
    </row>
    <row r="2392" spans="1:12" ht="43.2" x14ac:dyDescent="0.3">
      <c r="A2392" s="241">
        <f>IF(B2392="","",COUNTA($B$8:B2392))</f>
        <v>2252</v>
      </c>
      <c r="B2392" s="153" t="s">
        <v>9708</v>
      </c>
      <c r="C2392" s="126" t="s">
        <v>8399</v>
      </c>
      <c r="D2392" s="47" t="s">
        <v>9766</v>
      </c>
      <c r="E2392" s="63" t="s">
        <v>4551</v>
      </c>
      <c r="F2392" s="82" t="s">
        <v>4395</v>
      </c>
      <c r="G2392" s="187"/>
      <c r="H2392" s="187"/>
      <c r="I2392" s="234"/>
      <c r="J2392" s="172"/>
      <c r="K2392" s="215"/>
      <c r="L2392" s="107">
        <v>1148</v>
      </c>
    </row>
    <row r="2393" spans="1:12" x14ac:dyDescent="0.3">
      <c r="A2393" s="241" t="str">
        <f>IF(B2393="","",COUNTA($B$8:B2393))</f>
        <v/>
      </c>
      <c r="B2393" s="252"/>
      <c r="C2393" s="136" t="s">
        <v>2108</v>
      </c>
      <c r="D2393" s="114" t="s">
        <v>2109</v>
      </c>
      <c r="E2393" s="61"/>
      <c r="F2393" s="83"/>
      <c r="G2393" s="186"/>
      <c r="H2393" s="186"/>
      <c r="I2393" s="186"/>
      <c r="J2393" s="186"/>
      <c r="K2393" s="186"/>
      <c r="L2393" s="157"/>
    </row>
    <row r="2394" spans="1:12" x14ac:dyDescent="0.3">
      <c r="A2394" s="241">
        <f>IF(B2394="","",COUNTA($B$8:B2394))</f>
        <v>2253</v>
      </c>
      <c r="B2394" s="153" t="s">
        <v>9708</v>
      </c>
      <c r="C2394" s="126" t="s">
        <v>2120</v>
      </c>
      <c r="D2394" s="47" t="s">
        <v>6594</v>
      </c>
      <c r="E2394" s="63" t="s">
        <v>4824</v>
      </c>
      <c r="F2394" s="82" t="s">
        <v>5478</v>
      </c>
      <c r="G2394" s="187"/>
      <c r="H2394" s="187"/>
      <c r="I2394" s="234"/>
      <c r="J2394" s="172"/>
      <c r="K2394" s="215"/>
    </row>
    <row r="2395" spans="1:12" x14ac:dyDescent="0.3">
      <c r="A2395" s="241">
        <f>IF(B2395="","",COUNTA($B$8:B2395))</f>
        <v>2254</v>
      </c>
      <c r="B2395" s="153" t="s">
        <v>9708</v>
      </c>
      <c r="C2395" s="126" t="s">
        <v>2121</v>
      </c>
      <c r="D2395" s="47" t="s">
        <v>6595</v>
      </c>
      <c r="E2395" s="63" t="s">
        <v>4824</v>
      </c>
      <c r="F2395" s="82" t="s">
        <v>5478</v>
      </c>
      <c r="G2395" s="187"/>
      <c r="H2395" s="187"/>
      <c r="I2395" s="234"/>
      <c r="J2395" s="172"/>
      <c r="K2395" s="215"/>
    </row>
    <row r="2396" spans="1:12" x14ac:dyDescent="0.3">
      <c r="A2396" s="241" t="str">
        <f>IF(B2396="","",COUNTA($B$8:B2396))</f>
        <v/>
      </c>
      <c r="B2396" s="252"/>
      <c r="C2396" s="136" t="s">
        <v>2124</v>
      </c>
      <c r="D2396" s="114" t="s">
        <v>6615</v>
      </c>
      <c r="E2396" s="61"/>
      <c r="F2396" s="83"/>
      <c r="G2396" s="186"/>
      <c r="H2396" s="186"/>
      <c r="I2396" s="186"/>
      <c r="J2396" s="186"/>
      <c r="K2396" s="186"/>
      <c r="L2396" s="157"/>
    </row>
    <row r="2397" spans="1:12" ht="28.8" x14ac:dyDescent="0.3">
      <c r="A2397" s="241">
        <f>IF(B2397="","",COUNTA($B$8:B2397))</f>
        <v>2255</v>
      </c>
      <c r="B2397" s="153" t="s">
        <v>9708</v>
      </c>
      <c r="C2397" s="126" t="s">
        <v>2125</v>
      </c>
      <c r="D2397" s="47" t="s">
        <v>6837</v>
      </c>
      <c r="E2397" s="63" t="s">
        <v>6596</v>
      </c>
      <c r="F2397" s="82" t="s">
        <v>4395</v>
      </c>
      <c r="G2397" s="187"/>
      <c r="H2397" s="187"/>
      <c r="I2397" s="234"/>
      <c r="J2397" s="185" t="s">
        <v>9338</v>
      </c>
      <c r="K2397" s="215"/>
    </row>
    <row r="2398" spans="1:12" ht="28.8" x14ac:dyDescent="0.3">
      <c r="A2398" s="241">
        <f>IF(B2398="","",COUNTA($B$8:B2398))</f>
        <v>2256</v>
      </c>
      <c r="B2398" s="153" t="s">
        <v>9708</v>
      </c>
      <c r="C2398" s="126" t="s">
        <v>2126</v>
      </c>
      <c r="D2398" s="47" t="s">
        <v>6838</v>
      </c>
      <c r="E2398" s="63" t="s">
        <v>6596</v>
      </c>
      <c r="F2398" s="82" t="s">
        <v>4395</v>
      </c>
      <c r="G2398" s="187"/>
      <c r="H2398" s="187"/>
      <c r="I2398" s="234"/>
      <c r="J2398" s="185" t="s">
        <v>9338</v>
      </c>
      <c r="K2398" s="215"/>
    </row>
    <row r="2399" spans="1:12" x14ac:dyDescent="0.3">
      <c r="A2399" s="241">
        <f>IF(B2399="","",COUNTA($B$8:B2399))</f>
        <v>2257</v>
      </c>
      <c r="B2399" s="153" t="s">
        <v>9708</v>
      </c>
      <c r="C2399" s="126" t="s">
        <v>9731</v>
      </c>
      <c r="D2399" s="47" t="s">
        <v>10091</v>
      </c>
      <c r="E2399" s="63" t="s">
        <v>9693</v>
      </c>
      <c r="F2399" s="82" t="s">
        <v>4395</v>
      </c>
      <c r="G2399" s="187"/>
      <c r="H2399" s="187"/>
      <c r="I2399" s="234"/>
      <c r="J2399" s="185"/>
      <c r="K2399" s="215"/>
      <c r="L2399" s="107">
        <v>1196</v>
      </c>
    </row>
    <row r="2400" spans="1:12" ht="28.8" x14ac:dyDescent="0.3">
      <c r="A2400" s="241">
        <f>IF(B2400="","",COUNTA($B$8:B2400))</f>
        <v>2258</v>
      </c>
      <c r="B2400" s="153" t="s">
        <v>9708</v>
      </c>
      <c r="C2400" s="126" t="s">
        <v>2127</v>
      </c>
      <c r="D2400" s="47" t="s">
        <v>6839</v>
      </c>
      <c r="E2400" s="63" t="s">
        <v>4808</v>
      </c>
      <c r="F2400" s="82" t="s">
        <v>4395</v>
      </c>
      <c r="G2400" s="187"/>
      <c r="H2400" s="187"/>
      <c r="I2400" s="234"/>
      <c r="J2400" s="185"/>
      <c r="K2400" s="215"/>
    </row>
    <row r="2401" spans="1:12" ht="28.8" x14ac:dyDescent="0.3">
      <c r="A2401" s="241">
        <f>IF(B2401="","",COUNTA($B$8:B2401))</f>
        <v>2259</v>
      </c>
      <c r="B2401" s="153" t="s">
        <v>9708</v>
      </c>
      <c r="C2401" s="126" t="s">
        <v>2139</v>
      </c>
      <c r="D2401" s="47" t="s">
        <v>6840</v>
      </c>
      <c r="E2401" s="63" t="s">
        <v>6605</v>
      </c>
      <c r="F2401" s="82" t="s">
        <v>6604</v>
      </c>
      <c r="G2401" s="187"/>
      <c r="H2401" s="187"/>
      <c r="I2401" s="234"/>
      <c r="J2401" s="185"/>
      <c r="K2401" s="215"/>
    </row>
    <row r="2402" spans="1:12" ht="28.8" x14ac:dyDescent="0.3">
      <c r="A2402" s="241">
        <f>IF(B2402="","",COUNTA($B$8:B2402))</f>
        <v>2260</v>
      </c>
      <c r="B2402" s="153" t="s">
        <v>9708</v>
      </c>
      <c r="C2402" s="126" t="s">
        <v>2137</v>
      </c>
      <c r="D2402" s="47" t="s">
        <v>6614</v>
      </c>
      <c r="E2402" s="63" t="s">
        <v>4561</v>
      </c>
      <c r="F2402" s="82" t="s">
        <v>4395</v>
      </c>
      <c r="G2402" s="187"/>
      <c r="H2402" s="187"/>
      <c r="I2402" s="234"/>
      <c r="J2402" s="216" t="s">
        <v>3929</v>
      </c>
      <c r="K2402" s="215" t="s">
        <v>6726</v>
      </c>
    </row>
    <row r="2403" spans="1:12" ht="28.8" x14ac:dyDescent="0.3">
      <c r="A2403" s="241">
        <f>IF(B2403="","",COUNTA($B$8:B2403))</f>
        <v>2261</v>
      </c>
      <c r="B2403" s="153" t="s">
        <v>9708</v>
      </c>
      <c r="C2403" s="126" t="s">
        <v>2138</v>
      </c>
      <c r="D2403" s="47" t="s">
        <v>6613</v>
      </c>
      <c r="E2403" s="63" t="s">
        <v>6588</v>
      </c>
      <c r="F2403" s="82" t="s">
        <v>4857</v>
      </c>
      <c r="G2403" s="187"/>
      <c r="H2403" s="187"/>
      <c r="I2403" s="234"/>
      <c r="J2403" s="216" t="s">
        <v>3929</v>
      </c>
      <c r="K2403" s="215" t="s">
        <v>6726</v>
      </c>
    </row>
    <row r="2404" spans="1:12" x14ac:dyDescent="0.3">
      <c r="A2404" s="241">
        <f>IF(B2404="","",COUNTA($B$8:B2404))</f>
        <v>2262</v>
      </c>
      <c r="B2404" s="153" t="s">
        <v>9708</v>
      </c>
      <c r="C2404" s="126" t="s">
        <v>2129</v>
      </c>
      <c r="D2404" s="47" t="s">
        <v>6600</v>
      </c>
      <c r="E2404" s="63" t="s">
        <v>5185</v>
      </c>
      <c r="F2404" s="82" t="s">
        <v>6599</v>
      </c>
      <c r="G2404" s="187"/>
      <c r="H2404" s="187"/>
      <c r="I2404" s="234"/>
      <c r="J2404" s="172"/>
      <c r="K2404" s="215"/>
    </row>
    <row r="2405" spans="1:12" ht="28.8" x14ac:dyDescent="0.3">
      <c r="A2405" s="241">
        <f>IF(B2405="","",COUNTA($B$8:B2405))</f>
        <v>2263</v>
      </c>
      <c r="B2405" s="153" t="s">
        <v>9708</v>
      </c>
      <c r="C2405" s="126" t="s">
        <v>2131</v>
      </c>
      <c r="D2405" s="47" t="s">
        <v>9424</v>
      </c>
      <c r="E2405" s="63" t="s">
        <v>4808</v>
      </c>
      <c r="F2405" s="82" t="s">
        <v>4395</v>
      </c>
      <c r="G2405" s="187"/>
      <c r="H2405" s="187"/>
      <c r="I2405" s="234"/>
      <c r="J2405" s="172"/>
      <c r="K2405" s="215"/>
      <c r="L2405" s="46" t="s">
        <v>9412</v>
      </c>
    </row>
    <row r="2406" spans="1:12" ht="28.8" x14ac:dyDescent="0.3">
      <c r="A2406" s="241">
        <f>IF(B2406="","",COUNTA($B$8:B2406))</f>
        <v>2264</v>
      </c>
      <c r="B2406" s="153" t="s">
        <v>9708</v>
      </c>
      <c r="C2406" s="126" t="s">
        <v>2132</v>
      </c>
      <c r="D2406" s="47" t="s">
        <v>9425</v>
      </c>
      <c r="E2406" s="63" t="s">
        <v>6603</v>
      </c>
      <c r="F2406" s="82" t="s">
        <v>4395</v>
      </c>
      <c r="G2406" s="187"/>
      <c r="H2406" s="187"/>
      <c r="I2406" s="234"/>
      <c r="J2406" s="185"/>
      <c r="K2406" s="215"/>
    </row>
    <row r="2407" spans="1:12" ht="28.8" x14ac:dyDescent="0.3">
      <c r="A2407" s="241">
        <f>IF(B2407="","",COUNTA($B$8:B2407))</f>
        <v>2265</v>
      </c>
      <c r="B2407" s="153" t="s">
        <v>9708</v>
      </c>
      <c r="C2407" s="126" t="s">
        <v>2128</v>
      </c>
      <c r="D2407" s="47" t="s">
        <v>8800</v>
      </c>
      <c r="E2407" s="63" t="s">
        <v>8801</v>
      </c>
      <c r="F2407" s="82" t="s">
        <v>6597</v>
      </c>
      <c r="G2407" s="187"/>
      <c r="H2407" s="187"/>
      <c r="I2407" s="234"/>
      <c r="J2407" s="185"/>
      <c r="K2407" s="215"/>
      <c r="L2407" s="46" t="s">
        <v>6598</v>
      </c>
    </row>
    <row r="2408" spans="1:12" ht="28.8" x14ac:dyDescent="0.3">
      <c r="A2408" s="241">
        <f>IF(B2408="","",COUNTA($B$8:B2408))</f>
        <v>2266</v>
      </c>
      <c r="B2408" s="153" t="s">
        <v>9708</v>
      </c>
      <c r="C2408" s="126" t="s">
        <v>2140</v>
      </c>
      <c r="D2408" s="47" t="s">
        <v>10051</v>
      </c>
      <c r="E2408" s="63" t="s">
        <v>4808</v>
      </c>
      <c r="F2408" s="82" t="s">
        <v>4395</v>
      </c>
      <c r="G2408" s="187"/>
      <c r="H2408" s="187"/>
      <c r="I2408" s="234"/>
      <c r="J2408" s="185" t="s">
        <v>9339</v>
      </c>
      <c r="K2408" s="215"/>
      <c r="L2408" s="46" t="s">
        <v>10052</v>
      </c>
    </row>
    <row r="2409" spans="1:12" ht="28.8" x14ac:dyDescent="0.3">
      <c r="A2409" s="241">
        <f>IF(B2409="","",COUNTA($B$8:B2409))</f>
        <v>2267</v>
      </c>
      <c r="B2409" s="153" t="s">
        <v>9708</v>
      </c>
      <c r="C2409" s="126" t="s">
        <v>2141</v>
      </c>
      <c r="D2409" s="47" t="s">
        <v>6607</v>
      </c>
      <c r="E2409" s="63" t="s">
        <v>6606</v>
      </c>
      <c r="F2409" s="82" t="s">
        <v>6608</v>
      </c>
      <c r="G2409" s="187"/>
      <c r="H2409" s="187"/>
      <c r="I2409" s="234"/>
      <c r="J2409" s="172"/>
      <c r="K2409" s="215"/>
    </row>
    <row r="2410" spans="1:12" ht="28.8" x14ac:dyDescent="0.3">
      <c r="A2410" s="241">
        <f>IF(B2410="","",COUNTA($B$8:B2410))</f>
        <v>2268</v>
      </c>
      <c r="B2410" s="153" t="s">
        <v>9708</v>
      </c>
      <c r="C2410" s="126" t="s">
        <v>2142</v>
      </c>
      <c r="D2410" s="47" t="s">
        <v>6610</v>
      </c>
      <c r="E2410" s="63" t="s">
        <v>6609</v>
      </c>
      <c r="F2410" s="82" t="s">
        <v>6608</v>
      </c>
      <c r="G2410" s="187"/>
      <c r="H2410" s="187"/>
      <c r="I2410" s="234"/>
      <c r="J2410" s="172"/>
      <c r="K2410" s="215"/>
    </row>
    <row r="2411" spans="1:12" ht="28.8" x14ac:dyDescent="0.3">
      <c r="A2411" s="241">
        <f>IF(B2411="","",COUNTA($B$8:B2411))</f>
        <v>2269</v>
      </c>
      <c r="B2411" s="153" t="s">
        <v>9708</v>
      </c>
      <c r="C2411" s="126" t="s">
        <v>2130</v>
      </c>
      <c r="D2411" s="47" t="s">
        <v>6601</v>
      </c>
      <c r="E2411" s="63" t="s">
        <v>6581</v>
      </c>
      <c r="F2411" s="82" t="s">
        <v>4400</v>
      </c>
      <c r="G2411" s="187"/>
      <c r="H2411" s="187"/>
      <c r="I2411" s="234"/>
      <c r="J2411" s="172"/>
      <c r="K2411" s="215"/>
    </row>
    <row r="2412" spans="1:12" ht="28.8" x14ac:dyDescent="0.3">
      <c r="A2412" s="241">
        <f>IF(B2412="","",COUNTA($B$8:B2412))</f>
        <v>2270</v>
      </c>
      <c r="B2412" s="153" t="s">
        <v>9708</v>
      </c>
      <c r="C2412" s="126" t="s">
        <v>3880</v>
      </c>
      <c r="D2412" s="47" t="s">
        <v>8802</v>
      </c>
      <c r="E2412" s="63" t="s">
        <v>8803</v>
      </c>
      <c r="F2412" s="82" t="s">
        <v>6599</v>
      </c>
      <c r="G2412" s="187"/>
      <c r="H2412" s="187"/>
      <c r="I2412" s="234"/>
      <c r="J2412" s="172"/>
      <c r="K2412" s="215"/>
      <c r="L2412" s="46">
        <v>1102</v>
      </c>
    </row>
    <row r="2413" spans="1:12" ht="28.8" x14ac:dyDescent="0.3">
      <c r="A2413" s="241">
        <f>IF(B2413="","",COUNTA($B$8:B2413))</f>
        <v>2271</v>
      </c>
      <c r="B2413" s="153" t="s">
        <v>9708</v>
      </c>
      <c r="C2413" s="126" t="s">
        <v>4073</v>
      </c>
      <c r="D2413" s="47" t="s">
        <v>6602</v>
      </c>
      <c r="E2413" s="63" t="s">
        <v>9691</v>
      </c>
      <c r="F2413" s="82" t="s">
        <v>9690</v>
      </c>
      <c r="G2413" s="187"/>
      <c r="H2413" s="187"/>
      <c r="I2413" s="234"/>
      <c r="J2413" s="172"/>
      <c r="K2413" s="215"/>
      <c r="L2413" s="46" t="s">
        <v>9692</v>
      </c>
    </row>
    <row r="2414" spans="1:12" ht="28.8" x14ac:dyDescent="0.3">
      <c r="A2414" s="241">
        <f>IF(B2414="","",COUNTA($B$8:B2414))</f>
        <v>2272</v>
      </c>
      <c r="B2414" s="153" t="s">
        <v>9708</v>
      </c>
      <c r="C2414" s="126" t="s">
        <v>2143</v>
      </c>
      <c r="D2414" s="47" t="s">
        <v>6611</v>
      </c>
      <c r="E2414" s="63" t="s">
        <v>6609</v>
      </c>
      <c r="F2414" s="82" t="s">
        <v>6608</v>
      </c>
      <c r="G2414" s="187"/>
      <c r="H2414" s="187"/>
      <c r="I2414" s="234"/>
      <c r="J2414" s="172"/>
      <c r="K2414" s="215"/>
    </row>
    <row r="2415" spans="1:12" ht="30.6" x14ac:dyDescent="0.3">
      <c r="A2415" s="241">
        <f>IF(B2415="","",COUNTA($B$8:B2415))</f>
        <v>2273</v>
      </c>
      <c r="B2415" s="153" t="s">
        <v>9708</v>
      </c>
      <c r="C2415" s="126" t="s">
        <v>3662</v>
      </c>
      <c r="D2415" s="47" t="s">
        <v>6612</v>
      </c>
      <c r="E2415" s="63" t="s">
        <v>8406</v>
      </c>
      <c r="F2415" s="82" t="s">
        <v>6608</v>
      </c>
      <c r="G2415" s="187"/>
      <c r="H2415" s="187"/>
      <c r="I2415" s="234"/>
      <c r="J2415" s="172"/>
      <c r="K2415" s="215"/>
      <c r="L2415" s="46" t="s">
        <v>8407</v>
      </c>
    </row>
    <row r="2416" spans="1:12" ht="28.8" x14ac:dyDescent="0.3">
      <c r="A2416" s="241"/>
      <c r="B2416" s="153" t="s">
        <v>9708</v>
      </c>
      <c r="C2416" s="126" t="s">
        <v>9958</v>
      </c>
      <c r="D2416" s="47" t="s">
        <v>9925</v>
      </c>
      <c r="E2416" s="63" t="s">
        <v>9926</v>
      </c>
      <c r="F2416" s="82" t="s">
        <v>9924</v>
      </c>
      <c r="G2416" s="187"/>
      <c r="H2416" s="187"/>
      <c r="I2416" s="234"/>
      <c r="J2416" s="256"/>
      <c r="K2416" s="215"/>
      <c r="L2416" s="46">
        <v>1207</v>
      </c>
    </row>
    <row r="2417" spans="1:12" ht="28.8" x14ac:dyDescent="0.3">
      <c r="A2417" s="241">
        <f>IF(B2417="","",COUNTA($B$8:B2417))</f>
        <v>2275</v>
      </c>
      <c r="B2417" s="153" t="s">
        <v>9708</v>
      </c>
      <c r="C2417" s="126" t="s">
        <v>9730</v>
      </c>
      <c r="D2417" s="47" t="s">
        <v>6611</v>
      </c>
      <c r="E2417" s="63" t="s">
        <v>9792</v>
      </c>
      <c r="F2417" s="82" t="s">
        <v>6608</v>
      </c>
      <c r="G2417" s="187"/>
      <c r="H2417" s="187"/>
      <c r="I2417" s="234"/>
      <c r="J2417" s="172"/>
      <c r="K2417" s="215"/>
      <c r="L2417" s="46">
        <v>1196</v>
      </c>
    </row>
    <row r="2418" spans="1:12" x14ac:dyDescent="0.3">
      <c r="A2418" s="241" t="str">
        <f>IF(B2418="","",COUNTA($B$8:B2418))</f>
        <v/>
      </c>
      <c r="B2418" s="252"/>
      <c r="C2418" s="136" t="s">
        <v>2146</v>
      </c>
      <c r="D2418" s="114" t="s">
        <v>2147</v>
      </c>
      <c r="E2418" s="61"/>
      <c r="F2418" s="83"/>
      <c r="G2418" s="186"/>
      <c r="H2418" s="186"/>
      <c r="I2418" s="186"/>
      <c r="J2418" s="186"/>
      <c r="K2418" s="186"/>
      <c r="L2418" s="157"/>
    </row>
    <row r="2419" spans="1:12" ht="28.8" x14ac:dyDescent="0.3">
      <c r="A2419" s="241">
        <f>IF(B2419="","",COUNTA($B$8:B2419))</f>
        <v>2276</v>
      </c>
      <c r="B2419" s="153" t="s">
        <v>9708</v>
      </c>
      <c r="C2419" s="126" t="s">
        <v>3792</v>
      </c>
      <c r="D2419" s="47" t="s">
        <v>6841</v>
      </c>
      <c r="E2419" s="63" t="s">
        <v>6616</v>
      </c>
      <c r="F2419" s="82" t="s">
        <v>4395</v>
      </c>
      <c r="G2419" s="187"/>
      <c r="H2419" s="187"/>
      <c r="I2419" s="234"/>
      <c r="J2419" s="172"/>
      <c r="K2419" s="215"/>
    </row>
    <row r="2420" spans="1:12" x14ac:dyDescent="0.3">
      <c r="A2420" s="241" t="str">
        <f>IF(B2420="","",COUNTA($B$8:B2420))</f>
        <v/>
      </c>
      <c r="B2420" s="252"/>
      <c r="C2420" s="136" t="s">
        <v>2156</v>
      </c>
      <c r="D2420" s="114" t="s">
        <v>2157</v>
      </c>
      <c r="E2420" s="61"/>
      <c r="F2420" s="83"/>
      <c r="G2420" s="186"/>
      <c r="H2420" s="186"/>
      <c r="I2420" s="186"/>
      <c r="J2420" s="186"/>
      <c r="K2420" s="186"/>
      <c r="L2420" s="157"/>
    </row>
    <row r="2421" spans="1:12" ht="28.8" x14ac:dyDescent="0.3">
      <c r="A2421" s="241">
        <f>IF(B2421="","",COUNTA($B$8:B2421))</f>
        <v>2277</v>
      </c>
      <c r="B2421" s="153" t="s">
        <v>9708</v>
      </c>
      <c r="C2421" s="126" t="s">
        <v>2158</v>
      </c>
      <c r="D2421" s="47" t="s">
        <v>6617</v>
      </c>
      <c r="E2421" s="63" t="s">
        <v>4394</v>
      </c>
      <c r="F2421" s="82" t="s">
        <v>4395</v>
      </c>
      <c r="G2421" s="187"/>
      <c r="H2421" s="187"/>
      <c r="I2421" s="234"/>
      <c r="J2421" s="172"/>
      <c r="K2421" s="215"/>
    </row>
    <row r="2422" spans="1:12" ht="28.8" x14ac:dyDescent="0.3">
      <c r="A2422" s="241">
        <f>IF(B2422="","",COUNTA($B$8:B2422))</f>
        <v>2278</v>
      </c>
      <c r="B2422" s="153" t="s">
        <v>9708</v>
      </c>
      <c r="C2422" s="126" t="s">
        <v>2159</v>
      </c>
      <c r="D2422" s="47" t="s">
        <v>6619</v>
      </c>
      <c r="E2422" s="63" t="s">
        <v>6618</v>
      </c>
      <c r="F2422" s="82" t="s">
        <v>4395</v>
      </c>
      <c r="G2422" s="187"/>
      <c r="H2422" s="187"/>
      <c r="I2422" s="234"/>
      <c r="J2422" s="172"/>
      <c r="K2422" s="215"/>
    </row>
    <row r="2423" spans="1:12" ht="28.8" x14ac:dyDescent="0.3">
      <c r="A2423" s="241">
        <f>IF(B2423="","",COUNTA($B$8:B2423))</f>
        <v>2279</v>
      </c>
      <c r="B2423" s="153" t="s">
        <v>9708</v>
      </c>
      <c r="C2423" s="126" t="s">
        <v>2160</v>
      </c>
      <c r="D2423" s="47" t="s">
        <v>6620</v>
      </c>
      <c r="E2423" s="63" t="s">
        <v>5945</v>
      </c>
      <c r="F2423" s="82" t="s">
        <v>4395</v>
      </c>
      <c r="G2423" s="187"/>
      <c r="H2423" s="187"/>
      <c r="I2423" s="234"/>
      <c r="J2423" s="172"/>
      <c r="K2423" s="215"/>
    </row>
    <row r="2424" spans="1:12" ht="28.8" x14ac:dyDescent="0.3">
      <c r="A2424" s="241">
        <f>IF(B2424="","",COUNTA($B$8:B2424))</f>
        <v>2280</v>
      </c>
      <c r="B2424" s="153" t="s">
        <v>9708</v>
      </c>
      <c r="C2424" s="126" t="s">
        <v>2161</v>
      </c>
      <c r="D2424" s="47" t="s">
        <v>6621</v>
      </c>
      <c r="E2424" s="63" t="s">
        <v>5215</v>
      </c>
      <c r="F2424" s="82" t="s">
        <v>4395</v>
      </c>
      <c r="G2424" s="187"/>
      <c r="H2424" s="187"/>
      <c r="I2424" s="234"/>
      <c r="J2424" s="172"/>
      <c r="K2424" s="215"/>
    </row>
    <row r="2425" spans="1:12" ht="28.8" x14ac:dyDescent="0.3">
      <c r="A2425" s="241">
        <f>IF(B2425="","",COUNTA($B$8:B2425))</f>
        <v>2281</v>
      </c>
      <c r="B2425" s="153" t="s">
        <v>9708</v>
      </c>
      <c r="C2425" s="126" t="s">
        <v>2162</v>
      </c>
      <c r="D2425" s="47" t="s">
        <v>6842</v>
      </c>
      <c r="E2425" s="63" t="s">
        <v>6581</v>
      </c>
      <c r="F2425" s="82" t="s">
        <v>10376</v>
      </c>
      <c r="G2425" s="187"/>
      <c r="H2425" s="187"/>
      <c r="I2425" s="234"/>
      <c r="J2425" s="185" t="s">
        <v>9338</v>
      </c>
      <c r="K2425" s="215"/>
      <c r="L2425" s="107" t="s">
        <v>10379</v>
      </c>
    </row>
    <row r="2426" spans="1:12" ht="28.8" x14ac:dyDescent="0.3">
      <c r="A2426" s="241">
        <f>IF(B2426="","",COUNTA($B$8:B2426))</f>
        <v>2282</v>
      </c>
      <c r="B2426" s="153" t="s">
        <v>9708</v>
      </c>
      <c r="C2426" s="126" t="s">
        <v>2163</v>
      </c>
      <c r="D2426" s="47" t="s">
        <v>6623</v>
      </c>
      <c r="E2426" s="63" t="s">
        <v>6622</v>
      </c>
      <c r="F2426" s="82" t="s">
        <v>10377</v>
      </c>
      <c r="G2426" s="187"/>
      <c r="H2426" s="187"/>
      <c r="I2426" s="234"/>
      <c r="J2426" s="185" t="s">
        <v>9338</v>
      </c>
      <c r="K2426" s="215"/>
      <c r="L2426" s="107" t="s">
        <v>10378</v>
      </c>
    </row>
    <row r="2427" spans="1:12" ht="28.8" x14ac:dyDescent="0.3">
      <c r="A2427" s="241">
        <f>IF(B2427="","",COUNTA($B$8:B2427))</f>
        <v>2283</v>
      </c>
      <c r="B2427" s="153" t="s">
        <v>9708</v>
      </c>
      <c r="C2427" s="126" t="s">
        <v>2164</v>
      </c>
      <c r="D2427" s="47" t="s">
        <v>6624</v>
      </c>
      <c r="E2427" s="63" t="s">
        <v>6622</v>
      </c>
      <c r="F2427" s="82" t="s">
        <v>5691</v>
      </c>
      <c r="G2427" s="187"/>
      <c r="H2427" s="187"/>
      <c r="I2427" s="234"/>
      <c r="J2427" s="172"/>
      <c r="K2427" s="215"/>
    </row>
    <row r="2428" spans="1:12" ht="40.799999999999997" x14ac:dyDescent="0.3">
      <c r="A2428" s="241" t="str">
        <f>IF(B2428="","",COUNTA($B$8:B2428))</f>
        <v/>
      </c>
      <c r="B2428" s="252"/>
      <c r="C2428" s="136" t="s">
        <v>2165</v>
      </c>
      <c r="D2428" s="114" t="s">
        <v>2166</v>
      </c>
      <c r="E2428" s="61"/>
      <c r="F2428" s="83"/>
      <c r="G2428" s="186"/>
      <c r="H2428" s="186"/>
      <c r="I2428" s="186"/>
      <c r="J2428" s="186"/>
      <c r="K2428" s="217"/>
      <c r="L2428" s="247" t="s">
        <v>4299</v>
      </c>
    </row>
    <row r="2429" spans="1:12" ht="43.2" x14ac:dyDescent="0.3">
      <c r="A2429" s="241">
        <f>IF(B2429="","",COUNTA($B$8:B2429))</f>
        <v>2284</v>
      </c>
      <c r="B2429" s="153" t="s">
        <v>9708</v>
      </c>
      <c r="C2429" s="126" t="s">
        <v>2167</v>
      </c>
      <c r="D2429" s="47" t="s">
        <v>6625</v>
      </c>
      <c r="E2429" s="63" t="s">
        <v>4630</v>
      </c>
      <c r="F2429" s="82" t="s">
        <v>4395</v>
      </c>
      <c r="G2429" s="187"/>
      <c r="H2429" s="187"/>
      <c r="I2429" s="234"/>
      <c r="J2429" s="185" t="s">
        <v>9339</v>
      </c>
      <c r="K2429" s="215"/>
    </row>
    <row r="2430" spans="1:12" ht="28.8" x14ac:dyDescent="0.3">
      <c r="A2430" s="241">
        <f>IF(B2430="","",COUNTA($B$8:B2430))</f>
        <v>2285</v>
      </c>
      <c r="B2430" s="153" t="s">
        <v>9708</v>
      </c>
      <c r="C2430" s="126" t="s">
        <v>2168</v>
      </c>
      <c r="D2430" s="47" t="s">
        <v>8267</v>
      </c>
      <c r="E2430" s="63" t="s">
        <v>8266</v>
      </c>
      <c r="F2430" s="82" t="s">
        <v>4395</v>
      </c>
      <c r="G2430" s="187"/>
      <c r="H2430" s="187"/>
      <c r="I2430" s="234"/>
      <c r="J2430" s="172"/>
      <c r="K2430" s="215"/>
    </row>
    <row r="2431" spans="1:12" ht="28.8" x14ac:dyDescent="0.3">
      <c r="A2431" s="241">
        <f>IF(B2431="","",COUNTA($B$8:B2431))</f>
        <v>2286</v>
      </c>
      <c r="B2431" s="153" t="s">
        <v>9708</v>
      </c>
      <c r="C2431" s="126" t="s">
        <v>2169</v>
      </c>
      <c r="D2431" s="47" t="s">
        <v>6626</v>
      </c>
      <c r="E2431" s="63" t="s">
        <v>7400</v>
      </c>
      <c r="F2431" s="82" t="s">
        <v>4395</v>
      </c>
      <c r="G2431" s="187"/>
      <c r="H2431" s="187"/>
      <c r="I2431" s="234"/>
      <c r="J2431" s="172"/>
      <c r="K2431" s="215"/>
    </row>
    <row r="2432" spans="1:12" x14ac:dyDescent="0.3">
      <c r="A2432" s="241" t="str">
        <f>IF(B2432="","",COUNTA($B$8:B2432))</f>
        <v/>
      </c>
      <c r="B2432" s="252"/>
      <c r="C2432" s="136" t="s">
        <v>2176</v>
      </c>
      <c r="D2432" s="114" t="s">
        <v>2177</v>
      </c>
      <c r="E2432" s="61"/>
      <c r="F2432" s="83"/>
      <c r="G2432" s="186"/>
      <c r="H2432" s="186"/>
      <c r="I2432" s="186"/>
      <c r="J2432" s="186"/>
      <c r="K2432" s="186"/>
      <c r="L2432" s="157"/>
    </row>
    <row r="2433" spans="1:12" ht="409.6" x14ac:dyDescent="0.3">
      <c r="A2433" s="241">
        <f>IF(B2433="","",COUNTA($B$8:B2433))</f>
        <v>2287</v>
      </c>
      <c r="B2433" s="153" t="s">
        <v>9708</v>
      </c>
      <c r="C2433" s="126" t="s">
        <v>3851</v>
      </c>
      <c r="D2433" s="47" t="s">
        <v>3680</v>
      </c>
      <c r="E2433" s="63" t="s">
        <v>6627</v>
      </c>
      <c r="F2433" s="82" t="s">
        <v>6628</v>
      </c>
      <c r="G2433" s="187"/>
      <c r="H2433" s="187"/>
      <c r="I2433" s="234"/>
      <c r="J2433" s="185" t="s">
        <v>9338</v>
      </c>
      <c r="K2433" s="215"/>
      <c r="L2433" s="46">
        <v>1099</v>
      </c>
    </row>
    <row r="2434" spans="1:12" ht="374.4" x14ac:dyDescent="0.3">
      <c r="A2434" s="241">
        <f>IF(B2434="","",COUNTA($B$8:B2434))</f>
        <v>2288</v>
      </c>
      <c r="B2434" s="153" t="s">
        <v>9708</v>
      </c>
      <c r="C2434" s="126" t="s">
        <v>2178</v>
      </c>
      <c r="D2434" s="47" t="s">
        <v>3698</v>
      </c>
      <c r="E2434" s="63" t="s">
        <v>6627</v>
      </c>
      <c r="F2434" s="82" t="s">
        <v>6628</v>
      </c>
      <c r="G2434" s="187"/>
      <c r="H2434" s="187"/>
      <c r="I2434" s="234"/>
      <c r="J2434" s="185" t="s">
        <v>9338</v>
      </c>
      <c r="K2434" s="215"/>
      <c r="L2434" s="46">
        <v>1100</v>
      </c>
    </row>
    <row r="2435" spans="1:12" ht="216" x14ac:dyDescent="0.3">
      <c r="A2435" s="241">
        <f>IF(B2435="","",COUNTA($B$8:B2435))</f>
        <v>2289</v>
      </c>
      <c r="B2435" s="153" t="s">
        <v>9708</v>
      </c>
      <c r="C2435" s="126" t="s">
        <v>2179</v>
      </c>
      <c r="D2435" s="47" t="s">
        <v>2180</v>
      </c>
      <c r="E2435" s="63" t="s">
        <v>6627</v>
      </c>
      <c r="F2435" s="82" t="s">
        <v>6628</v>
      </c>
      <c r="G2435" s="187"/>
      <c r="H2435" s="187"/>
      <c r="I2435" s="234"/>
      <c r="J2435" s="185" t="s">
        <v>9338</v>
      </c>
      <c r="K2435" s="215"/>
    </row>
    <row r="2436" spans="1:12" ht="172.8" x14ac:dyDescent="0.3">
      <c r="A2436" s="241"/>
      <c r="B2436" s="153" t="s">
        <v>9708</v>
      </c>
      <c r="C2436" s="126" t="s">
        <v>10318</v>
      </c>
      <c r="D2436" s="47" t="s">
        <v>10274</v>
      </c>
      <c r="E2436" s="63" t="s">
        <v>10273</v>
      </c>
      <c r="F2436" s="82" t="s">
        <v>6628</v>
      </c>
      <c r="G2436" s="187"/>
      <c r="H2436" s="187"/>
      <c r="I2436" s="234"/>
      <c r="J2436" s="185"/>
      <c r="K2436" s="215"/>
      <c r="L2436" s="107">
        <v>1227</v>
      </c>
    </row>
    <row r="2437" spans="1:12" ht="216" x14ac:dyDescent="0.3">
      <c r="A2437" s="241">
        <f>IF(B2437="","",COUNTA($B$8:B2437))</f>
        <v>2291</v>
      </c>
      <c r="B2437" s="153" t="s">
        <v>9708</v>
      </c>
      <c r="C2437" s="126" t="s">
        <v>2181</v>
      </c>
      <c r="D2437" s="47" t="s">
        <v>2182</v>
      </c>
      <c r="E2437" s="63" t="s">
        <v>6627</v>
      </c>
      <c r="F2437" s="82" t="s">
        <v>6628</v>
      </c>
      <c r="G2437" s="187"/>
      <c r="H2437" s="187"/>
      <c r="I2437" s="234"/>
      <c r="J2437" s="185" t="s">
        <v>9338</v>
      </c>
      <c r="K2437" s="215"/>
    </row>
    <row r="2438" spans="1:12" ht="187.2" x14ac:dyDescent="0.3">
      <c r="A2438" s="241">
        <f>IF(B2438="","",COUNTA($B$8:B2438))</f>
        <v>2292</v>
      </c>
      <c r="B2438" s="153" t="s">
        <v>9708</v>
      </c>
      <c r="C2438" s="126" t="s">
        <v>3665</v>
      </c>
      <c r="D2438" s="47" t="s">
        <v>2183</v>
      </c>
      <c r="E2438" s="63" t="s">
        <v>6627</v>
      </c>
      <c r="F2438" s="82" t="s">
        <v>6628</v>
      </c>
      <c r="G2438" s="187"/>
      <c r="H2438" s="187"/>
      <c r="I2438" s="234"/>
      <c r="J2438" s="185" t="s">
        <v>9338</v>
      </c>
      <c r="K2438" s="215"/>
    </row>
    <row r="2439" spans="1:12" x14ac:dyDescent="0.3">
      <c r="A2439" s="241">
        <f>IF(B2439="","",COUNTA($B$8:B2439))</f>
        <v>2293</v>
      </c>
      <c r="B2439" s="153" t="s">
        <v>9708</v>
      </c>
      <c r="C2439" s="130" t="s">
        <v>2184</v>
      </c>
      <c r="D2439" s="114" t="s">
        <v>2185</v>
      </c>
      <c r="E2439" s="61" t="s">
        <v>9303</v>
      </c>
      <c r="F2439" s="83"/>
      <c r="G2439" s="186"/>
      <c r="H2439" s="186"/>
      <c r="I2439" s="186"/>
      <c r="J2439" s="186"/>
      <c r="K2439" s="186"/>
      <c r="L2439" s="157"/>
    </row>
    <row r="2440" spans="1:12" x14ac:dyDescent="0.3">
      <c r="A2440" s="241" t="str">
        <f>IF(B2440="","",COUNTA($B$8:B2440))</f>
        <v/>
      </c>
      <c r="B2440" s="252"/>
      <c r="C2440" s="136" t="s">
        <v>2186</v>
      </c>
      <c r="D2440" s="114" t="s">
        <v>2187</v>
      </c>
      <c r="E2440" s="61"/>
      <c r="F2440" s="83"/>
      <c r="G2440" s="186"/>
      <c r="H2440" s="186"/>
      <c r="I2440" s="186"/>
      <c r="J2440" s="186"/>
      <c r="K2440" s="186"/>
      <c r="L2440" s="157"/>
    </row>
    <row r="2441" spans="1:12" ht="28.8" x14ac:dyDescent="0.3">
      <c r="A2441" s="241">
        <f>IF(B2441="","",COUNTA($B$8:B2441))</f>
        <v>2294</v>
      </c>
      <c r="B2441" s="153" t="s">
        <v>9708</v>
      </c>
      <c r="C2441" s="126" t="s">
        <v>2188</v>
      </c>
      <c r="D2441" s="47" t="s">
        <v>6629</v>
      </c>
      <c r="E2441" s="63" t="s">
        <v>6643</v>
      </c>
      <c r="F2441" s="82" t="s">
        <v>4400</v>
      </c>
      <c r="G2441" s="187"/>
      <c r="H2441" s="187"/>
      <c r="I2441" s="234"/>
      <c r="J2441" s="185" t="s">
        <v>9338</v>
      </c>
      <c r="K2441" s="215"/>
    </row>
    <row r="2442" spans="1:12" ht="112.2" x14ac:dyDescent="0.3">
      <c r="A2442" s="241">
        <f>IF(B2442="","",COUNTA($B$8:B2442))</f>
        <v>2295</v>
      </c>
      <c r="B2442" s="153" t="s">
        <v>9708</v>
      </c>
      <c r="C2442" s="126" t="s">
        <v>2189</v>
      </c>
      <c r="D2442" s="47" t="s">
        <v>8804</v>
      </c>
      <c r="E2442" s="63" t="s">
        <v>6640</v>
      </c>
      <c r="F2442" s="82" t="s">
        <v>6630</v>
      </c>
      <c r="G2442" s="187"/>
      <c r="H2442" s="187"/>
      <c r="I2442" s="234"/>
      <c r="J2442" s="172"/>
      <c r="K2442" s="215"/>
      <c r="L2442" s="107" t="s">
        <v>6641</v>
      </c>
    </row>
    <row r="2443" spans="1:12" ht="48" x14ac:dyDescent="0.3">
      <c r="A2443" s="241">
        <f>IF(B2443="","",COUNTA($B$8:B2443))</f>
        <v>2296</v>
      </c>
      <c r="B2443" s="153" t="s">
        <v>9708</v>
      </c>
      <c r="C2443" s="126" t="s">
        <v>2190</v>
      </c>
      <c r="D2443" s="47" t="s">
        <v>6631</v>
      </c>
      <c r="E2443" s="63" t="s">
        <v>6642</v>
      </c>
      <c r="F2443" s="82" t="s">
        <v>4395</v>
      </c>
      <c r="G2443" s="187"/>
      <c r="H2443" s="187"/>
      <c r="I2443" s="234"/>
      <c r="J2443" s="172"/>
      <c r="K2443" s="215"/>
    </row>
    <row r="2444" spans="1:12" ht="28.8" x14ac:dyDescent="0.3">
      <c r="A2444" s="241">
        <f>IF(B2444="","",COUNTA($B$8:B2444))</f>
        <v>2297</v>
      </c>
      <c r="B2444" s="153" t="s">
        <v>9708</v>
      </c>
      <c r="C2444" s="126" t="s">
        <v>2191</v>
      </c>
      <c r="D2444" s="47" t="s">
        <v>6633</v>
      </c>
      <c r="E2444" s="63" t="s">
        <v>6632</v>
      </c>
      <c r="F2444" s="82" t="s">
        <v>4395</v>
      </c>
      <c r="G2444" s="187"/>
      <c r="H2444" s="187"/>
      <c r="I2444" s="234"/>
      <c r="J2444" s="172"/>
      <c r="K2444" s="215"/>
    </row>
    <row r="2445" spans="1:12" ht="57.6" x14ac:dyDescent="0.3">
      <c r="A2445" s="241">
        <f>IF(B2445="","",COUNTA($B$8:B2445))</f>
        <v>2298</v>
      </c>
      <c r="B2445" s="153" t="s">
        <v>9708</v>
      </c>
      <c r="C2445" s="126" t="s">
        <v>2192</v>
      </c>
      <c r="D2445" s="47" t="s">
        <v>6635</v>
      </c>
      <c r="E2445" s="63" t="s">
        <v>6634</v>
      </c>
      <c r="F2445" s="82" t="s">
        <v>4395</v>
      </c>
      <c r="G2445" s="187"/>
      <c r="H2445" s="187"/>
      <c r="I2445" s="234"/>
      <c r="J2445" s="172"/>
      <c r="K2445" s="215"/>
    </row>
    <row r="2446" spans="1:12" ht="43.2" x14ac:dyDescent="0.3">
      <c r="A2446" s="241">
        <f>IF(B2446="","",COUNTA($B$8:B2446))</f>
        <v>2299</v>
      </c>
      <c r="B2446" s="153" t="s">
        <v>9708</v>
      </c>
      <c r="C2446" s="126" t="s">
        <v>2193</v>
      </c>
      <c r="D2446" s="47" t="s">
        <v>6636</v>
      </c>
      <c r="E2446" s="63" t="s">
        <v>4811</v>
      </c>
      <c r="F2446" s="82" t="s">
        <v>4395</v>
      </c>
      <c r="G2446" s="187"/>
      <c r="H2446" s="187"/>
      <c r="I2446" s="234"/>
      <c r="J2446" s="185"/>
      <c r="K2446" s="215"/>
      <c r="L2446" s="107">
        <v>-594</v>
      </c>
    </row>
    <row r="2447" spans="1:12" ht="36" x14ac:dyDescent="0.3">
      <c r="A2447" s="241">
        <f>IF(B2447="","",COUNTA($B$8:B2447))</f>
        <v>2300</v>
      </c>
      <c r="B2447" s="153" t="s">
        <v>9708</v>
      </c>
      <c r="C2447" s="126" t="s">
        <v>2194</v>
      </c>
      <c r="D2447" s="47" t="s">
        <v>6638</v>
      </c>
      <c r="E2447" s="63" t="s">
        <v>6637</v>
      </c>
      <c r="F2447" s="82" t="s">
        <v>4395</v>
      </c>
      <c r="G2447" s="187"/>
      <c r="H2447" s="187"/>
      <c r="I2447" s="234"/>
      <c r="J2447" s="172"/>
      <c r="K2447" s="215"/>
    </row>
    <row r="2448" spans="1:12" ht="28.8" x14ac:dyDescent="0.3">
      <c r="A2448" s="241">
        <f>IF(B2448="","",COUNTA($B$8:B2448))</f>
        <v>2301</v>
      </c>
      <c r="B2448" s="153" t="s">
        <v>9708</v>
      </c>
      <c r="C2448" s="126" t="s">
        <v>2195</v>
      </c>
      <c r="D2448" s="47" t="s">
        <v>6639</v>
      </c>
      <c r="E2448" s="63" t="s">
        <v>5185</v>
      </c>
      <c r="F2448" s="82" t="s">
        <v>4395</v>
      </c>
      <c r="G2448" s="187"/>
      <c r="H2448" s="187"/>
      <c r="I2448" s="234"/>
      <c r="J2448" s="172"/>
      <c r="K2448" s="215"/>
    </row>
    <row r="2449" spans="1:12" x14ac:dyDescent="0.3">
      <c r="A2449" s="241" t="str">
        <f>IF(B2449="","",COUNTA($B$8:B2449))</f>
        <v/>
      </c>
      <c r="B2449" s="252"/>
      <c r="C2449" s="136" t="s">
        <v>2196</v>
      </c>
      <c r="D2449" s="114" t="s">
        <v>2197</v>
      </c>
      <c r="E2449" s="61"/>
      <c r="F2449" s="83"/>
      <c r="G2449" s="186"/>
      <c r="H2449" s="186"/>
      <c r="I2449" s="186"/>
      <c r="J2449" s="186"/>
      <c r="K2449" s="186"/>
      <c r="L2449" s="157"/>
    </row>
    <row r="2450" spans="1:12" ht="100.8" x14ac:dyDescent="0.3">
      <c r="A2450" s="241">
        <f>IF(B2450="","",COUNTA($B$8:B2450))</f>
        <v>2302</v>
      </c>
      <c r="B2450" s="153" t="s">
        <v>9708</v>
      </c>
      <c r="C2450" s="126" t="s">
        <v>2198</v>
      </c>
      <c r="D2450" s="47" t="s">
        <v>6644</v>
      </c>
      <c r="E2450" s="63" t="s">
        <v>6643</v>
      </c>
      <c r="F2450" s="82" t="s">
        <v>6646</v>
      </c>
      <c r="G2450" s="187"/>
      <c r="H2450" s="187"/>
      <c r="I2450" s="234"/>
      <c r="J2450" s="185" t="s">
        <v>9338</v>
      </c>
      <c r="K2450" s="215"/>
      <c r="L2450" s="107" t="s">
        <v>6645</v>
      </c>
    </row>
    <row r="2451" spans="1:12" ht="28.8" x14ac:dyDescent="0.3">
      <c r="A2451" s="241">
        <f>IF(B2451="","",COUNTA($B$8:B2451))</f>
        <v>2303</v>
      </c>
      <c r="B2451" s="153" t="s">
        <v>9708</v>
      </c>
      <c r="C2451" s="126" t="s">
        <v>2199</v>
      </c>
      <c r="D2451" s="47" t="s">
        <v>6647</v>
      </c>
      <c r="E2451" s="63" t="s">
        <v>4921</v>
      </c>
      <c r="F2451" s="82" t="s">
        <v>4395</v>
      </c>
      <c r="G2451" s="187"/>
      <c r="H2451" s="187"/>
      <c r="I2451" s="234"/>
      <c r="J2451" s="185"/>
      <c r="K2451" s="215"/>
    </row>
    <row r="2452" spans="1:12" ht="43.2" x14ac:dyDescent="0.3">
      <c r="A2452" s="241">
        <f>IF(B2452="","",COUNTA($B$8:B2452))</f>
        <v>2304</v>
      </c>
      <c r="B2452" s="153" t="s">
        <v>9708</v>
      </c>
      <c r="C2452" s="126" t="s">
        <v>2200</v>
      </c>
      <c r="D2452" s="47" t="s">
        <v>6648</v>
      </c>
      <c r="E2452" s="63" t="s">
        <v>4921</v>
      </c>
      <c r="F2452" s="82" t="s">
        <v>4395</v>
      </c>
      <c r="G2452" s="187"/>
      <c r="H2452" s="187"/>
      <c r="I2452" s="234"/>
      <c r="J2452" s="185"/>
      <c r="K2452" s="215"/>
    </row>
    <row r="2453" spans="1:12" ht="28.8" x14ac:dyDescent="0.3">
      <c r="A2453" s="241"/>
      <c r="B2453" s="153" t="s">
        <v>9708</v>
      </c>
      <c r="C2453" s="126" t="s">
        <v>10319</v>
      </c>
      <c r="D2453" s="47" t="s">
        <v>10287</v>
      </c>
      <c r="E2453" s="63" t="s">
        <v>10284</v>
      </c>
      <c r="F2453" s="82" t="s">
        <v>4395</v>
      </c>
      <c r="G2453" s="187"/>
      <c r="H2453" s="187"/>
      <c r="I2453" s="234"/>
      <c r="J2453" s="185"/>
      <c r="K2453" s="215"/>
      <c r="L2453" s="107">
        <v>1227</v>
      </c>
    </row>
    <row r="2454" spans="1:12" ht="28.8" x14ac:dyDescent="0.3">
      <c r="A2454" s="241"/>
      <c r="B2454" s="153" t="s">
        <v>9708</v>
      </c>
      <c r="C2454" s="126" t="s">
        <v>10320</v>
      </c>
      <c r="D2454" s="47" t="s">
        <v>10288</v>
      </c>
      <c r="E2454" s="63" t="s">
        <v>10284</v>
      </c>
      <c r="F2454" s="82" t="s">
        <v>4395</v>
      </c>
      <c r="G2454" s="187"/>
      <c r="H2454" s="187"/>
      <c r="I2454" s="234"/>
      <c r="J2454" s="185"/>
      <c r="K2454" s="215"/>
      <c r="L2454" s="107">
        <v>1227</v>
      </c>
    </row>
    <row r="2455" spans="1:12" x14ac:dyDescent="0.3">
      <c r="A2455" s="241" t="str">
        <f>IF(B2455="","",COUNTA($B$8:B2455))</f>
        <v/>
      </c>
      <c r="B2455" s="252"/>
      <c r="C2455" s="136" t="s">
        <v>2201</v>
      </c>
      <c r="D2455" s="114" t="s">
        <v>2202</v>
      </c>
      <c r="E2455" s="61"/>
      <c r="F2455" s="83"/>
      <c r="G2455" s="186"/>
      <c r="H2455" s="186"/>
      <c r="I2455" s="186"/>
      <c r="J2455" s="186"/>
      <c r="K2455" s="186"/>
      <c r="L2455" s="157"/>
    </row>
    <row r="2456" spans="1:12" ht="43.2" x14ac:dyDescent="0.3">
      <c r="A2456" s="241">
        <f>IF(B2456="","",COUNTA($B$8:B2456))</f>
        <v>2307</v>
      </c>
      <c r="B2456" s="153" t="s">
        <v>9708</v>
      </c>
      <c r="C2456" s="126" t="s">
        <v>2203</v>
      </c>
      <c r="D2456" s="47" t="s">
        <v>2204</v>
      </c>
      <c r="E2456" s="63" t="s">
        <v>9092</v>
      </c>
      <c r="F2456" s="82" t="s">
        <v>4395</v>
      </c>
      <c r="G2456" s="187"/>
      <c r="H2456" s="187"/>
      <c r="I2456" s="234"/>
      <c r="J2456" s="172"/>
      <c r="K2456" s="215"/>
      <c r="L2456" s="107">
        <v>1161</v>
      </c>
    </row>
    <row r="2457" spans="1:12" x14ac:dyDescent="0.3">
      <c r="A2457" s="241">
        <f>IF(B2457="","",COUNTA($B$8:B2457))</f>
        <v>2308</v>
      </c>
      <c r="B2457" s="153" t="s">
        <v>9708</v>
      </c>
      <c r="C2457" s="126" t="s">
        <v>2205</v>
      </c>
      <c r="D2457" s="47" t="s">
        <v>6649</v>
      </c>
      <c r="E2457" s="63" t="s">
        <v>4394</v>
      </c>
      <c r="F2457" s="82" t="s">
        <v>4395</v>
      </c>
      <c r="G2457" s="187"/>
      <c r="H2457" s="187"/>
      <c r="I2457" s="234"/>
      <c r="J2457" s="172"/>
      <c r="K2457" s="215"/>
    </row>
    <row r="2458" spans="1:12" x14ac:dyDescent="0.3">
      <c r="A2458" s="241">
        <f>IF(B2458="","",COUNTA($B$8:B2458))</f>
        <v>2309</v>
      </c>
      <c r="B2458" s="153" t="s">
        <v>9708</v>
      </c>
      <c r="C2458" s="126" t="s">
        <v>2206</v>
      </c>
      <c r="D2458" s="47" t="s">
        <v>6650</v>
      </c>
      <c r="E2458" s="63" t="s">
        <v>4394</v>
      </c>
      <c r="F2458" s="82" t="s">
        <v>4395</v>
      </c>
      <c r="G2458" s="187"/>
      <c r="H2458" s="187"/>
      <c r="I2458" s="234"/>
      <c r="J2458" s="172"/>
      <c r="K2458" s="215"/>
    </row>
    <row r="2459" spans="1:12" ht="57.6" x14ac:dyDescent="0.3">
      <c r="A2459" s="241">
        <f>IF(B2459="","",COUNTA($B$8:B2459))</f>
        <v>2310</v>
      </c>
      <c r="B2459" s="153" t="s">
        <v>9708</v>
      </c>
      <c r="C2459" s="126" t="s">
        <v>2207</v>
      </c>
      <c r="D2459" s="47" t="s">
        <v>2208</v>
      </c>
      <c r="E2459" s="63" t="s">
        <v>9093</v>
      </c>
      <c r="G2459" s="187"/>
      <c r="H2459" s="187"/>
      <c r="I2459" s="234"/>
      <c r="J2459" s="172"/>
      <c r="K2459" s="215"/>
      <c r="L2459" s="107">
        <v>1161</v>
      </c>
    </row>
    <row r="2460" spans="1:12" x14ac:dyDescent="0.3">
      <c r="A2460" s="241" t="str">
        <f>IF(B2460="","",COUNTA($B$8:B2460))</f>
        <v/>
      </c>
      <c r="B2460" s="252"/>
      <c r="C2460" s="136" t="s">
        <v>2209</v>
      </c>
      <c r="D2460" s="114" t="s">
        <v>2210</v>
      </c>
      <c r="E2460" s="61"/>
      <c r="F2460" s="83"/>
      <c r="G2460" s="186"/>
      <c r="H2460" s="186"/>
      <c r="I2460" s="186"/>
      <c r="J2460" s="186"/>
      <c r="K2460" s="186"/>
      <c r="L2460" s="157"/>
    </row>
    <row r="2461" spans="1:12" ht="86.4" x14ac:dyDescent="0.3">
      <c r="A2461" s="241">
        <f>IF(B2461="","",COUNTA($B$8:B2461))</f>
        <v>2311</v>
      </c>
      <c r="B2461" s="153" t="s">
        <v>9708</v>
      </c>
      <c r="C2461" s="126" t="s">
        <v>2211</v>
      </c>
      <c r="D2461" s="47" t="s">
        <v>6651</v>
      </c>
      <c r="E2461" s="63" t="s">
        <v>6634</v>
      </c>
      <c r="F2461" s="82" t="s">
        <v>4395</v>
      </c>
      <c r="G2461" s="187"/>
      <c r="H2461" s="187"/>
      <c r="I2461" s="234"/>
      <c r="J2461" s="216" t="s">
        <v>3929</v>
      </c>
      <c r="K2461" s="215" t="s">
        <v>6726</v>
      </c>
    </row>
    <row r="2462" spans="1:12" ht="36" x14ac:dyDescent="0.3">
      <c r="A2462" s="241">
        <f>IF(B2462="","",COUNTA($B$8:B2462))</f>
        <v>2312</v>
      </c>
      <c r="B2462" s="153" t="s">
        <v>9708</v>
      </c>
      <c r="C2462" s="126" t="s">
        <v>2212</v>
      </c>
      <c r="D2462" s="47" t="s">
        <v>6652</v>
      </c>
      <c r="E2462" s="63" t="s">
        <v>9094</v>
      </c>
      <c r="F2462" s="82" t="s">
        <v>6608</v>
      </c>
      <c r="G2462" s="187"/>
      <c r="H2462" s="187"/>
      <c r="I2462" s="234"/>
      <c r="J2462" s="172"/>
      <c r="K2462" s="215"/>
      <c r="L2462" s="107">
        <v>1161</v>
      </c>
    </row>
    <row r="2463" spans="1:12" x14ac:dyDescent="0.3">
      <c r="A2463" s="241" t="str">
        <f>IF(B2463="","",COUNTA($B$8:B2463))</f>
        <v/>
      </c>
      <c r="B2463" s="252"/>
      <c r="C2463" s="136" t="s">
        <v>2213</v>
      </c>
      <c r="D2463" s="114" t="s">
        <v>2214</v>
      </c>
      <c r="E2463" s="61"/>
      <c r="F2463" s="83"/>
      <c r="G2463" s="186"/>
      <c r="H2463" s="186"/>
      <c r="I2463" s="186"/>
      <c r="J2463" s="186"/>
      <c r="K2463" s="186"/>
      <c r="L2463" s="157"/>
    </row>
    <row r="2464" spans="1:12" ht="28.8" x14ac:dyDescent="0.3">
      <c r="A2464" s="241">
        <f>IF(B2464="","",COUNTA($B$8:B2464))</f>
        <v>2313</v>
      </c>
      <c r="B2464" s="153" t="s">
        <v>9708</v>
      </c>
      <c r="C2464" s="126" t="s">
        <v>2221</v>
      </c>
      <c r="D2464" s="47" t="s">
        <v>8115</v>
      </c>
      <c r="E2464" s="63" t="s">
        <v>6658</v>
      </c>
      <c r="F2464" s="82" t="s">
        <v>4400</v>
      </c>
      <c r="G2464" s="187"/>
      <c r="H2464" s="187"/>
      <c r="I2464" s="234"/>
      <c r="J2464" s="185" t="s">
        <v>9339</v>
      </c>
      <c r="K2464" s="215"/>
    </row>
    <row r="2465" spans="1:12" x14ac:dyDescent="0.3">
      <c r="A2465" s="241">
        <f>IF(B2465="","",COUNTA($B$8:B2465))</f>
        <v>2314</v>
      </c>
      <c r="B2465" s="153" t="s">
        <v>9708</v>
      </c>
      <c r="C2465" s="126" t="s">
        <v>2222</v>
      </c>
      <c r="D2465" s="47" t="s">
        <v>6659</v>
      </c>
      <c r="E2465" s="63" t="s">
        <v>4824</v>
      </c>
      <c r="F2465" s="82" t="s">
        <v>5098</v>
      </c>
      <c r="G2465" s="187"/>
      <c r="H2465" s="187"/>
      <c r="I2465" s="234"/>
      <c r="J2465" s="172"/>
      <c r="K2465" s="215"/>
    </row>
    <row r="2466" spans="1:12" x14ac:dyDescent="0.3">
      <c r="A2466" s="241" t="str">
        <f>IF(B2466="","",COUNTA($B$8:B2466))</f>
        <v/>
      </c>
      <c r="B2466" s="252"/>
      <c r="C2466" s="136" t="s">
        <v>2225</v>
      </c>
      <c r="D2466" s="114" t="s">
        <v>2226</v>
      </c>
      <c r="E2466" s="61"/>
      <c r="F2466" s="83"/>
      <c r="G2466" s="186"/>
      <c r="H2466" s="186"/>
      <c r="I2466" s="186"/>
      <c r="J2466" s="186"/>
      <c r="K2466" s="186"/>
      <c r="L2466" s="157"/>
    </row>
    <row r="2467" spans="1:12" ht="28.8" x14ac:dyDescent="0.3">
      <c r="A2467" s="241">
        <f>IF(B2467="","",COUNTA($B$8:B2467))</f>
        <v>2315</v>
      </c>
      <c r="B2467" s="153" t="s">
        <v>9708</v>
      </c>
      <c r="C2467" s="126" t="s">
        <v>2227</v>
      </c>
      <c r="D2467" s="47" t="s">
        <v>6672</v>
      </c>
      <c r="E2467" s="63" t="s">
        <v>6673</v>
      </c>
      <c r="F2467" s="82" t="s">
        <v>6674</v>
      </c>
      <c r="G2467" s="187"/>
      <c r="H2467" s="187"/>
      <c r="I2467" s="234"/>
      <c r="J2467" s="185" t="s">
        <v>9339</v>
      </c>
      <c r="K2467" s="215"/>
    </row>
    <row r="2468" spans="1:12" x14ac:dyDescent="0.3">
      <c r="A2468" s="241">
        <f>IF(B2468="","",COUNTA($B$8:B2468))</f>
        <v>2316</v>
      </c>
      <c r="B2468" s="153" t="s">
        <v>9708</v>
      </c>
      <c r="C2468" s="126" t="s">
        <v>2228</v>
      </c>
      <c r="D2468" s="47" t="s">
        <v>6676</v>
      </c>
      <c r="E2468" s="63" t="s">
        <v>6675</v>
      </c>
      <c r="F2468" s="82" t="s">
        <v>4857</v>
      </c>
      <c r="G2468" s="187"/>
      <c r="H2468" s="187"/>
      <c r="I2468" s="234"/>
      <c r="J2468" s="172"/>
      <c r="K2468" s="215"/>
    </row>
    <row r="2469" spans="1:12" ht="24" x14ac:dyDescent="0.3">
      <c r="A2469" s="241">
        <f>IF(B2469="","",COUNTA($B$8:B2469))</f>
        <v>2317</v>
      </c>
      <c r="B2469" s="153" t="s">
        <v>9708</v>
      </c>
      <c r="C2469" s="126" t="s">
        <v>2229</v>
      </c>
      <c r="D2469" s="47" t="s">
        <v>6677</v>
      </c>
      <c r="E2469" s="63" t="s">
        <v>6678</v>
      </c>
      <c r="F2469" s="82" t="s">
        <v>4857</v>
      </c>
      <c r="G2469" s="187"/>
      <c r="H2469" s="187"/>
      <c r="I2469" s="234"/>
      <c r="J2469" s="185" t="s">
        <v>9338</v>
      </c>
      <c r="K2469" s="215"/>
    </row>
    <row r="2470" spans="1:12" x14ac:dyDescent="0.3">
      <c r="A2470" s="241" t="str">
        <f>IF(B2470="","",COUNTA($B$8:B2470))</f>
        <v/>
      </c>
      <c r="B2470" s="252"/>
      <c r="C2470" s="136" t="s">
        <v>2230</v>
      </c>
      <c r="D2470" s="114" t="s">
        <v>2231</v>
      </c>
      <c r="E2470" s="61"/>
      <c r="F2470" s="83"/>
      <c r="G2470" s="186"/>
      <c r="H2470" s="186"/>
      <c r="I2470" s="186"/>
      <c r="J2470" s="186"/>
      <c r="K2470" s="186"/>
      <c r="L2470" s="157"/>
    </row>
    <row r="2471" spans="1:12" ht="15.6" x14ac:dyDescent="0.3">
      <c r="A2471" s="241">
        <f>IF(B2471="","",COUNTA($B$8:B2471))</f>
        <v>2318</v>
      </c>
      <c r="B2471" s="153" t="s">
        <v>9708</v>
      </c>
      <c r="C2471" s="126" t="s">
        <v>2232</v>
      </c>
      <c r="D2471" s="47" t="s">
        <v>2233</v>
      </c>
      <c r="E2471" s="63" t="s">
        <v>4824</v>
      </c>
      <c r="F2471" s="82" t="s">
        <v>4400</v>
      </c>
      <c r="G2471" s="187"/>
      <c r="H2471" s="187"/>
      <c r="I2471" s="234"/>
      <c r="J2471" s="185" t="s">
        <v>9339</v>
      </c>
      <c r="K2471" s="215"/>
    </row>
    <row r="2472" spans="1:12" x14ac:dyDescent="0.3">
      <c r="A2472" s="241" t="str">
        <f>IF(B2472="","",COUNTA($B$8:B2472))</f>
        <v/>
      </c>
      <c r="B2472" s="252"/>
      <c r="C2472" s="136" t="s">
        <v>2234</v>
      </c>
      <c r="D2472" s="114" t="s">
        <v>2235</v>
      </c>
      <c r="E2472" s="61"/>
      <c r="F2472" s="83"/>
      <c r="G2472" s="186"/>
      <c r="H2472" s="186"/>
      <c r="I2472" s="186"/>
      <c r="J2472" s="186"/>
      <c r="K2472" s="186"/>
      <c r="L2472" s="157"/>
    </row>
    <row r="2473" spans="1:12" ht="28.8" x14ac:dyDescent="0.3">
      <c r="A2473" s="241">
        <f>IF(B2473="","",COUNTA($B$8:B2473))</f>
        <v>2319</v>
      </c>
      <c r="B2473" s="153" t="s">
        <v>9708</v>
      </c>
      <c r="C2473" s="126" t="s">
        <v>2236</v>
      </c>
      <c r="D2473" s="47" t="s">
        <v>6679</v>
      </c>
      <c r="E2473" s="63" t="s">
        <v>6680</v>
      </c>
      <c r="F2473" s="82" t="s">
        <v>6278</v>
      </c>
      <c r="G2473" s="187"/>
      <c r="H2473" s="187"/>
      <c r="I2473" s="234"/>
      <c r="J2473" s="172"/>
      <c r="K2473" s="215"/>
    </row>
    <row r="2474" spans="1:12" ht="28.8" x14ac:dyDescent="0.3">
      <c r="A2474" s="241">
        <f>IF(B2474="","",COUNTA($B$8:B2474))</f>
        <v>2320</v>
      </c>
      <c r="B2474" s="153" t="s">
        <v>9708</v>
      </c>
      <c r="C2474" s="126" t="s">
        <v>2237</v>
      </c>
      <c r="D2474" s="47" t="s">
        <v>6687</v>
      </c>
      <c r="E2474" s="63" t="s">
        <v>6680</v>
      </c>
      <c r="F2474" s="82" t="s">
        <v>6278</v>
      </c>
      <c r="G2474" s="187"/>
      <c r="H2474" s="187"/>
      <c r="I2474" s="234"/>
      <c r="J2474" s="185"/>
      <c r="K2474" s="215"/>
    </row>
    <row r="2475" spans="1:12" x14ac:dyDescent="0.3">
      <c r="A2475" s="241">
        <f>IF(B2475="","",COUNTA($B$8:B2475))</f>
        <v>2321</v>
      </c>
      <c r="B2475" s="153" t="s">
        <v>9708</v>
      </c>
      <c r="C2475" s="126" t="s">
        <v>2238</v>
      </c>
      <c r="D2475" s="47" t="s">
        <v>6682</v>
      </c>
      <c r="E2475" s="63" t="s">
        <v>6681</v>
      </c>
      <c r="F2475" s="82" t="s">
        <v>5939</v>
      </c>
      <c r="G2475" s="187"/>
      <c r="H2475" s="187"/>
      <c r="I2475" s="234"/>
      <c r="J2475" s="172"/>
      <c r="K2475" s="215"/>
    </row>
    <row r="2476" spans="1:12" ht="28.8" x14ac:dyDescent="0.3">
      <c r="A2476" s="241">
        <f>IF(B2476="","",COUNTA($B$8:B2476))</f>
        <v>2322</v>
      </c>
      <c r="B2476" s="153" t="s">
        <v>9708</v>
      </c>
      <c r="C2476" s="126" t="s">
        <v>2239</v>
      </c>
      <c r="D2476" s="47" t="s">
        <v>6683</v>
      </c>
      <c r="E2476" s="63" t="s">
        <v>6680</v>
      </c>
      <c r="F2476" s="82" t="s">
        <v>6278</v>
      </c>
      <c r="G2476" s="187"/>
      <c r="H2476" s="187"/>
      <c r="I2476" s="234"/>
      <c r="J2476" s="172"/>
      <c r="K2476" s="215"/>
    </row>
    <row r="2477" spans="1:12" ht="28.8" x14ac:dyDescent="0.3">
      <c r="A2477" s="241">
        <f>IF(B2477="","",COUNTA($B$8:B2477))</f>
        <v>2323</v>
      </c>
      <c r="B2477" s="153" t="s">
        <v>9708</v>
      </c>
      <c r="C2477" s="126" t="s">
        <v>2240</v>
      </c>
      <c r="D2477" s="47" t="s">
        <v>6688</v>
      </c>
      <c r="E2477" s="63" t="s">
        <v>6680</v>
      </c>
      <c r="F2477" s="82" t="s">
        <v>6278</v>
      </c>
      <c r="G2477" s="187"/>
      <c r="H2477" s="187"/>
      <c r="I2477" s="234"/>
      <c r="J2477" s="172"/>
      <c r="K2477" s="215"/>
    </row>
    <row r="2478" spans="1:12" ht="30.6" x14ac:dyDescent="0.3">
      <c r="A2478" s="241">
        <f>IF(B2478="","",COUNTA($B$8:B2478))</f>
        <v>2324</v>
      </c>
      <c r="B2478" s="153" t="s">
        <v>9708</v>
      </c>
      <c r="C2478" s="126" t="s">
        <v>2241</v>
      </c>
      <c r="D2478" s="47" t="s">
        <v>9519</v>
      </c>
      <c r="E2478" s="63" t="s">
        <v>6680</v>
      </c>
      <c r="F2478" s="82" t="s">
        <v>6278</v>
      </c>
      <c r="G2478" s="187"/>
      <c r="H2478" s="187"/>
      <c r="I2478" s="234"/>
      <c r="J2478" s="185" t="s">
        <v>9338</v>
      </c>
      <c r="K2478" s="215"/>
      <c r="L2478" s="107" t="s">
        <v>9463</v>
      </c>
    </row>
    <row r="2479" spans="1:12" ht="30.6" x14ac:dyDescent="0.3">
      <c r="A2479" s="241">
        <f>IF(B2479="","",COUNTA($B$8:B2479))</f>
        <v>2325</v>
      </c>
      <c r="B2479" s="153" t="s">
        <v>9708</v>
      </c>
      <c r="C2479" s="126" t="s">
        <v>2267</v>
      </c>
      <c r="D2479" s="47" t="s">
        <v>9520</v>
      </c>
      <c r="E2479" s="63" t="s">
        <v>6714</v>
      </c>
      <c r="F2479" s="82" t="s">
        <v>6278</v>
      </c>
      <c r="G2479" s="187"/>
      <c r="H2479" s="187"/>
      <c r="I2479" s="234"/>
      <c r="J2479" s="185" t="s">
        <v>9339</v>
      </c>
      <c r="K2479" s="215"/>
      <c r="L2479" s="107" t="s">
        <v>9463</v>
      </c>
    </row>
    <row r="2480" spans="1:12" ht="28.8" x14ac:dyDescent="0.3">
      <c r="A2480" s="241">
        <f>IF(B2480="","",COUNTA($B$8:B2480))</f>
        <v>2326</v>
      </c>
      <c r="B2480" s="153" t="s">
        <v>9708</v>
      </c>
      <c r="C2480" s="126" t="s">
        <v>2242</v>
      </c>
      <c r="D2480" s="47" t="s">
        <v>9521</v>
      </c>
      <c r="E2480" s="63" t="s">
        <v>6680</v>
      </c>
      <c r="F2480" s="82" t="s">
        <v>6278</v>
      </c>
      <c r="G2480" s="187"/>
      <c r="H2480" s="187"/>
      <c r="I2480" s="234"/>
      <c r="J2480" s="185"/>
      <c r="K2480" s="215"/>
      <c r="L2480" s="107">
        <v>1179</v>
      </c>
    </row>
    <row r="2481" spans="1:12" ht="28.8" x14ac:dyDescent="0.3">
      <c r="A2481" s="241">
        <f>IF(B2481="","",COUNTA($B$8:B2481))</f>
        <v>2327</v>
      </c>
      <c r="B2481" s="153" t="s">
        <v>9708</v>
      </c>
      <c r="C2481" s="126" t="s">
        <v>2243</v>
      </c>
      <c r="D2481" s="47" t="s">
        <v>9522</v>
      </c>
      <c r="E2481" s="63" t="s">
        <v>6684</v>
      </c>
      <c r="F2481" s="82" t="s">
        <v>6278</v>
      </c>
      <c r="G2481" s="187"/>
      <c r="H2481" s="187"/>
      <c r="I2481" s="234"/>
      <c r="J2481" s="185"/>
      <c r="K2481" s="215"/>
      <c r="L2481" s="107">
        <v>1179</v>
      </c>
    </row>
    <row r="2482" spans="1:12" ht="28.8" x14ac:dyDescent="0.3">
      <c r="A2482" s="241">
        <f>IF(B2482="","",COUNTA($B$8:B2482))</f>
        <v>2328</v>
      </c>
      <c r="B2482" s="153" t="s">
        <v>9708</v>
      </c>
      <c r="C2482" s="126" t="s">
        <v>2244</v>
      </c>
      <c r="D2482" s="47" t="s">
        <v>9523</v>
      </c>
      <c r="E2482" s="63" t="s">
        <v>6685</v>
      </c>
      <c r="F2482" s="82" t="s">
        <v>6278</v>
      </c>
      <c r="G2482" s="187"/>
      <c r="H2482" s="187"/>
      <c r="I2482" s="234"/>
      <c r="J2482" s="172"/>
      <c r="K2482" s="215"/>
      <c r="L2482" s="107">
        <v>1179</v>
      </c>
    </row>
    <row r="2483" spans="1:12" ht="28.8" x14ac:dyDescent="0.3">
      <c r="A2483" s="241">
        <f>IF(B2483="","",COUNTA($B$8:B2483))</f>
        <v>2329</v>
      </c>
      <c r="B2483" s="153" t="s">
        <v>9708</v>
      </c>
      <c r="C2483" s="126" t="s">
        <v>2245</v>
      </c>
      <c r="D2483" s="47" t="s">
        <v>9524</v>
      </c>
      <c r="E2483" s="63" t="s">
        <v>6685</v>
      </c>
      <c r="F2483" s="82" t="s">
        <v>6278</v>
      </c>
      <c r="G2483" s="187"/>
      <c r="H2483" s="187"/>
      <c r="I2483" s="234"/>
      <c r="J2483" s="185" t="s">
        <v>9338</v>
      </c>
      <c r="K2483" s="215"/>
      <c r="L2483" s="107">
        <v>1179</v>
      </c>
    </row>
    <row r="2484" spans="1:12" ht="28.8" x14ac:dyDescent="0.3">
      <c r="A2484" s="241">
        <f>IF(B2484="","",COUNTA($B$8:B2484))</f>
        <v>2330</v>
      </c>
      <c r="B2484" s="153" t="s">
        <v>9708</v>
      </c>
      <c r="C2484" s="126" t="s">
        <v>2261</v>
      </c>
      <c r="D2484" s="47" t="s">
        <v>9524</v>
      </c>
      <c r="E2484" s="63" t="s">
        <v>6708</v>
      </c>
      <c r="F2484" s="82" t="s">
        <v>6278</v>
      </c>
      <c r="G2484" s="187"/>
      <c r="H2484" s="187"/>
      <c r="I2484" s="234"/>
      <c r="J2484" s="172"/>
      <c r="K2484" s="215"/>
      <c r="L2484" s="107">
        <v>1179</v>
      </c>
    </row>
    <row r="2485" spans="1:12" ht="28.8" x14ac:dyDescent="0.3">
      <c r="A2485" s="241">
        <f>IF(B2485="","",COUNTA($B$8:B2485))</f>
        <v>2331</v>
      </c>
      <c r="B2485" s="153" t="s">
        <v>9708</v>
      </c>
      <c r="C2485" s="126" t="s">
        <v>2268</v>
      </c>
      <c r="D2485" s="47" t="s">
        <v>9522</v>
      </c>
      <c r="E2485" s="63" t="s">
        <v>6715</v>
      </c>
      <c r="F2485" s="82" t="s">
        <v>6278</v>
      </c>
      <c r="G2485" s="187"/>
      <c r="H2485" s="187"/>
      <c r="I2485" s="234"/>
      <c r="J2485" s="185"/>
      <c r="K2485" s="215"/>
      <c r="L2485" s="107">
        <v>1179</v>
      </c>
    </row>
    <row r="2486" spans="1:12" ht="28.8" x14ac:dyDescent="0.3">
      <c r="A2486" s="241">
        <f>IF(B2486="","",COUNTA($B$8:B2486))</f>
        <v>2332</v>
      </c>
      <c r="B2486" s="153" t="s">
        <v>9708</v>
      </c>
      <c r="C2486" s="126" t="s">
        <v>2246</v>
      </c>
      <c r="D2486" s="47" t="s">
        <v>6721</v>
      </c>
      <c r="E2486" s="63" t="s">
        <v>6686</v>
      </c>
      <c r="F2486" s="82" t="s">
        <v>6278</v>
      </c>
      <c r="G2486" s="187"/>
      <c r="H2486" s="187"/>
      <c r="I2486" s="234"/>
      <c r="J2486" s="172"/>
      <c r="K2486" s="215"/>
    </row>
    <row r="2487" spans="1:12" ht="72" x14ac:dyDescent="0.3">
      <c r="A2487" s="241">
        <f>IF(B2487="","",COUNTA($B$8:B2487))</f>
        <v>2333</v>
      </c>
      <c r="B2487" s="153" t="s">
        <v>9708</v>
      </c>
      <c r="C2487" s="126" t="s">
        <v>2263</v>
      </c>
      <c r="D2487" s="47" t="s">
        <v>6711</v>
      </c>
      <c r="E2487" s="63" t="s">
        <v>6707</v>
      </c>
      <c r="F2487" s="82" t="s">
        <v>6278</v>
      </c>
      <c r="G2487" s="187"/>
      <c r="H2487" s="187"/>
      <c r="I2487" s="234"/>
      <c r="J2487" s="172"/>
      <c r="K2487" s="215"/>
    </row>
    <row r="2488" spans="1:12" ht="158.4" x14ac:dyDescent="0.3">
      <c r="A2488" s="241">
        <f>IF(B2488="","",COUNTA($B$8:B2488))</f>
        <v>2334</v>
      </c>
      <c r="B2488" s="153" t="s">
        <v>9708</v>
      </c>
      <c r="C2488" s="126" t="s">
        <v>2269</v>
      </c>
      <c r="D2488" s="47" t="s">
        <v>6716</v>
      </c>
      <c r="E2488" s="63" t="s">
        <v>6707</v>
      </c>
      <c r="F2488" s="82" t="s">
        <v>6278</v>
      </c>
      <c r="G2488" s="187"/>
      <c r="H2488" s="187"/>
      <c r="I2488" s="234"/>
      <c r="J2488" s="172"/>
      <c r="K2488" s="215"/>
    </row>
    <row r="2489" spans="1:12" ht="129.6" x14ac:dyDescent="0.3">
      <c r="A2489" s="241">
        <f>IF(B2489="","",COUNTA($B$8:B2489))</f>
        <v>2335</v>
      </c>
      <c r="B2489" s="153" t="s">
        <v>9708</v>
      </c>
      <c r="C2489" s="126" t="s">
        <v>2265</v>
      </c>
      <c r="D2489" s="47" t="s">
        <v>6713</v>
      </c>
      <c r="E2489" s="63" t="s">
        <v>6712</v>
      </c>
      <c r="F2489" s="82" t="s">
        <v>6278</v>
      </c>
      <c r="G2489" s="187"/>
      <c r="H2489" s="187"/>
      <c r="I2489" s="234"/>
      <c r="J2489" s="185"/>
      <c r="K2489" s="215"/>
    </row>
    <row r="2490" spans="1:12" ht="57.6" x14ac:dyDescent="0.3">
      <c r="A2490" s="241">
        <f>IF(B2490="","",COUNTA($B$8:B2490))</f>
        <v>2336</v>
      </c>
      <c r="B2490" s="153" t="s">
        <v>9708</v>
      </c>
      <c r="C2490" s="126" t="s">
        <v>2249</v>
      </c>
      <c r="D2490" s="47" t="s">
        <v>10176</v>
      </c>
      <c r="E2490" s="63" t="s">
        <v>6680</v>
      </c>
      <c r="F2490" s="82" t="s">
        <v>6278</v>
      </c>
      <c r="G2490" s="187"/>
      <c r="H2490" s="187"/>
      <c r="I2490" s="234"/>
      <c r="J2490" s="172"/>
      <c r="K2490" s="215"/>
      <c r="L2490" s="107">
        <v>1222</v>
      </c>
    </row>
    <row r="2491" spans="1:12" ht="86.4" x14ac:dyDescent="0.3">
      <c r="A2491" s="241">
        <f>IF(B2491="","",COUNTA($B$8:B2491))</f>
        <v>2337</v>
      </c>
      <c r="B2491" s="153" t="s">
        <v>9708</v>
      </c>
      <c r="C2491" s="126" t="s">
        <v>2250</v>
      </c>
      <c r="D2491" s="47" t="s">
        <v>6694</v>
      </c>
      <c r="E2491" s="63" t="s">
        <v>6606</v>
      </c>
      <c r="F2491" s="82" t="s">
        <v>6278</v>
      </c>
      <c r="G2491" s="187"/>
      <c r="H2491" s="187"/>
      <c r="I2491" s="234"/>
      <c r="J2491" s="172"/>
      <c r="K2491" s="215"/>
      <c r="L2491" s="107" t="s">
        <v>6695</v>
      </c>
    </row>
    <row r="2492" spans="1:12" ht="28.8" x14ac:dyDescent="0.3">
      <c r="A2492" s="241">
        <f>IF(B2492="","",COUNTA($B$8:B2492))</f>
        <v>2338</v>
      </c>
      <c r="B2492" s="153" t="s">
        <v>9708</v>
      </c>
      <c r="C2492" s="126" t="s">
        <v>2248</v>
      </c>
      <c r="D2492" s="47" t="s">
        <v>10016</v>
      </c>
      <c r="E2492" s="63" t="s">
        <v>6693</v>
      </c>
      <c r="F2492" s="82" t="s">
        <v>6278</v>
      </c>
      <c r="G2492" s="189" t="s">
        <v>3689</v>
      </c>
      <c r="H2492" s="187"/>
      <c r="I2492" s="234"/>
      <c r="J2492" s="185" t="s">
        <v>9338</v>
      </c>
      <c r="K2492" s="215"/>
      <c r="L2492" s="107" t="s">
        <v>10017</v>
      </c>
    </row>
    <row r="2493" spans="1:12" ht="20.399999999999999" x14ac:dyDescent="0.3">
      <c r="A2493" s="241">
        <f>IF(B2493="","",COUNTA($B$8:B2493))</f>
        <v>2339</v>
      </c>
      <c r="B2493" s="153" t="s">
        <v>9708</v>
      </c>
      <c r="C2493" s="126" t="s">
        <v>9136</v>
      </c>
      <c r="D2493" s="47" t="s">
        <v>8420</v>
      </c>
      <c r="E2493" s="63" t="s">
        <v>8419</v>
      </c>
      <c r="F2493" s="82" t="s">
        <v>6278</v>
      </c>
      <c r="G2493" s="189" t="s">
        <v>3689</v>
      </c>
      <c r="H2493" s="187"/>
      <c r="I2493" s="234"/>
      <c r="J2493" s="172"/>
      <c r="K2493" s="215"/>
      <c r="L2493" s="107">
        <v>1155</v>
      </c>
    </row>
    <row r="2494" spans="1:12" ht="86.4" x14ac:dyDescent="0.3">
      <c r="A2494" s="241">
        <f>IF(B2494="","",COUNTA($B$8:B2494))</f>
        <v>2340</v>
      </c>
      <c r="B2494" s="153" t="s">
        <v>9708</v>
      </c>
      <c r="C2494" s="126" t="s">
        <v>2251</v>
      </c>
      <c r="D2494" s="47" t="s">
        <v>6696</v>
      </c>
      <c r="E2494" s="63" t="s">
        <v>6680</v>
      </c>
      <c r="F2494" s="82" t="s">
        <v>6278</v>
      </c>
      <c r="G2494" s="187"/>
      <c r="H2494" s="187"/>
      <c r="I2494" s="234"/>
      <c r="J2494" s="185" t="s">
        <v>9339</v>
      </c>
      <c r="K2494" s="215"/>
    </row>
    <row r="2495" spans="1:12" ht="144" x14ac:dyDescent="0.3">
      <c r="A2495" s="241">
        <f>IF(B2495="","",COUNTA($B$8:B2495))</f>
        <v>2341</v>
      </c>
      <c r="B2495" s="153" t="s">
        <v>9708</v>
      </c>
      <c r="C2495" s="126" t="s">
        <v>2247</v>
      </c>
      <c r="D2495" s="47" t="s">
        <v>6692</v>
      </c>
      <c r="E2495" s="63" t="s">
        <v>6680</v>
      </c>
      <c r="F2495" s="82" t="s">
        <v>6278</v>
      </c>
      <c r="G2495" s="187"/>
      <c r="H2495" s="187"/>
      <c r="I2495" s="234"/>
      <c r="J2495" s="185" t="s">
        <v>9338</v>
      </c>
      <c r="K2495" s="215"/>
      <c r="L2495" s="107" t="s">
        <v>6689</v>
      </c>
    </row>
    <row r="2496" spans="1:12" ht="24" x14ac:dyDescent="0.3">
      <c r="A2496" s="241">
        <f>IF(B2496="","",COUNTA($B$8:B2496))</f>
        <v>2342</v>
      </c>
      <c r="B2496" s="153" t="s">
        <v>9708</v>
      </c>
      <c r="C2496" s="126" t="s">
        <v>2252</v>
      </c>
      <c r="D2496" s="47" t="s">
        <v>6697</v>
      </c>
      <c r="E2496" s="63" t="s">
        <v>6698</v>
      </c>
      <c r="F2496" s="82" t="s">
        <v>6278</v>
      </c>
      <c r="G2496" s="187"/>
      <c r="H2496" s="187"/>
      <c r="I2496" s="234"/>
      <c r="J2496" s="172"/>
      <c r="K2496" s="215"/>
    </row>
    <row r="2497" spans="1:12" ht="30.6" x14ac:dyDescent="0.3">
      <c r="A2497" s="241">
        <f>IF(B2497="","",COUNTA($B$8:B2497))</f>
        <v>2343</v>
      </c>
      <c r="B2497" s="153" t="s">
        <v>9708</v>
      </c>
      <c r="C2497" s="126" t="s">
        <v>2253</v>
      </c>
      <c r="D2497" s="47" t="s">
        <v>6701</v>
      </c>
      <c r="E2497" s="63" t="s">
        <v>6698</v>
      </c>
      <c r="F2497" s="82" t="s">
        <v>6699</v>
      </c>
      <c r="G2497" s="187"/>
      <c r="H2497" s="187"/>
      <c r="I2497" s="234"/>
      <c r="J2497" s="185"/>
      <c r="K2497" s="215"/>
      <c r="L2497" s="107" t="s">
        <v>7959</v>
      </c>
    </row>
    <row r="2498" spans="1:12" ht="24" x14ac:dyDescent="0.3">
      <c r="A2498" s="241">
        <f>IF(B2498="","",COUNTA($B$8:B2498))</f>
        <v>2344</v>
      </c>
      <c r="B2498" s="153" t="s">
        <v>9708</v>
      </c>
      <c r="C2498" s="126" t="s">
        <v>2254</v>
      </c>
      <c r="D2498" s="47" t="s">
        <v>6703</v>
      </c>
      <c r="E2498" s="63" t="s">
        <v>6702</v>
      </c>
      <c r="F2498" s="82" t="s">
        <v>6278</v>
      </c>
      <c r="G2498" s="187"/>
      <c r="H2498" s="187"/>
      <c r="I2498" s="234"/>
      <c r="J2498" s="172"/>
      <c r="K2498" s="215"/>
    </row>
    <row r="2499" spans="1:12" ht="24" x14ac:dyDescent="0.3">
      <c r="A2499" s="241">
        <f>IF(B2499="","",COUNTA($B$8:B2499))</f>
        <v>2345</v>
      </c>
      <c r="B2499" s="153" t="s">
        <v>9708</v>
      </c>
      <c r="C2499" s="126" t="s">
        <v>2255</v>
      </c>
      <c r="D2499" s="47" t="s">
        <v>6704</v>
      </c>
      <c r="E2499" s="63" t="s">
        <v>6702</v>
      </c>
      <c r="F2499" s="82" t="s">
        <v>6278</v>
      </c>
      <c r="G2499" s="187"/>
      <c r="H2499" s="187"/>
      <c r="I2499" s="234"/>
      <c r="J2499" s="172"/>
      <c r="K2499" s="215"/>
    </row>
    <row r="2500" spans="1:12" ht="20.399999999999999" x14ac:dyDescent="0.3">
      <c r="A2500" s="241">
        <f>IF(B2500="","",COUNTA($B$8:B2500))</f>
        <v>2346</v>
      </c>
      <c r="B2500" s="153" t="s">
        <v>9708</v>
      </c>
      <c r="C2500" s="126" t="s">
        <v>2256</v>
      </c>
      <c r="D2500" s="47" t="s">
        <v>6705</v>
      </c>
      <c r="E2500" s="63" t="s">
        <v>6680</v>
      </c>
      <c r="F2500" s="82" t="s">
        <v>6278</v>
      </c>
      <c r="G2500" s="187"/>
      <c r="H2500" s="187"/>
      <c r="I2500" s="234"/>
      <c r="J2500" s="172"/>
      <c r="K2500" s="215"/>
    </row>
    <row r="2501" spans="1:12" ht="20.399999999999999" x14ac:dyDescent="0.3">
      <c r="A2501" s="241">
        <f>IF(B2501="","",COUNTA($B$8:B2501))</f>
        <v>2347</v>
      </c>
      <c r="B2501" s="153" t="s">
        <v>9708</v>
      </c>
      <c r="C2501" s="126" t="s">
        <v>2262</v>
      </c>
      <c r="D2501" s="47" t="s">
        <v>6709</v>
      </c>
      <c r="E2501" s="63" t="s">
        <v>6710</v>
      </c>
      <c r="F2501" s="82" t="s">
        <v>6278</v>
      </c>
      <c r="G2501" s="187"/>
      <c r="H2501" s="187"/>
      <c r="I2501" s="234"/>
      <c r="J2501" s="172"/>
      <c r="K2501" s="215"/>
    </row>
    <row r="2502" spans="1:12" ht="20.399999999999999" x14ac:dyDescent="0.3">
      <c r="A2502" s="241">
        <f>IF(B2502="","",COUNTA($B$8:B2502))</f>
        <v>2348</v>
      </c>
      <c r="B2502" s="153" t="s">
        <v>9708</v>
      </c>
      <c r="C2502" s="126" t="s">
        <v>2272</v>
      </c>
      <c r="D2502" s="47" t="s">
        <v>6709</v>
      </c>
      <c r="E2502" s="63" t="s">
        <v>6714</v>
      </c>
      <c r="F2502" s="82" t="s">
        <v>6278</v>
      </c>
      <c r="G2502" s="187"/>
      <c r="H2502" s="187"/>
      <c r="I2502" s="234"/>
      <c r="J2502" s="185" t="s">
        <v>9338</v>
      </c>
      <c r="K2502" s="215"/>
    </row>
    <row r="2503" spans="1:12" ht="20.399999999999999" x14ac:dyDescent="0.3">
      <c r="A2503" s="241">
        <f>IF(B2503="","",COUNTA($B$8:B2503))</f>
        <v>2349</v>
      </c>
      <c r="B2503" s="153" t="s">
        <v>9708</v>
      </c>
      <c r="C2503" s="126" t="s">
        <v>2257</v>
      </c>
      <c r="D2503" s="47" t="s">
        <v>6706</v>
      </c>
      <c r="E2503" s="63" t="s">
        <v>6680</v>
      </c>
      <c r="F2503" s="82" t="s">
        <v>6278</v>
      </c>
      <c r="G2503" s="187"/>
      <c r="H2503" s="187"/>
      <c r="I2503" s="234"/>
      <c r="J2503" s="185" t="s">
        <v>9338</v>
      </c>
      <c r="K2503" s="215"/>
    </row>
    <row r="2504" spans="1:12" ht="20.399999999999999" x14ac:dyDescent="0.3">
      <c r="A2504" s="241">
        <f>IF(B2504="","",COUNTA($B$8:B2504))</f>
        <v>2350</v>
      </c>
      <c r="B2504" s="153" t="s">
        <v>9708</v>
      </c>
      <c r="C2504" s="126" t="s">
        <v>2260</v>
      </c>
      <c r="D2504" s="47" t="s">
        <v>6706</v>
      </c>
      <c r="E2504" s="63" t="s">
        <v>6707</v>
      </c>
      <c r="F2504" s="82" t="s">
        <v>6278</v>
      </c>
      <c r="G2504" s="187"/>
      <c r="H2504" s="187"/>
      <c r="I2504" s="234"/>
      <c r="J2504" s="185"/>
      <c r="K2504" s="215"/>
    </row>
    <row r="2505" spans="1:12" ht="20.399999999999999" x14ac:dyDescent="0.3">
      <c r="A2505" s="241">
        <f>IF(B2505="","",COUNTA($B$8:B2505))</f>
        <v>2351</v>
      </c>
      <c r="B2505" s="153" t="s">
        <v>9708</v>
      </c>
      <c r="C2505" s="126" t="s">
        <v>2266</v>
      </c>
      <c r="D2505" s="47" t="s">
        <v>6706</v>
      </c>
      <c r="E2505" s="63" t="s">
        <v>6714</v>
      </c>
      <c r="F2505" s="82" t="s">
        <v>6278</v>
      </c>
      <c r="G2505" s="187"/>
      <c r="H2505" s="187"/>
      <c r="I2505" s="234"/>
      <c r="J2505" s="185" t="s">
        <v>9339</v>
      </c>
      <c r="K2505" s="215"/>
    </row>
    <row r="2506" spans="1:12" ht="28.8" x14ac:dyDescent="0.3">
      <c r="A2506" s="241">
        <f>IF(B2506="","",COUNTA($B$8:B2506))</f>
        <v>2352</v>
      </c>
      <c r="B2506" s="153" t="s">
        <v>9708</v>
      </c>
      <c r="C2506" s="126" t="s">
        <v>2258</v>
      </c>
      <c r="D2506" s="47" t="s">
        <v>9525</v>
      </c>
      <c r="E2506" s="63" t="s">
        <v>6680</v>
      </c>
      <c r="F2506" s="82" t="s">
        <v>6278</v>
      </c>
      <c r="G2506" s="187"/>
      <c r="H2506" s="187"/>
      <c r="I2506" s="234"/>
      <c r="J2506" s="185" t="s">
        <v>9339</v>
      </c>
      <c r="K2506" s="215"/>
      <c r="L2506" s="107">
        <v>1179</v>
      </c>
    </row>
    <row r="2507" spans="1:12" ht="30.6" x14ac:dyDescent="0.3">
      <c r="A2507" s="241">
        <f>IF(B2507="","",COUNTA($B$8:B2507))</f>
        <v>2353</v>
      </c>
      <c r="B2507" s="153" t="s">
        <v>9708</v>
      </c>
      <c r="C2507" s="126" t="s">
        <v>2259</v>
      </c>
      <c r="D2507" s="47" t="s">
        <v>9527</v>
      </c>
      <c r="E2507" s="63" t="s">
        <v>6680</v>
      </c>
      <c r="F2507" s="82" t="s">
        <v>6278</v>
      </c>
      <c r="G2507" s="187"/>
      <c r="H2507" s="187"/>
      <c r="I2507" s="234"/>
      <c r="J2507" s="185" t="s">
        <v>9338</v>
      </c>
      <c r="K2507" s="215"/>
      <c r="L2507" s="107" t="s">
        <v>9505</v>
      </c>
    </row>
    <row r="2508" spans="1:12" ht="28.8" x14ac:dyDescent="0.3">
      <c r="A2508" s="241">
        <f>IF(B2508="","",COUNTA($B$8:B2508))</f>
        <v>2354</v>
      </c>
      <c r="B2508" s="153" t="s">
        <v>9708</v>
      </c>
      <c r="C2508" s="126" t="s">
        <v>2264</v>
      </c>
      <c r="D2508" s="47" t="s">
        <v>9526</v>
      </c>
      <c r="E2508" s="63" t="s">
        <v>6680</v>
      </c>
      <c r="F2508" s="82" t="s">
        <v>6278</v>
      </c>
      <c r="G2508" s="187"/>
      <c r="H2508" s="187"/>
      <c r="I2508" s="234"/>
      <c r="J2508" s="185" t="s">
        <v>9339</v>
      </c>
      <c r="K2508" s="215"/>
      <c r="L2508" s="107">
        <v>1179</v>
      </c>
    </row>
    <row r="2509" spans="1:12" ht="61.2" x14ac:dyDescent="0.3">
      <c r="A2509" s="241">
        <f>IF(B2509="","",COUNTA($B$8:B2509))</f>
        <v>2355</v>
      </c>
      <c r="B2509" s="153" t="s">
        <v>9708</v>
      </c>
      <c r="C2509" s="126" t="s">
        <v>2270</v>
      </c>
      <c r="D2509" s="47" t="s">
        <v>6718</v>
      </c>
      <c r="E2509" s="63" t="s">
        <v>6717</v>
      </c>
      <c r="F2509" s="82" t="s">
        <v>6278</v>
      </c>
      <c r="G2509" s="187"/>
      <c r="H2509" s="187"/>
      <c r="I2509" s="234"/>
      <c r="J2509" s="185" t="s">
        <v>9338</v>
      </c>
      <c r="K2509" s="215"/>
      <c r="L2509" s="107" t="s">
        <v>6719</v>
      </c>
    </row>
    <row r="2510" spans="1:12" ht="20.399999999999999" x14ac:dyDescent="0.3">
      <c r="A2510" s="241">
        <f>IF(B2510="","",COUNTA($B$8:B2510))</f>
        <v>2356</v>
      </c>
      <c r="B2510" s="153" t="s">
        <v>9708</v>
      </c>
      <c r="C2510" s="126" t="s">
        <v>2271</v>
      </c>
      <c r="D2510" s="47" t="s">
        <v>6706</v>
      </c>
      <c r="E2510" s="63" t="s">
        <v>6720</v>
      </c>
      <c r="F2510" s="82" t="s">
        <v>6278</v>
      </c>
      <c r="G2510" s="187"/>
      <c r="H2510" s="187"/>
      <c r="I2510" s="234"/>
      <c r="J2510" s="185"/>
      <c r="K2510" s="215"/>
    </row>
    <row r="2511" spans="1:12" x14ac:dyDescent="0.3">
      <c r="A2511" s="241" t="str">
        <f>IF(B2511="","",COUNTA($B$8:B2511))</f>
        <v/>
      </c>
      <c r="B2511" s="252"/>
      <c r="C2511" s="136" t="s">
        <v>2273</v>
      </c>
      <c r="D2511" s="114" t="s">
        <v>2274</v>
      </c>
      <c r="E2511" s="61"/>
      <c r="F2511" s="83"/>
      <c r="G2511" s="186"/>
      <c r="H2511" s="186"/>
      <c r="I2511" s="186"/>
      <c r="J2511" s="186"/>
      <c r="K2511" s="186"/>
      <c r="L2511" s="157"/>
    </row>
    <row r="2512" spans="1:12" x14ac:dyDescent="0.3">
      <c r="A2512" s="241" t="str">
        <f>IF(B2512="","",COUNTA($B$8:B2512))</f>
        <v/>
      </c>
      <c r="B2512" s="252"/>
      <c r="C2512" s="136" t="s">
        <v>2275</v>
      </c>
      <c r="D2512" s="114" t="s">
        <v>2276</v>
      </c>
      <c r="E2512" s="61"/>
      <c r="F2512" s="83"/>
      <c r="G2512" s="186"/>
      <c r="H2512" s="186"/>
      <c r="I2512" s="186"/>
      <c r="J2512" s="186"/>
      <c r="K2512" s="186"/>
      <c r="L2512" s="157"/>
    </row>
    <row r="2513" spans="1:12" ht="158.4" x14ac:dyDescent="0.3">
      <c r="A2513" s="241">
        <f>IF(B2513="","",COUNTA($B$8:B2513))</f>
        <v>2357</v>
      </c>
      <c r="B2513" s="153" t="s">
        <v>9708</v>
      </c>
      <c r="C2513" s="126" t="s">
        <v>2277</v>
      </c>
      <c r="D2513" s="47" t="s">
        <v>3907</v>
      </c>
      <c r="E2513" s="63" t="s">
        <v>5514</v>
      </c>
      <c r="F2513" s="82" t="s">
        <v>4395</v>
      </c>
      <c r="G2513" s="187"/>
      <c r="H2513" s="187"/>
      <c r="I2513" s="234"/>
      <c r="J2513" s="185"/>
      <c r="K2513" s="215"/>
    </row>
    <row r="2514" spans="1:12" ht="230.4" x14ac:dyDescent="0.3">
      <c r="A2514" s="241"/>
      <c r="B2514" s="153" t="s">
        <v>9708</v>
      </c>
      <c r="C2514" s="126" t="s">
        <v>10239</v>
      </c>
      <c r="D2514" s="47" t="s">
        <v>10227</v>
      </c>
      <c r="E2514" s="63" t="s">
        <v>4931</v>
      </c>
      <c r="F2514" s="150" t="s">
        <v>4395</v>
      </c>
      <c r="G2514" s="187"/>
      <c r="H2514" s="187"/>
      <c r="I2514" s="234"/>
      <c r="J2514" s="185"/>
      <c r="K2514" s="215"/>
      <c r="L2514" s="107">
        <v>1224</v>
      </c>
    </row>
    <row r="2515" spans="1:12" ht="30.6" x14ac:dyDescent="0.3">
      <c r="A2515" s="241">
        <f>IF(B2515="","",COUNTA($B$8:B2515))</f>
        <v>2359</v>
      </c>
      <c r="B2515" s="153" t="s">
        <v>9708</v>
      </c>
      <c r="C2515" s="126" t="s">
        <v>2278</v>
      </c>
      <c r="D2515" s="47" t="s">
        <v>8421</v>
      </c>
      <c r="E2515" s="63" t="s">
        <v>4931</v>
      </c>
      <c r="F2515" s="82" t="s">
        <v>4395</v>
      </c>
      <c r="G2515" s="187"/>
      <c r="H2515" s="187"/>
      <c r="I2515" s="234"/>
      <c r="J2515" s="185" t="s">
        <v>3929</v>
      </c>
      <c r="K2515" s="215"/>
      <c r="L2515" s="107" t="s">
        <v>9501</v>
      </c>
    </row>
    <row r="2516" spans="1:12" ht="28.8" x14ac:dyDescent="0.3">
      <c r="A2516" s="241">
        <f>IF(B2516="","",COUNTA($B$8:B2516))</f>
        <v>2360</v>
      </c>
      <c r="B2516" s="153" t="s">
        <v>9708</v>
      </c>
      <c r="C2516" s="126" t="s">
        <v>2279</v>
      </c>
      <c r="D2516" s="47" t="s">
        <v>8422</v>
      </c>
      <c r="E2516" s="63" t="s">
        <v>4931</v>
      </c>
      <c r="F2516" s="82" t="s">
        <v>4395</v>
      </c>
      <c r="G2516" s="187"/>
      <c r="H2516" s="187"/>
      <c r="I2516" s="234"/>
      <c r="J2516" s="185" t="s">
        <v>3929</v>
      </c>
      <c r="K2516" s="215"/>
      <c r="L2516" s="107" t="s">
        <v>9502</v>
      </c>
    </row>
    <row r="2517" spans="1:12" ht="388.8" x14ac:dyDescent="0.3">
      <c r="A2517" s="241">
        <f>IF(B2517="","",COUNTA($B$8:B2517))</f>
        <v>2361</v>
      </c>
      <c r="B2517" s="153" t="s">
        <v>9708</v>
      </c>
      <c r="C2517" s="126" t="s">
        <v>9559</v>
      </c>
      <c r="D2517" s="47" t="s">
        <v>9518</v>
      </c>
      <c r="E2517" s="63" t="s">
        <v>4931</v>
      </c>
      <c r="F2517" s="82" t="s">
        <v>4395</v>
      </c>
      <c r="G2517" s="187"/>
      <c r="H2517" s="187"/>
      <c r="I2517" s="234"/>
      <c r="J2517" s="185" t="s">
        <v>3929</v>
      </c>
      <c r="K2517" s="215"/>
      <c r="L2517" s="107" t="s">
        <v>9516</v>
      </c>
    </row>
    <row r="2518" spans="1:12" x14ac:dyDescent="0.3">
      <c r="A2518" s="241" t="str">
        <f>IF(B2518="","",COUNTA($B$8:B2518))</f>
        <v/>
      </c>
      <c r="B2518" s="252"/>
      <c r="C2518" s="136" t="s">
        <v>2280</v>
      </c>
      <c r="D2518" s="114" t="s">
        <v>2281</v>
      </c>
      <c r="E2518" s="61"/>
      <c r="F2518" s="83"/>
      <c r="G2518" s="186"/>
      <c r="H2518" s="186"/>
      <c r="I2518" s="186"/>
      <c r="J2518" s="186"/>
      <c r="K2518" s="186"/>
      <c r="L2518" s="157"/>
    </row>
    <row r="2519" spans="1:12" ht="312" x14ac:dyDescent="0.3">
      <c r="A2519" s="241" t="str">
        <f>IF(B2519="","",COUNTA($B$8:B2519))</f>
        <v/>
      </c>
      <c r="B2519" s="252"/>
      <c r="C2519" s="137" t="s">
        <v>9313</v>
      </c>
      <c r="D2519" s="116" t="s">
        <v>9269</v>
      </c>
      <c r="E2519" s="72" t="s">
        <v>9329</v>
      </c>
      <c r="F2519" s="58"/>
      <c r="G2519" s="200"/>
      <c r="H2519" s="200"/>
      <c r="I2519" s="200"/>
      <c r="J2519" s="200"/>
      <c r="K2519" s="200"/>
      <c r="L2519" s="160"/>
    </row>
    <row r="2520" spans="1:12" ht="28.8" x14ac:dyDescent="0.3">
      <c r="A2520" s="241">
        <f>IF(B2520="","",COUNTA($B$8:B2520))</f>
        <v>2362</v>
      </c>
      <c r="B2520" s="153" t="s">
        <v>9708</v>
      </c>
      <c r="C2520" s="126" t="s">
        <v>2282</v>
      </c>
      <c r="D2520" s="47" t="s">
        <v>2283</v>
      </c>
      <c r="E2520" s="63" t="s">
        <v>4931</v>
      </c>
      <c r="F2520" s="82" t="s">
        <v>4395</v>
      </c>
      <c r="G2520" s="187"/>
      <c r="H2520" s="187"/>
      <c r="I2520" s="234"/>
      <c r="J2520" s="185"/>
      <c r="K2520" s="215"/>
    </row>
    <row r="2521" spans="1:12" ht="28.8" x14ac:dyDescent="0.3">
      <c r="A2521" s="241">
        <f>IF(B2521="","",COUNTA($B$8:B2521))</f>
        <v>2363</v>
      </c>
      <c r="B2521" s="153" t="s">
        <v>9708</v>
      </c>
      <c r="C2521" s="126" t="s">
        <v>2284</v>
      </c>
      <c r="D2521" s="47" t="s">
        <v>2285</v>
      </c>
      <c r="E2521" s="63" t="s">
        <v>4931</v>
      </c>
      <c r="F2521" s="82" t="s">
        <v>4395</v>
      </c>
      <c r="G2521" s="187"/>
      <c r="H2521" s="187"/>
      <c r="I2521" s="234"/>
      <c r="J2521" s="185"/>
      <c r="K2521" s="215"/>
    </row>
    <row r="2522" spans="1:12" ht="28.8" x14ac:dyDescent="0.3">
      <c r="A2522" s="241">
        <f>IF(B2522="","",COUNTA($B$8:B2522))</f>
        <v>2364</v>
      </c>
      <c r="B2522" s="153" t="s">
        <v>9708</v>
      </c>
      <c r="C2522" s="126" t="s">
        <v>2286</v>
      </c>
      <c r="D2522" s="47" t="s">
        <v>2287</v>
      </c>
      <c r="E2522" s="63" t="s">
        <v>4931</v>
      </c>
      <c r="F2522" s="82" t="s">
        <v>4395</v>
      </c>
      <c r="G2522" s="187"/>
      <c r="H2522" s="187"/>
      <c r="I2522" s="234"/>
      <c r="J2522" s="172"/>
      <c r="K2522" s="215"/>
    </row>
    <row r="2523" spans="1:12" ht="28.8" x14ac:dyDescent="0.3">
      <c r="A2523" s="241">
        <f>IF(B2523="","",COUNTA($B$8:B2523))</f>
        <v>2365</v>
      </c>
      <c r="B2523" s="153" t="s">
        <v>9708</v>
      </c>
      <c r="C2523" s="126" t="s">
        <v>4059</v>
      </c>
      <c r="D2523" s="47" t="s">
        <v>3979</v>
      </c>
      <c r="E2523" s="63" t="s">
        <v>4931</v>
      </c>
      <c r="F2523" s="82" t="s">
        <v>4395</v>
      </c>
      <c r="G2523" s="187"/>
      <c r="H2523" s="187"/>
      <c r="I2523" s="234"/>
      <c r="J2523" s="172"/>
      <c r="K2523" s="215"/>
      <c r="L2523" s="46">
        <v>1128</v>
      </c>
    </row>
    <row r="2524" spans="1:12" ht="180" x14ac:dyDescent="0.3">
      <c r="A2524" s="241" t="str">
        <f>IF(B2524="","",COUNTA($B$8:B2524))</f>
        <v/>
      </c>
      <c r="B2524" s="252"/>
      <c r="C2524" s="137" t="s">
        <v>9314</v>
      </c>
      <c r="D2524" s="116" t="s">
        <v>8596</v>
      </c>
      <c r="E2524" s="72" t="s">
        <v>9330</v>
      </c>
      <c r="F2524" s="58"/>
      <c r="G2524" s="200"/>
      <c r="H2524" s="200"/>
      <c r="I2524" s="200"/>
      <c r="J2524" s="200"/>
      <c r="K2524" s="200"/>
      <c r="L2524" s="160"/>
    </row>
    <row r="2525" spans="1:12" ht="96" x14ac:dyDescent="0.3">
      <c r="A2525" s="241">
        <f>IF(B2525="","",COUNTA($B$8:B2525))</f>
        <v>2366</v>
      </c>
      <c r="B2525" s="153" t="s">
        <v>9708</v>
      </c>
      <c r="C2525" s="126" t="s">
        <v>2288</v>
      </c>
      <c r="D2525" s="47" t="s">
        <v>2289</v>
      </c>
      <c r="E2525" s="63" t="s">
        <v>8597</v>
      </c>
      <c r="F2525" s="82" t="s">
        <v>4395</v>
      </c>
      <c r="G2525" s="187"/>
      <c r="H2525" s="187"/>
      <c r="I2525" s="234"/>
      <c r="J2525" s="185"/>
      <c r="K2525" s="215"/>
    </row>
    <row r="2526" spans="1:12" ht="28.8" x14ac:dyDescent="0.3">
      <c r="A2526" s="241">
        <f>IF(B2526="","",COUNTA($B$8:B2526))</f>
        <v>2367</v>
      </c>
      <c r="B2526" s="153" t="s">
        <v>9708</v>
      </c>
      <c r="C2526" s="126" t="s">
        <v>2290</v>
      </c>
      <c r="D2526" s="47" t="s">
        <v>2291</v>
      </c>
      <c r="E2526" s="63" t="s">
        <v>4931</v>
      </c>
      <c r="F2526" s="82" t="s">
        <v>4395</v>
      </c>
      <c r="G2526" s="187"/>
      <c r="H2526" s="187"/>
      <c r="I2526" s="234"/>
      <c r="J2526" s="185"/>
      <c r="K2526" s="215"/>
    </row>
    <row r="2527" spans="1:12" ht="28.8" x14ac:dyDescent="0.3">
      <c r="A2527" s="241">
        <f>IF(B2527="","",COUNTA($B$8:B2527))</f>
        <v>2368</v>
      </c>
      <c r="B2527" s="153" t="s">
        <v>9708</v>
      </c>
      <c r="C2527" s="126" t="s">
        <v>2292</v>
      </c>
      <c r="D2527" s="47" t="s">
        <v>2293</v>
      </c>
      <c r="E2527" s="63" t="s">
        <v>4931</v>
      </c>
      <c r="F2527" s="82" t="s">
        <v>4395</v>
      </c>
      <c r="G2527" s="187"/>
      <c r="H2527" s="187"/>
      <c r="I2527" s="234"/>
      <c r="J2527" s="185"/>
      <c r="K2527" s="215"/>
    </row>
    <row r="2528" spans="1:12" ht="57.6" x14ac:dyDescent="0.3">
      <c r="A2528" s="241">
        <f>IF(B2528="","",COUNTA($B$8:B2528))</f>
        <v>2369</v>
      </c>
      <c r="B2528" s="153" t="s">
        <v>9708</v>
      </c>
      <c r="C2528" s="126" t="s">
        <v>2294</v>
      </c>
      <c r="D2528" s="47" t="s">
        <v>2295</v>
      </c>
      <c r="E2528" s="73" t="s">
        <v>4931</v>
      </c>
      <c r="F2528" s="92" t="s">
        <v>4395</v>
      </c>
      <c r="G2528" s="201"/>
      <c r="H2528" s="201"/>
      <c r="I2528" s="237"/>
      <c r="J2528" s="185"/>
      <c r="K2528" s="220"/>
    </row>
    <row r="2529" spans="1:12" x14ac:dyDescent="0.3">
      <c r="A2529" s="241" t="str">
        <f>IF(B2529="","",COUNTA($B$8:B2529))</f>
        <v/>
      </c>
      <c r="B2529" s="252"/>
      <c r="C2529" s="137" t="s">
        <v>9315</v>
      </c>
      <c r="D2529" s="116" t="s">
        <v>2296</v>
      </c>
      <c r="E2529" s="74"/>
      <c r="F2529" s="93"/>
      <c r="G2529" s="202"/>
      <c r="H2529" s="202"/>
      <c r="I2529" s="202"/>
      <c r="J2529" s="202"/>
      <c r="K2529" s="202"/>
      <c r="L2529" s="162"/>
    </row>
    <row r="2530" spans="1:12" ht="72" x14ac:dyDescent="0.3">
      <c r="A2530" s="241">
        <f>IF(B2530="","",COUNTA($B$8:B2530))</f>
        <v>2370</v>
      </c>
      <c r="B2530" s="153" t="s">
        <v>9708</v>
      </c>
      <c r="C2530" s="126" t="s">
        <v>2297</v>
      </c>
      <c r="D2530" s="47" t="s">
        <v>2298</v>
      </c>
      <c r="E2530" s="75" t="s">
        <v>4931</v>
      </c>
      <c r="F2530" s="94" t="s">
        <v>4395</v>
      </c>
      <c r="G2530" s="203"/>
      <c r="H2530" s="203"/>
      <c r="I2530" s="238"/>
      <c r="J2530" s="221"/>
      <c r="K2530" s="222" t="s">
        <v>6726</v>
      </c>
      <c r="L2530" s="107">
        <v>1156</v>
      </c>
    </row>
    <row r="2531" spans="1:12" x14ac:dyDescent="0.3">
      <c r="A2531" s="241" t="str">
        <f>IF(B2531="","",COUNTA($B$8:B2531))</f>
        <v/>
      </c>
      <c r="B2531" s="252"/>
      <c r="C2531" s="137" t="s">
        <v>9316</v>
      </c>
      <c r="D2531" s="116" t="s">
        <v>2299</v>
      </c>
      <c r="E2531" s="74"/>
      <c r="F2531" s="93"/>
      <c r="G2531" s="202"/>
      <c r="H2531" s="202"/>
      <c r="I2531" s="202"/>
      <c r="J2531" s="202"/>
      <c r="K2531" s="202"/>
      <c r="L2531" s="162"/>
    </row>
    <row r="2532" spans="1:12" x14ac:dyDescent="0.3">
      <c r="A2532" s="241">
        <f>IF(B2532="","",COUNTA($B$8:B2532))</f>
        <v>2371</v>
      </c>
      <c r="B2532" s="153" t="s">
        <v>9708</v>
      </c>
      <c r="C2532" s="126" t="s">
        <v>2300</v>
      </c>
      <c r="D2532" s="47" t="s">
        <v>2301</v>
      </c>
      <c r="E2532" s="76" t="s">
        <v>4931</v>
      </c>
      <c r="F2532" s="95" t="s">
        <v>4395</v>
      </c>
      <c r="G2532" s="204"/>
      <c r="H2532" s="204"/>
      <c r="I2532" s="239"/>
      <c r="J2532" s="185"/>
      <c r="K2532" s="223"/>
    </row>
    <row r="2533" spans="1:12" ht="57.6" x14ac:dyDescent="0.3">
      <c r="A2533" s="241">
        <f>IF(B2533="","",COUNTA($B$8:B2533))</f>
        <v>2372</v>
      </c>
      <c r="B2533" s="153" t="s">
        <v>9708</v>
      </c>
      <c r="C2533" s="126" t="s">
        <v>3970</v>
      </c>
      <c r="D2533" s="47" t="s">
        <v>3930</v>
      </c>
      <c r="E2533" s="63" t="s">
        <v>4931</v>
      </c>
      <c r="F2533" s="82" t="s">
        <v>4395</v>
      </c>
      <c r="G2533" s="187"/>
      <c r="H2533" s="187"/>
      <c r="I2533" s="234"/>
      <c r="J2533" s="172"/>
      <c r="K2533" s="215"/>
      <c r="L2533" s="46">
        <v>1117</v>
      </c>
    </row>
    <row r="2534" spans="1:12" x14ac:dyDescent="0.3">
      <c r="A2534" s="241" t="str">
        <f>IF(B2534="","",COUNTA($B$8:B2534))</f>
        <v/>
      </c>
      <c r="B2534" s="252"/>
      <c r="C2534" s="137" t="s">
        <v>9317</v>
      </c>
      <c r="D2534" s="116" t="s">
        <v>2302</v>
      </c>
      <c r="E2534" s="66"/>
      <c r="F2534" s="86"/>
      <c r="G2534" s="192"/>
      <c r="H2534" s="192"/>
      <c r="I2534" s="192"/>
      <c r="J2534" s="192"/>
      <c r="K2534" s="192"/>
      <c r="L2534" s="160"/>
    </row>
    <row r="2535" spans="1:12" ht="43.2" x14ac:dyDescent="0.3">
      <c r="A2535" s="241">
        <f>IF(B2535="","",COUNTA($B$8:B2535))</f>
        <v>2373</v>
      </c>
      <c r="B2535" s="153" t="s">
        <v>9708</v>
      </c>
      <c r="C2535" s="126" t="s">
        <v>2303</v>
      </c>
      <c r="D2535" s="47" t="s">
        <v>3629</v>
      </c>
      <c r="E2535" s="63" t="s">
        <v>4931</v>
      </c>
      <c r="F2535" s="82" t="s">
        <v>4395</v>
      </c>
      <c r="G2535" s="187"/>
      <c r="H2535" s="187"/>
      <c r="I2535" s="234"/>
      <c r="J2535" s="216" t="s">
        <v>3929</v>
      </c>
      <c r="L2535" s="46">
        <v>1094</v>
      </c>
    </row>
    <row r="2536" spans="1:12" ht="57.6" x14ac:dyDescent="0.3">
      <c r="A2536" s="241">
        <f>IF(B2536="","",COUNTA($B$8:B2536))</f>
        <v>2374</v>
      </c>
      <c r="B2536" s="153" t="s">
        <v>9708</v>
      </c>
      <c r="C2536" s="126" t="s">
        <v>2304</v>
      </c>
      <c r="D2536" s="47" t="s">
        <v>3630</v>
      </c>
      <c r="E2536" s="63" t="s">
        <v>4931</v>
      </c>
      <c r="F2536" s="82" t="s">
        <v>4395</v>
      </c>
      <c r="G2536" s="187"/>
      <c r="H2536" s="187"/>
      <c r="I2536" s="234"/>
      <c r="J2536" s="216" t="s">
        <v>3929</v>
      </c>
      <c r="K2536" s="215" t="s">
        <v>6726</v>
      </c>
      <c r="L2536" s="46">
        <v>1094</v>
      </c>
    </row>
    <row r="2537" spans="1:12" x14ac:dyDescent="0.3">
      <c r="A2537" s="241" t="str">
        <f>IF(B2537="","",COUNTA($B$8:B2537))</f>
        <v/>
      </c>
      <c r="B2537" s="252"/>
      <c r="C2537" s="137" t="s">
        <v>9318</v>
      </c>
      <c r="D2537" s="116" t="s">
        <v>2305</v>
      </c>
      <c r="E2537" s="66"/>
      <c r="F2537" s="86"/>
      <c r="G2537" s="192"/>
      <c r="H2537" s="192"/>
      <c r="I2537" s="192"/>
      <c r="J2537" s="192"/>
      <c r="K2537" s="192"/>
      <c r="L2537" s="160"/>
    </row>
    <row r="2538" spans="1:12" ht="57.6" x14ac:dyDescent="0.3">
      <c r="A2538" s="241">
        <f>IF(B2538="","",COUNTA($B$8:B2538))</f>
        <v>2375</v>
      </c>
      <c r="B2538" s="153" t="s">
        <v>9708</v>
      </c>
      <c r="C2538" s="126" t="s">
        <v>2306</v>
      </c>
      <c r="D2538" s="47" t="s">
        <v>2307</v>
      </c>
      <c r="E2538" s="63" t="s">
        <v>4931</v>
      </c>
      <c r="F2538" s="82" t="s">
        <v>4395</v>
      </c>
      <c r="G2538" s="187"/>
      <c r="H2538" s="187"/>
      <c r="I2538" s="234"/>
      <c r="J2538" s="216" t="s">
        <v>3929</v>
      </c>
      <c r="K2538" s="215" t="s">
        <v>6726</v>
      </c>
    </row>
    <row r="2539" spans="1:12" ht="57.6" x14ac:dyDescent="0.3">
      <c r="A2539" s="241">
        <f>IF(B2539="","",COUNTA($B$8:B2539))</f>
        <v>2376</v>
      </c>
      <c r="B2539" s="153" t="s">
        <v>9708</v>
      </c>
      <c r="C2539" s="126" t="s">
        <v>2308</v>
      </c>
      <c r="D2539" s="47" t="s">
        <v>2309</v>
      </c>
      <c r="E2539" s="63" t="s">
        <v>4931</v>
      </c>
      <c r="F2539" s="82" t="s">
        <v>4395</v>
      </c>
      <c r="G2539" s="187"/>
      <c r="H2539" s="187"/>
      <c r="I2539" s="234"/>
      <c r="J2539" s="216" t="s">
        <v>3929</v>
      </c>
      <c r="K2539" s="215" t="s">
        <v>6726</v>
      </c>
    </row>
    <row r="2540" spans="1:12" x14ac:dyDescent="0.3">
      <c r="A2540" s="241" t="str">
        <f>IF(B2540="","",COUNTA($B$8:B2540))</f>
        <v/>
      </c>
      <c r="B2540" s="252"/>
      <c r="C2540" s="137" t="s">
        <v>9319</v>
      </c>
      <c r="D2540" s="116" t="s">
        <v>2310</v>
      </c>
      <c r="E2540" s="66"/>
      <c r="F2540" s="86"/>
      <c r="G2540" s="192"/>
      <c r="H2540" s="192"/>
      <c r="I2540" s="192"/>
      <c r="J2540" s="192"/>
      <c r="K2540" s="192"/>
      <c r="L2540" s="160"/>
    </row>
    <row r="2541" spans="1:12" ht="57.6" x14ac:dyDescent="0.3">
      <c r="A2541" s="241">
        <f>IF(B2541="","",COUNTA($B$8:B2541))</f>
        <v>2377</v>
      </c>
      <c r="B2541" s="153" t="s">
        <v>9708</v>
      </c>
      <c r="C2541" s="126" t="s">
        <v>2311</v>
      </c>
      <c r="D2541" s="47" t="s">
        <v>2312</v>
      </c>
      <c r="E2541" s="63" t="s">
        <v>4931</v>
      </c>
      <c r="F2541" s="82" t="s">
        <v>4395</v>
      </c>
      <c r="G2541" s="187"/>
      <c r="H2541" s="187"/>
      <c r="I2541" s="234"/>
      <c r="J2541" s="216" t="s">
        <v>3929</v>
      </c>
      <c r="K2541" s="215" t="s">
        <v>6726</v>
      </c>
    </row>
    <row r="2542" spans="1:12" ht="57.6" x14ac:dyDescent="0.3">
      <c r="A2542" s="241">
        <f>IF(B2542="","",COUNTA($B$8:B2542))</f>
        <v>2378</v>
      </c>
      <c r="B2542" s="153" t="s">
        <v>9708</v>
      </c>
      <c r="C2542" s="126" t="s">
        <v>2313</v>
      </c>
      <c r="D2542" s="47" t="s">
        <v>2314</v>
      </c>
      <c r="E2542" s="63" t="s">
        <v>4931</v>
      </c>
      <c r="F2542" s="82" t="s">
        <v>4395</v>
      </c>
      <c r="G2542" s="187"/>
      <c r="H2542" s="187"/>
      <c r="I2542" s="234"/>
      <c r="J2542" s="216" t="s">
        <v>3929</v>
      </c>
      <c r="K2542" s="215" t="s">
        <v>6726</v>
      </c>
    </row>
    <row r="2543" spans="1:12" x14ac:dyDescent="0.3">
      <c r="A2543" s="241" t="str">
        <f>IF(B2543="","",COUNTA($B$8:B2543))</f>
        <v/>
      </c>
      <c r="B2543" s="252"/>
      <c r="C2543" s="137" t="s">
        <v>9320</v>
      </c>
      <c r="D2543" s="116" t="s">
        <v>2315</v>
      </c>
      <c r="E2543" s="66"/>
      <c r="F2543" s="86"/>
      <c r="G2543" s="192"/>
      <c r="H2543" s="192"/>
      <c r="I2543" s="192"/>
      <c r="J2543" s="192"/>
      <c r="K2543" s="192"/>
      <c r="L2543" s="160"/>
    </row>
    <row r="2544" spans="1:12" ht="57.6" x14ac:dyDescent="0.3">
      <c r="A2544" s="241">
        <f>IF(B2544="","",COUNTA($B$8:B2544))</f>
        <v>2379</v>
      </c>
      <c r="B2544" s="153" t="s">
        <v>9708</v>
      </c>
      <c r="C2544" s="126" t="s">
        <v>2316</v>
      </c>
      <c r="D2544" s="47" t="s">
        <v>2317</v>
      </c>
      <c r="E2544" s="63" t="s">
        <v>4931</v>
      </c>
      <c r="F2544" s="82" t="s">
        <v>4395</v>
      </c>
      <c r="G2544" s="187"/>
      <c r="H2544" s="187"/>
      <c r="I2544" s="234"/>
      <c r="J2544" s="216" t="s">
        <v>3929</v>
      </c>
      <c r="K2544" s="215" t="s">
        <v>6726</v>
      </c>
    </row>
    <row r="2545" spans="1:12" ht="57.6" x14ac:dyDescent="0.3">
      <c r="A2545" s="241">
        <f>IF(B2545="","",COUNTA($B$8:B2545))</f>
        <v>2380</v>
      </c>
      <c r="B2545" s="153" t="s">
        <v>9708</v>
      </c>
      <c r="C2545" s="126" t="s">
        <v>2318</v>
      </c>
      <c r="D2545" s="47" t="s">
        <v>2319</v>
      </c>
      <c r="E2545" s="63" t="s">
        <v>4931</v>
      </c>
      <c r="F2545" s="82" t="s">
        <v>4395</v>
      </c>
      <c r="G2545" s="187"/>
      <c r="H2545" s="187"/>
      <c r="I2545" s="234"/>
      <c r="J2545" s="216" t="s">
        <v>3929</v>
      </c>
      <c r="K2545" s="215" t="s">
        <v>6726</v>
      </c>
    </row>
    <row r="2546" spans="1:12" x14ac:dyDescent="0.3">
      <c r="A2546" s="241" t="str">
        <f>IF(B2546="","",COUNTA($B$8:B2546))</f>
        <v/>
      </c>
      <c r="B2546" s="252"/>
      <c r="C2546" s="137" t="s">
        <v>9321</v>
      </c>
      <c r="D2546" s="116" t="s">
        <v>2320</v>
      </c>
      <c r="E2546" s="66"/>
      <c r="F2546" s="86"/>
      <c r="G2546" s="192"/>
      <c r="H2546" s="192"/>
      <c r="I2546" s="192"/>
      <c r="J2546" s="192"/>
      <c r="K2546" s="192"/>
      <c r="L2546" s="160"/>
    </row>
    <row r="2547" spans="1:12" ht="57.6" x14ac:dyDescent="0.3">
      <c r="A2547" s="241">
        <f>IF(B2547="","",COUNTA($B$8:B2547))</f>
        <v>2381</v>
      </c>
      <c r="B2547" s="153" t="s">
        <v>9708</v>
      </c>
      <c r="C2547" s="126" t="s">
        <v>2321</v>
      </c>
      <c r="D2547" s="47" t="s">
        <v>2322</v>
      </c>
      <c r="E2547" s="63" t="s">
        <v>4931</v>
      </c>
      <c r="F2547" s="82" t="s">
        <v>4395</v>
      </c>
      <c r="G2547" s="187"/>
      <c r="H2547" s="187"/>
      <c r="I2547" s="234"/>
      <c r="J2547" s="216" t="s">
        <v>3929</v>
      </c>
      <c r="K2547" s="215" t="s">
        <v>6726</v>
      </c>
    </row>
    <row r="2548" spans="1:12" ht="57.6" x14ac:dyDescent="0.3">
      <c r="A2548" s="241">
        <f>IF(B2548="","",COUNTA($B$8:B2548))</f>
        <v>2382</v>
      </c>
      <c r="B2548" s="153" t="s">
        <v>9708</v>
      </c>
      <c r="C2548" s="126" t="s">
        <v>2323</v>
      </c>
      <c r="D2548" s="47" t="s">
        <v>2324</v>
      </c>
      <c r="E2548" s="63" t="s">
        <v>4931</v>
      </c>
      <c r="F2548" s="82" t="s">
        <v>4395</v>
      </c>
      <c r="G2548" s="187"/>
      <c r="H2548" s="187"/>
      <c r="I2548" s="234"/>
      <c r="J2548" s="216" t="s">
        <v>3929</v>
      </c>
      <c r="K2548" s="215" t="s">
        <v>6726</v>
      </c>
    </row>
    <row r="2549" spans="1:12" x14ac:dyDescent="0.3">
      <c r="A2549" s="241" t="str">
        <f>IF(B2549="","",COUNTA($B$8:B2549))</f>
        <v/>
      </c>
      <c r="B2549" s="252"/>
      <c r="C2549" s="137" t="s">
        <v>9322</v>
      </c>
      <c r="D2549" s="116" t="s">
        <v>2325</v>
      </c>
      <c r="E2549" s="66"/>
      <c r="F2549" s="86"/>
      <c r="G2549" s="192"/>
      <c r="H2549" s="192"/>
      <c r="I2549" s="192"/>
      <c r="J2549" s="192"/>
      <c r="K2549" s="192"/>
      <c r="L2549" s="160"/>
    </row>
    <row r="2550" spans="1:12" ht="28.8" x14ac:dyDescent="0.3">
      <c r="A2550" s="241">
        <f>IF(B2550="","",COUNTA($B$8:B2550))</f>
        <v>2383</v>
      </c>
      <c r="B2550" s="153" t="s">
        <v>9708</v>
      </c>
      <c r="C2550" s="126" t="s">
        <v>2326</v>
      </c>
      <c r="D2550" s="47" t="s">
        <v>2327</v>
      </c>
      <c r="E2550" s="63" t="s">
        <v>4931</v>
      </c>
      <c r="F2550" s="82" t="s">
        <v>4395</v>
      </c>
      <c r="G2550" s="187"/>
      <c r="H2550" s="187"/>
      <c r="I2550" s="234"/>
      <c r="J2550" s="216" t="s">
        <v>3929</v>
      </c>
      <c r="K2550" s="215" t="s">
        <v>6726</v>
      </c>
    </row>
    <row r="2551" spans="1:12" ht="201.6" x14ac:dyDescent="0.3">
      <c r="A2551" s="241">
        <f>IF(B2551="","",COUNTA($B$8:B2551))</f>
        <v>2384</v>
      </c>
      <c r="B2551" s="153" t="s">
        <v>9708</v>
      </c>
      <c r="C2551" s="126" t="s">
        <v>2328</v>
      </c>
      <c r="D2551" s="47" t="s">
        <v>3908</v>
      </c>
      <c r="E2551" s="63" t="s">
        <v>4931</v>
      </c>
      <c r="F2551" s="82" t="s">
        <v>4395</v>
      </c>
      <c r="G2551" s="187"/>
      <c r="H2551" s="187"/>
      <c r="I2551" s="234"/>
      <c r="J2551" s="216" t="s">
        <v>3929</v>
      </c>
      <c r="K2551" s="215" t="s">
        <v>6726</v>
      </c>
    </row>
    <row r="2552" spans="1:12" ht="187.2" x14ac:dyDescent="0.3">
      <c r="A2552" s="241">
        <f>IF(B2552="","",COUNTA($B$8:B2552))</f>
        <v>2385</v>
      </c>
      <c r="B2552" s="153" t="s">
        <v>9708</v>
      </c>
      <c r="C2552" s="126" t="s">
        <v>2329</v>
      </c>
      <c r="D2552" s="47" t="s">
        <v>2330</v>
      </c>
      <c r="E2552" s="63" t="s">
        <v>4931</v>
      </c>
      <c r="F2552" s="82" t="s">
        <v>4395</v>
      </c>
      <c r="G2552" s="187"/>
      <c r="H2552" s="187"/>
      <c r="I2552" s="234"/>
      <c r="J2552" s="216" t="s">
        <v>3929</v>
      </c>
      <c r="K2552" s="215" t="s">
        <v>6726</v>
      </c>
    </row>
    <row r="2553" spans="1:12" ht="72" x14ac:dyDescent="0.3">
      <c r="A2553" s="241">
        <f>IF(B2553="","",COUNTA($B$8:B2553))</f>
        <v>2386</v>
      </c>
      <c r="B2553" s="153" t="s">
        <v>9708</v>
      </c>
      <c r="C2553" s="126" t="s">
        <v>2331</v>
      </c>
      <c r="D2553" s="47" t="s">
        <v>2332</v>
      </c>
      <c r="E2553" s="63" t="s">
        <v>4931</v>
      </c>
      <c r="F2553" s="82" t="s">
        <v>4395</v>
      </c>
      <c r="G2553" s="187"/>
      <c r="H2553" s="187"/>
      <c r="I2553" s="234"/>
      <c r="J2553" s="216" t="s">
        <v>3929</v>
      </c>
      <c r="K2553" s="215" t="s">
        <v>6726</v>
      </c>
    </row>
    <row r="2554" spans="1:12" ht="86.4" x14ac:dyDescent="0.3">
      <c r="A2554" s="241">
        <f>IF(B2554="","",COUNTA($B$8:B2554))</f>
        <v>2387</v>
      </c>
      <c r="B2554" s="153" t="s">
        <v>9708</v>
      </c>
      <c r="C2554" s="126" t="s">
        <v>2333</v>
      </c>
      <c r="D2554" s="47" t="s">
        <v>2334</v>
      </c>
      <c r="E2554" s="63" t="s">
        <v>4931</v>
      </c>
      <c r="F2554" s="82" t="s">
        <v>4395</v>
      </c>
      <c r="G2554" s="187"/>
      <c r="H2554" s="187"/>
      <c r="I2554" s="234"/>
      <c r="J2554" s="216" t="s">
        <v>3929</v>
      </c>
      <c r="K2554" s="215" t="s">
        <v>6726</v>
      </c>
    </row>
    <row r="2555" spans="1:12" x14ac:dyDescent="0.3">
      <c r="A2555" s="241">
        <f>IF(B2555="","",COUNTA($B$8:B2555))</f>
        <v>2388</v>
      </c>
      <c r="B2555" s="153" t="s">
        <v>9708</v>
      </c>
      <c r="C2555" s="146" t="s">
        <v>2335</v>
      </c>
      <c r="D2555" s="116" t="s">
        <v>2336</v>
      </c>
      <c r="E2555" s="66" t="s">
        <v>9303</v>
      </c>
      <c r="F2555" s="86"/>
      <c r="G2555" s="192"/>
      <c r="H2555" s="192"/>
      <c r="I2555" s="192"/>
      <c r="J2555" s="192"/>
      <c r="K2555" s="192"/>
      <c r="L2555" s="160"/>
    </row>
    <row r="2556" spans="1:12" ht="57.6" x14ac:dyDescent="0.3">
      <c r="A2556" s="241">
        <f>IF(B2556="","",COUNTA($B$8:B2556))</f>
        <v>2389</v>
      </c>
      <c r="B2556" s="153" t="s">
        <v>9708</v>
      </c>
      <c r="C2556" s="126" t="s">
        <v>2337</v>
      </c>
      <c r="D2556" s="47" t="s">
        <v>2338</v>
      </c>
      <c r="E2556" s="63" t="s">
        <v>4931</v>
      </c>
      <c r="F2556" s="82" t="s">
        <v>4395</v>
      </c>
      <c r="G2556" s="187"/>
      <c r="H2556" s="187"/>
      <c r="I2556" s="234"/>
      <c r="J2556" s="216" t="s">
        <v>3929</v>
      </c>
      <c r="K2556" s="215" t="s">
        <v>6726</v>
      </c>
    </row>
    <row r="2557" spans="1:12" ht="43.2" x14ac:dyDescent="0.3">
      <c r="A2557" s="241">
        <f>IF(B2557="","",COUNTA($B$8:B2557))</f>
        <v>2390</v>
      </c>
      <c r="B2557" s="153" t="s">
        <v>9708</v>
      </c>
      <c r="C2557" s="126" t="s">
        <v>2339</v>
      </c>
      <c r="D2557" s="47" t="s">
        <v>2340</v>
      </c>
      <c r="E2557" s="63" t="s">
        <v>4931</v>
      </c>
      <c r="F2557" s="82" t="s">
        <v>4395</v>
      </c>
      <c r="G2557" s="187"/>
      <c r="H2557" s="187"/>
      <c r="I2557" s="234"/>
      <c r="J2557" s="216" t="s">
        <v>3929</v>
      </c>
      <c r="K2557" s="215" t="s">
        <v>6726</v>
      </c>
    </row>
    <row r="2558" spans="1:12" ht="28.8" x14ac:dyDescent="0.3">
      <c r="A2558" s="241" t="str">
        <f>IF(B2558="","",COUNTA($B$8:B2558))</f>
        <v/>
      </c>
      <c r="B2558" s="252"/>
      <c r="C2558" s="137" t="s">
        <v>9323</v>
      </c>
      <c r="D2558" s="116" t="s">
        <v>2341</v>
      </c>
      <c r="E2558" s="66"/>
      <c r="F2558" s="86"/>
      <c r="G2558" s="192"/>
      <c r="H2558" s="192"/>
      <c r="I2558" s="192"/>
      <c r="J2558" s="192"/>
      <c r="K2558" s="192"/>
      <c r="L2558" s="160"/>
    </row>
    <row r="2559" spans="1:12" ht="57.6" x14ac:dyDescent="0.3">
      <c r="A2559" s="241">
        <f>IF(B2559="","",COUNTA($B$8:B2559))</f>
        <v>2391</v>
      </c>
      <c r="B2559" s="153" t="s">
        <v>9708</v>
      </c>
      <c r="C2559" s="126" t="s">
        <v>2342</v>
      </c>
      <c r="D2559" s="47" t="s">
        <v>2343</v>
      </c>
      <c r="E2559" s="63" t="s">
        <v>4931</v>
      </c>
      <c r="F2559" s="82" t="s">
        <v>4395</v>
      </c>
      <c r="G2559" s="187"/>
      <c r="H2559" s="187"/>
      <c r="I2559" s="234"/>
      <c r="J2559" s="216" t="s">
        <v>3929</v>
      </c>
      <c r="K2559" s="215" t="s">
        <v>6726</v>
      </c>
    </row>
    <row r="2560" spans="1:12" x14ac:dyDescent="0.3">
      <c r="A2560" s="241" t="str">
        <f>IF(B2560="","",COUNTA($B$8:B2560))</f>
        <v/>
      </c>
      <c r="B2560" s="252"/>
      <c r="C2560" s="137" t="s">
        <v>9324</v>
      </c>
      <c r="D2560" s="116" t="s">
        <v>2344</v>
      </c>
      <c r="E2560" s="66"/>
      <c r="F2560" s="86"/>
      <c r="G2560" s="192"/>
      <c r="H2560" s="192"/>
      <c r="I2560" s="192"/>
      <c r="J2560" s="192"/>
      <c r="K2560" s="192"/>
      <c r="L2560" s="160"/>
    </row>
    <row r="2561" spans="1:12" ht="72" x14ac:dyDescent="0.3">
      <c r="A2561" s="241">
        <f>IF(B2561="","",COUNTA($B$8:B2561))</f>
        <v>2392</v>
      </c>
      <c r="B2561" s="153" t="s">
        <v>9708</v>
      </c>
      <c r="C2561" s="126" t="s">
        <v>2345</v>
      </c>
      <c r="D2561" s="47" t="s">
        <v>2346</v>
      </c>
      <c r="E2561" s="63" t="s">
        <v>4931</v>
      </c>
      <c r="F2561" s="82" t="s">
        <v>4395</v>
      </c>
      <c r="G2561" s="187"/>
      <c r="H2561" s="187"/>
      <c r="I2561" s="234"/>
      <c r="J2561" s="216" t="s">
        <v>3929</v>
      </c>
      <c r="K2561" s="215" t="s">
        <v>6726</v>
      </c>
    </row>
    <row r="2562" spans="1:12" ht="96" x14ac:dyDescent="0.3">
      <c r="A2562" s="241" t="str">
        <f>IF(B2562="","",COUNTA($B$8:B2562))</f>
        <v/>
      </c>
      <c r="B2562" s="252"/>
      <c r="C2562" s="137" t="s">
        <v>9325</v>
      </c>
      <c r="D2562" s="116" t="s">
        <v>8598</v>
      </c>
      <c r="E2562" s="255" t="s">
        <v>9331</v>
      </c>
      <c r="F2562" s="58"/>
      <c r="G2562" s="200"/>
      <c r="H2562" s="200"/>
      <c r="I2562" s="200"/>
      <c r="J2562" s="200"/>
      <c r="K2562" s="200"/>
      <c r="L2562" s="160"/>
    </row>
    <row r="2563" spans="1:12" ht="28.8" x14ac:dyDescent="0.3">
      <c r="A2563" s="241">
        <f>IF(B2563="","",COUNTA($B$8:B2563))</f>
        <v>2393</v>
      </c>
      <c r="B2563" s="153" t="s">
        <v>9708</v>
      </c>
      <c r="C2563" s="126" t="s">
        <v>2347</v>
      </c>
      <c r="D2563" s="47" t="s">
        <v>2348</v>
      </c>
      <c r="E2563" s="63" t="s">
        <v>4931</v>
      </c>
      <c r="F2563" s="82" t="s">
        <v>4395</v>
      </c>
      <c r="G2563" s="187"/>
      <c r="H2563" s="187"/>
      <c r="I2563" s="234"/>
      <c r="J2563" s="216" t="s">
        <v>3929</v>
      </c>
      <c r="K2563" s="215" t="s">
        <v>6726</v>
      </c>
    </row>
    <row r="2564" spans="1:12" ht="28.8" x14ac:dyDescent="0.3">
      <c r="A2564" s="241">
        <f>IF(B2564="","",COUNTA($B$8:B2564))</f>
        <v>2394</v>
      </c>
      <c r="B2564" s="153" t="s">
        <v>9708</v>
      </c>
      <c r="C2564" s="126" t="s">
        <v>2349</v>
      </c>
      <c r="D2564" s="47" t="s">
        <v>2350</v>
      </c>
      <c r="E2564" s="63" t="s">
        <v>4931</v>
      </c>
      <c r="F2564" s="82" t="s">
        <v>4395</v>
      </c>
      <c r="G2564" s="187"/>
      <c r="H2564" s="187"/>
      <c r="I2564" s="234"/>
      <c r="J2564" s="216" t="s">
        <v>3929</v>
      </c>
      <c r="K2564" s="215" t="s">
        <v>6726</v>
      </c>
    </row>
    <row r="2565" spans="1:12" x14ac:dyDescent="0.3">
      <c r="A2565" s="241" t="str">
        <f>IF(B2565="","",COUNTA($B$8:B2565))</f>
        <v/>
      </c>
      <c r="B2565" s="252"/>
      <c r="C2565" s="136" t="s">
        <v>9326</v>
      </c>
      <c r="D2565" s="114" t="s">
        <v>2351</v>
      </c>
      <c r="E2565" s="61"/>
      <c r="F2565" s="83"/>
      <c r="G2565" s="186"/>
      <c r="H2565" s="186"/>
      <c r="I2565" s="186"/>
      <c r="J2565" s="186"/>
      <c r="K2565" s="186"/>
      <c r="L2565" s="157"/>
    </row>
    <row r="2566" spans="1:12" ht="43.2" x14ac:dyDescent="0.3">
      <c r="A2566" s="241">
        <f>IF(B2566="","",COUNTA($B$8:B2566))</f>
        <v>2395</v>
      </c>
      <c r="B2566" s="153" t="s">
        <v>9708</v>
      </c>
      <c r="C2566" s="126" t="s">
        <v>2352</v>
      </c>
      <c r="D2566" s="47" t="s">
        <v>2353</v>
      </c>
      <c r="E2566" s="63" t="s">
        <v>4931</v>
      </c>
      <c r="F2566" s="82" t="s">
        <v>4395</v>
      </c>
      <c r="G2566" s="187"/>
      <c r="H2566" s="187"/>
      <c r="I2566" s="234"/>
      <c r="J2566" s="216"/>
      <c r="K2566" s="215" t="s">
        <v>6726</v>
      </c>
      <c r="L2566" s="107">
        <v>1223</v>
      </c>
    </row>
    <row r="2567" spans="1:12" ht="43.2" x14ac:dyDescent="0.3">
      <c r="A2567" s="241">
        <f>IF(B2567="","",COUNTA($B$8:B2567))</f>
        <v>2396</v>
      </c>
      <c r="B2567" s="153" t="s">
        <v>9708</v>
      </c>
      <c r="C2567" s="126" t="s">
        <v>2354</v>
      </c>
      <c r="D2567" s="47" t="s">
        <v>2355</v>
      </c>
      <c r="E2567" s="63" t="s">
        <v>4931</v>
      </c>
      <c r="F2567" s="82" t="s">
        <v>4395</v>
      </c>
      <c r="G2567" s="187"/>
      <c r="H2567" s="187"/>
      <c r="I2567" s="234"/>
      <c r="J2567" s="216" t="s">
        <v>3929</v>
      </c>
      <c r="K2567" s="215" t="s">
        <v>6726</v>
      </c>
    </row>
    <row r="2568" spans="1:12" ht="204" x14ac:dyDescent="0.3">
      <c r="A2568" s="241" t="str">
        <f>IF(B2568="","",COUNTA($B$8:B2568))</f>
        <v/>
      </c>
      <c r="B2568" s="252"/>
      <c r="C2568" s="137" t="s">
        <v>9327</v>
      </c>
      <c r="D2568" s="116" t="s">
        <v>9270</v>
      </c>
      <c r="E2568" s="255" t="s">
        <v>9332</v>
      </c>
      <c r="F2568" s="58"/>
      <c r="G2568" s="200"/>
      <c r="H2568" s="200"/>
      <c r="I2568" s="200"/>
      <c r="J2568" s="200"/>
      <c r="K2568" s="192"/>
      <c r="L2568" s="160"/>
    </row>
    <row r="2569" spans="1:12" ht="43.2" x14ac:dyDescent="0.3">
      <c r="A2569" s="241">
        <f>IF(B2569="","",COUNTA($B$8:B2569))</f>
        <v>2397</v>
      </c>
      <c r="B2569" s="153" t="s">
        <v>9708</v>
      </c>
      <c r="C2569" s="126" t="s">
        <v>2356</v>
      </c>
      <c r="D2569" s="47" t="s">
        <v>2357</v>
      </c>
      <c r="E2569" s="63" t="s">
        <v>4931</v>
      </c>
      <c r="F2569" s="82" t="s">
        <v>4395</v>
      </c>
      <c r="G2569" s="187"/>
      <c r="H2569" s="187"/>
      <c r="I2569" s="234"/>
      <c r="J2569" s="216" t="s">
        <v>3929</v>
      </c>
      <c r="K2569" s="215" t="s">
        <v>6726</v>
      </c>
    </row>
    <row r="2570" spans="1:12" ht="28.8" x14ac:dyDescent="0.3">
      <c r="A2570" s="241" t="str">
        <f>IF(B2570="","",COUNTA($B$8:B2570))</f>
        <v/>
      </c>
      <c r="B2570" s="252"/>
      <c r="C2570" s="137" t="s">
        <v>9328</v>
      </c>
      <c r="D2570" s="116" t="s">
        <v>8599</v>
      </c>
      <c r="E2570" s="61"/>
      <c r="F2570" s="83"/>
      <c r="G2570" s="186"/>
      <c r="H2570" s="186"/>
      <c r="I2570" s="186"/>
      <c r="J2570" s="186"/>
      <c r="K2570" s="186"/>
      <c r="L2570" s="157"/>
    </row>
    <row r="2571" spans="1:12" ht="100.8" x14ac:dyDescent="0.3">
      <c r="A2571" s="241">
        <f>IF(B2571="","",COUNTA($B$8:B2571))</f>
        <v>2398</v>
      </c>
      <c r="B2571" s="153" t="s">
        <v>9708</v>
      </c>
      <c r="C2571" s="126" t="s">
        <v>2358</v>
      </c>
      <c r="D2571" s="47" t="s">
        <v>6723</v>
      </c>
      <c r="E2571" s="63" t="s">
        <v>4931</v>
      </c>
      <c r="F2571" s="82" t="s">
        <v>4395</v>
      </c>
      <c r="G2571" s="187"/>
      <c r="H2571" s="187"/>
      <c r="I2571" s="234"/>
      <c r="J2571" s="172"/>
      <c r="K2571" s="215"/>
    </row>
    <row r="2572" spans="1:12" x14ac:dyDescent="0.3">
      <c r="A2572" s="241" t="str">
        <f>IF(B2572="","",COUNTA($B$8:B2572))</f>
        <v/>
      </c>
      <c r="B2572" s="252"/>
      <c r="C2572" s="136" t="s">
        <v>2359</v>
      </c>
      <c r="D2572" s="114" t="s">
        <v>2360</v>
      </c>
      <c r="E2572" s="61"/>
      <c r="F2572" s="83"/>
      <c r="G2572" s="186"/>
      <c r="H2572" s="186"/>
      <c r="I2572" s="186"/>
      <c r="J2572" s="186"/>
      <c r="K2572" s="186"/>
      <c r="L2572" s="157"/>
    </row>
    <row r="2573" spans="1:12" ht="43.2" x14ac:dyDescent="0.3">
      <c r="A2573" s="241">
        <f>IF(B2573="","",COUNTA($B$8:B2573))</f>
        <v>2399</v>
      </c>
      <c r="B2573" s="153" t="s">
        <v>9708</v>
      </c>
      <c r="C2573" s="126" t="s">
        <v>2361</v>
      </c>
      <c r="D2573" s="47" t="s">
        <v>2362</v>
      </c>
      <c r="E2573" s="63" t="s">
        <v>4985</v>
      </c>
      <c r="F2573" s="82" t="s">
        <v>6548</v>
      </c>
      <c r="G2573" s="187"/>
      <c r="H2573" s="187"/>
      <c r="I2573" s="234"/>
      <c r="J2573" s="172"/>
      <c r="K2573" s="215"/>
    </row>
    <row r="2574" spans="1:12" ht="28.8" x14ac:dyDescent="0.3">
      <c r="A2574" s="241">
        <f>IF(B2574="","",COUNTA($B$8:B2574))</f>
        <v>2400</v>
      </c>
      <c r="B2574" s="153" t="s">
        <v>9708</v>
      </c>
      <c r="C2574" s="126" t="s">
        <v>2365</v>
      </c>
      <c r="D2574" s="47" t="s">
        <v>6724</v>
      </c>
      <c r="E2574" s="63" t="s">
        <v>5489</v>
      </c>
      <c r="F2574" s="82" t="s">
        <v>4395</v>
      </c>
      <c r="G2574" s="187"/>
      <c r="H2574" s="187"/>
      <c r="I2574" s="234"/>
      <c r="J2574" s="185"/>
      <c r="K2574" s="215"/>
    </row>
    <row r="2575" spans="1:12" x14ac:dyDescent="0.3">
      <c r="A2575" s="241">
        <f>IF(B2575="","",COUNTA($B$8:B2575))</f>
        <v>2401</v>
      </c>
      <c r="B2575" s="153" t="s">
        <v>9708</v>
      </c>
      <c r="C2575" s="126" t="s">
        <v>3836</v>
      </c>
      <c r="D2575" s="47" t="s">
        <v>6725</v>
      </c>
      <c r="E2575" s="63" t="s">
        <v>4931</v>
      </c>
      <c r="F2575" s="82" t="s">
        <v>4395</v>
      </c>
      <c r="G2575" s="187"/>
      <c r="H2575" s="187"/>
      <c r="I2575" s="234"/>
      <c r="J2575" s="185"/>
      <c r="K2575" s="215"/>
      <c r="L2575" s="163">
        <v>1092</v>
      </c>
    </row>
    <row r="2576" spans="1:12" ht="28.8" x14ac:dyDescent="0.3">
      <c r="A2576" s="241" t="str">
        <f>IF(B2576="","",COUNTA($B$8:B2576))</f>
        <v/>
      </c>
      <c r="B2576" s="252"/>
      <c r="C2576" s="137" t="s">
        <v>2366</v>
      </c>
      <c r="D2576" s="116" t="s">
        <v>8600</v>
      </c>
      <c r="E2576" s="61"/>
      <c r="F2576" s="83"/>
      <c r="G2576" s="186"/>
      <c r="H2576" s="186"/>
      <c r="I2576" s="186"/>
      <c r="J2576" s="186"/>
      <c r="K2576" s="186"/>
      <c r="L2576" s="157"/>
    </row>
    <row r="2577" spans="1:12" ht="28.8" x14ac:dyDescent="0.3">
      <c r="A2577" s="241" t="str">
        <f>IF(B2577="","",COUNTA($B$8:B2577))</f>
        <v/>
      </c>
      <c r="B2577" s="252"/>
      <c r="C2577" s="137" t="s">
        <v>2367</v>
      </c>
      <c r="D2577" s="116" t="s">
        <v>8601</v>
      </c>
      <c r="E2577" s="61"/>
      <c r="F2577" s="83"/>
      <c r="G2577" s="186"/>
      <c r="H2577" s="186"/>
      <c r="I2577" s="186"/>
      <c r="J2577" s="186"/>
      <c r="K2577" s="186"/>
      <c r="L2577" s="157"/>
    </row>
    <row r="2578" spans="1:12" ht="51" x14ac:dyDescent="0.3">
      <c r="A2578" s="241">
        <f>IF(B2578="","",COUNTA($B$8:B2578))</f>
        <v>2402</v>
      </c>
      <c r="B2578" s="153" t="s">
        <v>9708</v>
      </c>
      <c r="C2578" s="126" t="s">
        <v>2368</v>
      </c>
      <c r="D2578" s="47" t="s">
        <v>6728</v>
      </c>
      <c r="E2578" s="63" t="s">
        <v>4561</v>
      </c>
      <c r="F2578" s="82" t="s">
        <v>4395</v>
      </c>
      <c r="G2578" s="187"/>
      <c r="H2578" s="187"/>
      <c r="I2578" s="234"/>
      <c r="J2578" s="216" t="s">
        <v>3929</v>
      </c>
      <c r="K2578" s="215" t="s">
        <v>6726</v>
      </c>
      <c r="L2578" s="107" t="s">
        <v>6727</v>
      </c>
    </row>
    <row r="2579" spans="1:12" ht="51" x14ac:dyDescent="0.3">
      <c r="A2579" s="241">
        <f>IF(B2579="","",COUNTA($B$8:B2579))</f>
        <v>2403</v>
      </c>
      <c r="B2579" s="153" t="s">
        <v>9708</v>
      </c>
      <c r="C2579" s="126" t="s">
        <v>2369</v>
      </c>
      <c r="D2579" s="47" t="s">
        <v>6729</v>
      </c>
      <c r="E2579" s="63" t="s">
        <v>4561</v>
      </c>
      <c r="F2579" s="82" t="s">
        <v>4395</v>
      </c>
      <c r="G2579" s="187"/>
      <c r="H2579" s="187"/>
      <c r="I2579" s="234"/>
      <c r="J2579" s="216" t="s">
        <v>3929</v>
      </c>
      <c r="K2579" s="215" t="s">
        <v>6726</v>
      </c>
      <c r="L2579" s="107" t="s">
        <v>6727</v>
      </c>
    </row>
    <row r="2580" spans="1:12" ht="28.8" x14ac:dyDescent="0.3">
      <c r="A2580" s="241">
        <f>IF(B2580="","",COUNTA($B$8:B2580))</f>
        <v>2404</v>
      </c>
      <c r="B2580" s="153" t="s">
        <v>9708</v>
      </c>
      <c r="C2580" s="126" t="s">
        <v>2380</v>
      </c>
      <c r="D2580" s="47" t="s">
        <v>9895</v>
      </c>
      <c r="E2580" s="63" t="s">
        <v>6735</v>
      </c>
      <c r="F2580" s="82" t="s">
        <v>6736</v>
      </c>
      <c r="G2580" s="187"/>
      <c r="H2580" s="187"/>
      <c r="I2580" s="234"/>
      <c r="J2580" s="216" t="s">
        <v>3929</v>
      </c>
      <c r="K2580" s="215" t="s">
        <v>6726</v>
      </c>
      <c r="L2580" s="107">
        <v>1202</v>
      </c>
    </row>
    <row r="2581" spans="1:12" ht="15.6" x14ac:dyDescent="0.3">
      <c r="A2581" s="241">
        <f>IF(B2581="","",COUNTA($B$8:B2581))</f>
        <v>2405</v>
      </c>
      <c r="B2581" s="153" t="s">
        <v>9708</v>
      </c>
      <c r="C2581" s="126" t="s">
        <v>2370</v>
      </c>
      <c r="D2581" s="47" t="s">
        <v>6737</v>
      </c>
      <c r="E2581" s="63" t="s">
        <v>6277</v>
      </c>
      <c r="F2581" s="82" t="s">
        <v>5108</v>
      </c>
      <c r="G2581" s="189" t="s">
        <v>3689</v>
      </c>
      <c r="H2581" s="187"/>
      <c r="I2581" s="234"/>
      <c r="J2581" s="216" t="s">
        <v>3929</v>
      </c>
      <c r="K2581" s="215" t="s">
        <v>6726</v>
      </c>
    </row>
    <row r="2582" spans="1:12" ht="28.8" x14ac:dyDescent="0.3">
      <c r="A2582" s="241">
        <f>IF(B2582="","",COUNTA($B$8:B2582))</f>
        <v>2406</v>
      </c>
      <c r="B2582" s="153" t="s">
        <v>9708</v>
      </c>
      <c r="C2582" s="126" t="s">
        <v>2371</v>
      </c>
      <c r="D2582" s="47" t="s">
        <v>6757</v>
      </c>
      <c r="E2582" s="63" t="s">
        <v>4561</v>
      </c>
      <c r="F2582" s="82" t="s">
        <v>4395</v>
      </c>
      <c r="G2582" s="187"/>
      <c r="H2582" s="187"/>
      <c r="I2582" s="234"/>
      <c r="J2582" s="216" t="s">
        <v>3929</v>
      </c>
      <c r="K2582" s="215" t="s">
        <v>6726</v>
      </c>
      <c r="L2582" s="165">
        <v>1116</v>
      </c>
    </row>
    <row r="2583" spans="1:12" x14ac:dyDescent="0.3">
      <c r="A2583" s="241">
        <f>IF(B2583="","",COUNTA($B$8:B2583))</f>
        <v>2407</v>
      </c>
      <c r="B2583" s="153" t="s">
        <v>9708</v>
      </c>
      <c r="C2583" s="126" t="s">
        <v>2372</v>
      </c>
      <c r="D2583" s="47" t="s">
        <v>6730</v>
      </c>
      <c r="E2583" s="63" t="s">
        <v>4561</v>
      </c>
      <c r="F2583" s="82" t="s">
        <v>4395</v>
      </c>
      <c r="G2583" s="187"/>
      <c r="H2583" s="187"/>
      <c r="I2583" s="234"/>
      <c r="J2583" s="216" t="s">
        <v>3929</v>
      </c>
      <c r="K2583" s="215" t="s">
        <v>6726</v>
      </c>
      <c r="L2583" s="165">
        <v>1094</v>
      </c>
    </row>
    <row r="2584" spans="1:12" x14ac:dyDescent="0.3">
      <c r="A2584" s="241">
        <f>IF(B2584="","",COUNTA($B$8:B2584))</f>
        <v>2408</v>
      </c>
      <c r="B2584" s="153" t="s">
        <v>9708</v>
      </c>
      <c r="C2584" s="126" t="s">
        <v>2373</v>
      </c>
      <c r="D2584" s="47" t="s">
        <v>6732</v>
      </c>
      <c r="E2584" s="63" t="s">
        <v>6731</v>
      </c>
      <c r="F2584" s="82" t="s">
        <v>4395</v>
      </c>
      <c r="G2584" s="187"/>
      <c r="H2584" s="187"/>
      <c r="I2584" s="234"/>
      <c r="J2584" s="172"/>
      <c r="K2584" s="215" t="s">
        <v>6726</v>
      </c>
    </row>
    <row r="2585" spans="1:12" x14ac:dyDescent="0.3">
      <c r="A2585" s="241">
        <f>IF(B2585="","",COUNTA($B$8:B2585))</f>
        <v>2409</v>
      </c>
      <c r="B2585" s="153" t="s">
        <v>9708</v>
      </c>
      <c r="C2585" s="126" t="s">
        <v>2374</v>
      </c>
      <c r="D2585" s="47" t="s">
        <v>6733</v>
      </c>
      <c r="E2585" s="63" t="s">
        <v>4931</v>
      </c>
      <c r="F2585" s="82" t="s">
        <v>4395</v>
      </c>
      <c r="G2585" s="187"/>
      <c r="H2585" s="187"/>
      <c r="I2585" s="234"/>
      <c r="J2585" s="216" t="s">
        <v>3929</v>
      </c>
      <c r="K2585" s="215" t="s">
        <v>6726</v>
      </c>
    </row>
    <row r="2586" spans="1:12" x14ac:dyDescent="0.3">
      <c r="A2586" s="241">
        <f>IF(B2586="","",COUNTA($B$8:B2586))</f>
        <v>2410</v>
      </c>
      <c r="B2586" s="153" t="s">
        <v>9708</v>
      </c>
      <c r="C2586" s="126" t="s">
        <v>2375</v>
      </c>
      <c r="D2586" s="47" t="s">
        <v>6734</v>
      </c>
      <c r="E2586" s="63" t="s">
        <v>6227</v>
      </c>
      <c r="F2586" s="82" t="s">
        <v>4395</v>
      </c>
      <c r="G2586" s="187"/>
      <c r="H2586" s="187"/>
      <c r="I2586" s="234"/>
      <c r="J2586" s="216" t="s">
        <v>3929</v>
      </c>
      <c r="K2586" s="215" t="s">
        <v>6726</v>
      </c>
    </row>
    <row r="2587" spans="1:12" x14ac:dyDescent="0.3">
      <c r="A2587" s="241">
        <f>IF(B2587="","",COUNTA($B$8:B2587))</f>
        <v>2411</v>
      </c>
      <c r="B2587" s="153" t="s">
        <v>9708</v>
      </c>
      <c r="C2587" s="126" t="s">
        <v>2376</v>
      </c>
      <c r="D2587" s="47" t="s">
        <v>8086</v>
      </c>
      <c r="E2587" s="63" t="s">
        <v>6731</v>
      </c>
      <c r="F2587" s="82" t="s">
        <v>4395</v>
      </c>
      <c r="G2587" s="187"/>
      <c r="H2587" s="187"/>
      <c r="I2587" s="234"/>
      <c r="J2587" s="216" t="s">
        <v>3929</v>
      </c>
      <c r="K2587" s="215" t="s">
        <v>6726</v>
      </c>
    </row>
    <row r="2588" spans="1:12" x14ac:dyDescent="0.3">
      <c r="A2588" s="241">
        <f>IF(B2588="","",COUNTA($B$8:B2588))</f>
        <v>2412</v>
      </c>
      <c r="B2588" s="153" t="s">
        <v>9708</v>
      </c>
      <c r="C2588" s="126" t="s">
        <v>2377</v>
      </c>
      <c r="D2588" s="47" t="s">
        <v>8564</v>
      </c>
      <c r="E2588" s="63" t="s">
        <v>5518</v>
      </c>
      <c r="F2588" s="82" t="s">
        <v>8565</v>
      </c>
      <c r="G2588" s="187"/>
      <c r="H2588" s="187"/>
      <c r="I2588" s="234"/>
      <c r="J2588" s="216" t="s">
        <v>3929</v>
      </c>
      <c r="K2588" s="215" t="s">
        <v>6726</v>
      </c>
      <c r="L2588" s="107">
        <v>1161</v>
      </c>
    </row>
    <row r="2589" spans="1:12" ht="20.399999999999999" x14ac:dyDescent="0.3">
      <c r="A2589" s="241">
        <f>IF(B2589="","",COUNTA($B$8:B2589))</f>
        <v>2413</v>
      </c>
      <c r="B2589" s="153" t="s">
        <v>9708</v>
      </c>
      <c r="C2589" s="126" t="s">
        <v>2378</v>
      </c>
      <c r="D2589" s="47" t="s">
        <v>6744</v>
      </c>
      <c r="E2589" s="63" t="s">
        <v>5731</v>
      </c>
      <c r="F2589" s="82" t="s">
        <v>5710</v>
      </c>
      <c r="G2589" s="187"/>
      <c r="H2589" s="187"/>
      <c r="I2589" s="234"/>
      <c r="J2589" s="216" t="s">
        <v>3929</v>
      </c>
      <c r="K2589" s="215" t="s">
        <v>6726</v>
      </c>
    </row>
    <row r="2590" spans="1:12" ht="24" x14ac:dyDescent="0.3">
      <c r="A2590" s="241">
        <f>IF(B2590="","",COUNTA($B$8:B2590))</f>
        <v>2414</v>
      </c>
      <c r="B2590" s="153" t="s">
        <v>9708</v>
      </c>
      <c r="C2590" s="126" t="s">
        <v>2381</v>
      </c>
      <c r="D2590" s="47" t="s">
        <v>8938</v>
      </c>
      <c r="E2590" s="63" t="s">
        <v>8939</v>
      </c>
      <c r="F2590" s="82" t="s">
        <v>5710</v>
      </c>
      <c r="G2590" s="189" t="s">
        <v>3689</v>
      </c>
      <c r="H2590" s="187"/>
      <c r="I2590" s="234"/>
      <c r="J2590" s="172"/>
      <c r="K2590" s="215" t="s">
        <v>6726</v>
      </c>
    </row>
    <row r="2591" spans="1:12" x14ac:dyDescent="0.3">
      <c r="A2591" s="241">
        <f>IF(B2591="","",COUNTA($B$8:B2591))</f>
        <v>2415</v>
      </c>
      <c r="B2591" s="153" t="s">
        <v>9708</v>
      </c>
      <c r="C2591" s="126" t="s">
        <v>2386</v>
      </c>
      <c r="D2591" s="47" t="s">
        <v>8805</v>
      </c>
      <c r="E2591" s="63" t="s">
        <v>8806</v>
      </c>
      <c r="F2591" s="82" t="s">
        <v>5939</v>
      </c>
      <c r="G2591" s="187"/>
      <c r="H2591" s="187"/>
      <c r="I2591" s="234"/>
      <c r="J2591" s="216" t="s">
        <v>3929</v>
      </c>
      <c r="K2591" s="215" t="s">
        <v>6726</v>
      </c>
    </row>
    <row r="2592" spans="1:12" x14ac:dyDescent="0.3">
      <c r="A2592" s="241">
        <f>IF(B2592="","",COUNTA($B$8:B2592))</f>
        <v>2416</v>
      </c>
      <c r="B2592" s="153" t="s">
        <v>9708</v>
      </c>
      <c r="C2592" s="126" t="s">
        <v>2379</v>
      </c>
      <c r="D2592" s="47" t="s">
        <v>8087</v>
      </c>
      <c r="E2592" s="63" t="s">
        <v>4561</v>
      </c>
      <c r="F2592" s="82" t="s">
        <v>4395</v>
      </c>
      <c r="G2592" s="187"/>
      <c r="H2592" s="187"/>
      <c r="I2592" s="234"/>
      <c r="J2592" s="216" t="s">
        <v>3929</v>
      </c>
      <c r="K2592" s="215" t="s">
        <v>6726</v>
      </c>
    </row>
    <row r="2593" spans="1:12" x14ac:dyDescent="0.3">
      <c r="A2593" s="241">
        <f>IF(B2593="","",COUNTA($B$8:B2593))</f>
        <v>2417</v>
      </c>
      <c r="B2593" s="153" t="s">
        <v>9708</v>
      </c>
      <c r="C2593" s="126" t="s">
        <v>2382</v>
      </c>
      <c r="D2593" s="47" t="s">
        <v>6739</v>
      </c>
      <c r="E2593" s="63" t="s">
        <v>5568</v>
      </c>
      <c r="F2593" s="82" t="s">
        <v>4395</v>
      </c>
      <c r="G2593" s="187"/>
      <c r="H2593" s="187"/>
      <c r="I2593" s="234"/>
      <c r="J2593" s="216" t="s">
        <v>3929</v>
      </c>
      <c r="K2593" s="215" t="s">
        <v>6726</v>
      </c>
      <c r="L2593" s="107" t="s">
        <v>6738</v>
      </c>
    </row>
    <row r="2594" spans="1:12" x14ac:dyDescent="0.3">
      <c r="A2594" s="241">
        <f>IF(B2594="","",COUNTA($B$8:B2594))</f>
        <v>2418</v>
      </c>
      <c r="B2594" s="153" t="s">
        <v>9708</v>
      </c>
      <c r="C2594" s="126" t="s">
        <v>2383</v>
      </c>
      <c r="D2594" s="47" t="s">
        <v>6741</v>
      </c>
      <c r="E2594" s="63" t="s">
        <v>4753</v>
      </c>
      <c r="F2594" s="82" t="s">
        <v>6740</v>
      </c>
      <c r="G2594" s="187"/>
      <c r="H2594" s="187"/>
      <c r="I2594" s="234"/>
      <c r="J2594" s="216" t="s">
        <v>3929</v>
      </c>
      <c r="K2594" s="215" t="s">
        <v>6726</v>
      </c>
    </row>
    <row r="2595" spans="1:12" ht="43.2" x14ac:dyDescent="0.3">
      <c r="A2595" s="241">
        <f>IF(B2595="","",COUNTA($B$8:B2595))</f>
        <v>2419</v>
      </c>
      <c r="B2595" s="153" t="s">
        <v>9708</v>
      </c>
      <c r="C2595" s="126" t="s">
        <v>2384</v>
      </c>
      <c r="D2595" s="47" t="s">
        <v>6742</v>
      </c>
      <c r="E2595" s="63" t="s">
        <v>6731</v>
      </c>
      <c r="F2595" s="82" t="s">
        <v>4395</v>
      </c>
      <c r="G2595" s="187"/>
      <c r="H2595" s="187"/>
      <c r="I2595" s="234"/>
      <c r="J2595" s="172"/>
      <c r="K2595" s="215" t="s">
        <v>6726</v>
      </c>
    </row>
    <row r="2596" spans="1:12" x14ac:dyDescent="0.3">
      <c r="A2596" s="241">
        <f>IF(B2596="","",COUNTA($B$8:B2596))</f>
        <v>2420</v>
      </c>
      <c r="B2596" s="153" t="s">
        <v>9708</v>
      </c>
      <c r="C2596" s="126" t="s">
        <v>2385</v>
      </c>
      <c r="D2596" s="47" t="s">
        <v>6743</v>
      </c>
      <c r="E2596" s="63" t="s">
        <v>6731</v>
      </c>
      <c r="F2596" s="82" t="s">
        <v>4395</v>
      </c>
      <c r="G2596" s="187"/>
      <c r="H2596" s="187"/>
      <c r="I2596" s="234"/>
      <c r="J2596" s="172"/>
      <c r="K2596" s="215" t="s">
        <v>6726</v>
      </c>
    </row>
    <row r="2597" spans="1:12" x14ac:dyDescent="0.3">
      <c r="A2597" s="241">
        <f>IF(B2597="","",COUNTA($B$8:B2597))</f>
        <v>2421</v>
      </c>
      <c r="B2597" s="153" t="s">
        <v>9708</v>
      </c>
      <c r="C2597" s="126" t="s">
        <v>3869</v>
      </c>
      <c r="D2597" s="47" t="s">
        <v>8807</v>
      </c>
      <c r="E2597" s="63" t="s">
        <v>8808</v>
      </c>
      <c r="F2597" s="82" t="s">
        <v>4395</v>
      </c>
      <c r="G2597" s="187"/>
      <c r="H2597" s="187"/>
      <c r="I2597" s="234"/>
      <c r="J2597" s="172"/>
      <c r="K2597" s="215" t="s">
        <v>6726</v>
      </c>
    </row>
    <row r="2598" spans="1:12" x14ac:dyDescent="0.3">
      <c r="A2598" s="241">
        <f>IF(B2598="","",COUNTA($B$8:B2598))</f>
        <v>2422</v>
      </c>
      <c r="B2598" s="153" t="s">
        <v>9708</v>
      </c>
      <c r="C2598" s="126" t="s">
        <v>2387</v>
      </c>
      <c r="D2598" s="47" t="s">
        <v>6746</v>
      </c>
      <c r="E2598" s="63" t="s">
        <v>6745</v>
      </c>
      <c r="F2598" s="82" t="s">
        <v>4395</v>
      </c>
      <c r="G2598" s="187"/>
      <c r="H2598" s="187"/>
      <c r="I2598" s="234"/>
      <c r="J2598" s="172"/>
      <c r="K2598" s="215" t="s">
        <v>6726</v>
      </c>
    </row>
    <row r="2599" spans="1:12" ht="36" x14ac:dyDescent="0.3">
      <c r="A2599" s="241">
        <f>IF(B2599="","",COUNTA($B$8:B2599))</f>
        <v>2423</v>
      </c>
      <c r="B2599" s="153" t="s">
        <v>9708</v>
      </c>
      <c r="C2599" s="126" t="s">
        <v>2388</v>
      </c>
      <c r="D2599" s="47" t="s">
        <v>8813</v>
      </c>
      <c r="E2599" s="63" t="s">
        <v>8814</v>
      </c>
      <c r="F2599" s="82" t="s">
        <v>5710</v>
      </c>
      <c r="G2599" s="187"/>
      <c r="H2599" s="187"/>
      <c r="I2599" s="234"/>
      <c r="J2599" s="216"/>
      <c r="K2599" s="215" t="s">
        <v>6726</v>
      </c>
      <c r="L2599" s="107">
        <v>1223</v>
      </c>
    </row>
    <row r="2600" spans="1:12" x14ac:dyDescent="0.3">
      <c r="A2600" s="241">
        <f>IF(B2600="","",COUNTA($B$8:B2600))</f>
        <v>2424</v>
      </c>
      <c r="B2600" s="153" t="s">
        <v>9708</v>
      </c>
      <c r="C2600" s="126" t="s">
        <v>2389</v>
      </c>
      <c r="D2600" s="47" t="s">
        <v>6747</v>
      </c>
      <c r="E2600" s="63" t="s">
        <v>6731</v>
      </c>
      <c r="F2600" s="82" t="s">
        <v>4395</v>
      </c>
      <c r="G2600" s="187"/>
      <c r="H2600" s="187"/>
      <c r="I2600" s="234"/>
      <c r="J2600" s="216" t="s">
        <v>3929</v>
      </c>
      <c r="K2600" s="215" t="s">
        <v>6726</v>
      </c>
    </row>
    <row r="2601" spans="1:12" x14ac:dyDescent="0.3">
      <c r="A2601" s="241">
        <f>IF(B2601="","",COUNTA($B$8:B2601))</f>
        <v>2425</v>
      </c>
      <c r="B2601" s="153" t="s">
        <v>9708</v>
      </c>
      <c r="C2601" s="126" t="s">
        <v>2390</v>
      </c>
      <c r="D2601" s="47" t="s">
        <v>6748</v>
      </c>
      <c r="E2601" s="63" t="s">
        <v>6731</v>
      </c>
      <c r="F2601" s="82" t="s">
        <v>4395</v>
      </c>
      <c r="G2601" s="187"/>
      <c r="H2601" s="187"/>
      <c r="I2601" s="234"/>
      <c r="J2601" s="216" t="s">
        <v>3929</v>
      </c>
      <c r="K2601" s="215" t="s">
        <v>6726</v>
      </c>
    </row>
    <row r="2602" spans="1:12" x14ac:dyDescent="0.3">
      <c r="A2602" s="241">
        <f>IF(B2602="","",COUNTA($B$8:B2602))</f>
        <v>2426</v>
      </c>
      <c r="B2602" s="153" t="s">
        <v>9708</v>
      </c>
      <c r="C2602" s="126" t="s">
        <v>2391</v>
      </c>
      <c r="D2602" s="47" t="s">
        <v>6749</v>
      </c>
      <c r="E2602" s="63" t="s">
        <v>4561</v>
      </c>
      <c r="F2602" s="82" t="s">
        <v>4395</v>
      </c>
      <c r="G2602" s="187"/>
      <c r="H2602" s="187"/>
      <c r="I2602" s="234"/>
      <c r="J2602" s="216" t="s">
        <v>3929</v>
      </c>
      <c r="K2602" s="215" t="s">
        <v>6726</v>
      </c>
    </row>
    <row r="2603" spans="1:12" ht="224.4" x14ac:dyDescent="0.3">
      <c r="A2603" s="241">
        <f>IF(B2603="","",COUNTA($B$8:B2603))</f>
        <v>2427</v>
      </c>
      <c r="B2603" s="153" t="s">
        <v>9708</v>
      </c>
      <c r="C2603" s="126" t="s">
        <v>2392</v>
      </c>
      <c r="D2603" s="47" t="s">
        <v>6750</v>
      </c>
      <c r="E2603" s="63" t="s">
        <v>6550</v>
      </c>
      <c r="F2603" s="82" t="s">
        <v>5710</v>
      </c>
      <c r="G2603" s="189" t="s">
        <v>3689</v>
      </c>
      <c r="H2603" s="187"/>
      <c r="I2603" s="234"/>
      <c r="J2603" s="216" t="s">
        <v>3929</v>
      </c>
      <c r="K2603" s="215" t="s">
        <v>6726</v>
      </c>
      <c r="L2603" s="107" t="s">
        <v>9960</v>
      </c>
    </row>
    <row r="2604" spans="1:12" ht="20.399999999999999" x14ac:dyDescent="0.3">
      <c r="A2604" s="241">
        <f>IF(B2604="","",COUNTA($B$8:B2604))</f>
        <v>2428</v>
      </c>
      <c r="B2604" s="153" t="s">
        <v>9708</v>
      </c>
      <c r="C2604" s="126" t="s">
        <v>2393</v>
      </c>
      <c r="D2604" s="47" t="s">
        <v>6751</v>
      </c>
      <c r="E2604" s="63" t="s">
        <v>4561</v>
      </c>
      <c r="F2604" s="82" t="s">
        <v>4395</v>
      </c>
      <c r="G2604" s="187"/>
      <c r="H2604" s="187"/>
      <c r="I2604" s="234"/>
      <c r="J2604" s="216"/>
      <c r="K2604" s="215" t="s">
        <v>6726</v>
      </c>
      <c r="L2604" s="107" t="s">
        <v>10197</v>
      </c>
    </row>
    <row r="2605" spans="1:12" ht="15.6" x14ac:dyDescent="0.3">
      <c r="A2605" s="241">
        <f>IF(B2605="","",COUNTA($B$8:B2605))</f>
        <v>2429</v>
      </c>
      <c r="B2605" s="153" t="s">
        <v>9708</v>
      </c>
      <c r="C2605" s="126" t="s">
        <v>2394</v>
      </c>
      <c r="D2605" s="47" t="s">
        <v>6753</v>
      </c>
      <c r="E2605" s="63" t="s">
        <v>6550</v>
      </c>
      <c r="F2605" s="82" t="s">
        <v>4857</v>
      </c>
      <c r="G2605" s="189" t="s">
        <v>3689</v>
      </c>
      <c r="H2605" s="187"/>
      <c r="I2605" s="234"/>
      <c r="J2605" s="216" t="s">
        <v>3929</v>
      </c>
      <c r="K2605" s="215" t="s">
        <v>6726</v>
      </c>
      <c r="L2605" s="107" t="s">
        <v>6752</v>
      </c>
    </row>
    <row r="2606" spans="1:12" ht="15.6" x14ac:dyDescent="0.3">
      <c r="A2606" s="241">
        <f>IF(B2606="","",COUNTA($B$8:B2606))</f>
        <v>2430</v>
      </c>
      <c r="B2606" s="153" t="s">
        <v>9708</v>
      </c>
      <c r="C2606" s="126" t="s">
        <v>2395</v>
      </c>
      <c r="D2606" s="47" t="s">
        <v>6755</v>
      </c>
      <c r="E2606" s="63" t="s">
        <v>6550</v>
      </c>
      <c r="F2606" s="82" t="s">
        <v>4857</v>
      </c>
      <c r="G2606" s="189" t="s">
        <v>3689</v>
      </c>
      <c r="H2606" s="187"/>
      <c r="I2606" s="234"/>
      <c r="J2606" s="216" t="s">
        <v>3929</v>
      </c>
      <c r="K2606" s="215" t="s">
        <v>6726</v>
      </c>
      <c r="L2606" s="107" t="s">
        <v>6754</v>
      </c>
    </row>
    <row r="2607" spans="1:12" ht="15.6" x14ac:dyDescent="0.3">
      <c r="A2607" s="241">
        <f>IF(B2607="","",COUNTA($B$8:B2607))</f>
        <v>2431</v>
      </c>
      <c r="B2607" s="153" t="s">
        <v>9708</v>
      </c>
      <c r="C2607" s="126" t="s">
        <v>3870</v>
      </c>
      <c r="D2607" s="47" t="s">
        <v>6756</v>
      </c>
      <c r="E2607" s="63" t="s">
        <v>6550</v>
      </c>
      <c r="F2607" s="82" t="s">
        <v>4857</v>
      </c>
      <c r="G2607" s="189" t="s">
        <v>3689</v>
      </c>
      <c r="H2607" s="187"/>
      <c r="I2607" s="234"/>
      <c r="J2607" s="216"/>
      <c r="K2607" s="215" t="s">
        <v>6726</v>
      </c>
      <c r="L2607" s="107">
        <v>1211</v>
      </c>
    </row>
    <row r="2608" spans="1:12" ht="20.399999999999999" x14ac:dyDescent="0.3">
      <c r="A2608" s="241">
        <f>IF(B2608="","",COUNTA($B$8:B2608))</f>
        <v>2432</v>
      </c>
      <c r="B2608" s="153" t="s">
        <v>9708</v>
      </c>
      <c r="C2608" s="126" t="s">
        <v>2396</v>
      </c>
      <c r="D2608" s="47" t="s">
        <v>8812</v>
      </c>
      <c r="E2608" s="63" t="s">
        <v>8799</v>
      </c>
      <c r="F2608" s="82" t="s">
        <v>5710</v>
      </c>
      <c r="G2608" s="189" t="s">
        <v>3689</v>
      </c>
      <c r="H2608" s="187"/>
      <c r="I2608" s="234"/>
      <c r="J2608" s="216" t="s">
        <v>3929</v>
      </c>
      <c r="K2608" s="215" t="s">
        <v>6726</v>
      </c>
    </row>
    <row r="2609" spans="1:12" ht="27.6" x14ac:dyDescent="0.3">
      <c r="A2609" s="241" t="str">
        <f>IF(B2609="","",COUNTA($B$8:B2609))</f>
        <v/>
      </c>
      <c r="B2609" s="252"/>
      <c r="C2609" s="144"/>
      <c r="D2609" s="52" t="s">
        <v>8624</v>
      </c>
      <c r="E2609" s="71"/>
      <c r="F2609" s="91"/>
      <c r="G2609" s="199"/>
      <c r="H2609" s="199"/>
      <c r="I2609" s="199"/>
      <c r="J2609" s="199"/>
      <c r="K2609" s="199"/>
      <c r="L2609" s="110"/>
    </row>
    <row r="2610" spans="1:12" ht="43.2" x14ac:dyDescent="0.3">
      <c r="A2610" s="241">
        <f>IF(B2610="","",COUNTA($B$8:B2610))</f>
        <v>2433</v>
      </c>
      <c r="B2610" s="153" t="s">
        <v>9708</v>
      </c>
      <c r="C2610" s="126" t="s">
        <v>2397</v>
      </c>
      <c r="D2610" s="47" t="s">
        <v>8991</v>
      </c>
      <c r="E2610" s="63" t="s">
        <v>8993</v>
      </c>
      <c r="F2610" s="82" t="s">
        <v>8992</v>
      </c>
      <c r="G2610" s="189" t="s">
        <v>3689</v>
      </c>
      <c r="H2610" s="187"/>
      <c r="I2610" s="234"/>
      <c r="J2610" s="216" t="s">
        <v>3929</v>
      </c>
      <c r="K2610" s="215" t="s">
        <v>6726</v>
      </c>
    </row>
    <row r="2611" spans="1:12" x14ac:dyDescent="0.3">
      <c r="A2611" s="241" t="str">
        <f>IF(B2611="","",COUNTA($B$8:B2611))</f>
        <v/>
      </c>
      <c r="B2611" s="252"/>
      <c r="C2611" s="136" t="s">
        <v>2398</v>
      </c>
      <c r="D2611" s="114" t="s">
        <v>2399</v>
      </c>
      <c r="E2611" s="61" t="s">
        <v>9333</v>
      </c>
      <c r="F2611" s="83"/>
      <c r="G2611" s="186"/>
      <c r="H2611" s="186"/>
      <c r="I2611" s="186"/>
      <c r="J2611" s="186"/>
      <c r="K2611" s="186"/>
      <c r="L2611" s="157"/>
    </row>
    <row r="2612" spans="1:12" ht="30.6" x14ac:dyDescent="0.3">
      <c r="A2612" s="241">
        <f>IF(B2612="","",COUNTA($B$8:B2612))</f>
        <v>2434</v>
      </c>
      <c r="B2612" s="153" t="s">
        <v>9708</v>
      </c>
      <c r="C2612" s="126" t="s">
        <v>2400</v>
      </c>
      <c r="D2612" s="47" t="s">
        <v>6844</v>
      </c>
      <c r="E2612" s="63" t="s">
        <v>5258</v>
      </c>
      <c r="F2612" s="82" t="s">
        <v>4395</v>
      </c>
      <c r="G2612" s="187"/>
      <c r="H2612" s="187"/>
      <c r="I2612" s="234"/>
      <c r="J2612" s="185" t="s">
        <v>9339</v>
      </c>
      <c r="K2612" s="215"/>
      <c r="L2612" s="107" t="s">
        <v>6843</v>
      </c>
    </row>
    <row r="2613" spans="1:12" x14ac:dyDescent="0.3">
      <c r="A2613" s="241" t="str">
        <f>IF(B2613="","",COUNTA($B$8:B2613))</f>
        <v/>
      </c>
      <c r="B2613" s="252"/>
      <c r="C2613" s="136" t="s">
        <v>3858</v>
      </c>
      <c r="D2613" s="114" t="s">
        <v>3628</v>
      </c>
      <c r="E2613" s="61"/>
      <c r="F2613" s="83"/>
      <c r="G2613" s="186"/>
      <c r="H2613" s="186"/>
      <c r="I2613" s="186"/>
      <c r="J2613" s="186"/>
      <c r="K2613" s="186"/>
      <c r="L2613" s="157"/>
    </row>
    <row r="2614" spans="1:12" ht="28.8" x14ac:dyDescent="0.3">
      <c r="A2614" s="241">
        <f>IF(B2614="","",COUNTA($B$8:B2614))</f>
        <v>2435</v>
      </c>
      <c r="B2614" s="153" t="s">
        <v>9708</v>
      </c>
      <c r="C2614" s="126" t="s">
        <v>3857</v>
      </c>
      <c r="D2614" s="47" t="s">
        <v>6759</v>
      </c>
      <c r="E2614" s="63" t="s">
        <v>6758</v>
      </c>
      <c r="F2614" s="82" t="s">
        <v>4400</v>
      </c>
      <c r="G2614" s="187"/>
      <c r="H2614" s="187"/>
      <c r="I2614" s="234"/>
      <c r="J2614" s="172"/>
      <c r="K2614" s="215"/>
      <c r="L2614" s="46">
        <v>1092</v>
      </c>
    </row>
    <row r="2615" spans="1:12" x14ac:dyDescent="0.3">
      <c r="A2615" s="241" t="str">
        <f>IF(B2615="","",COUNTA($B$8:B2615))</f>
        <v/>
      </c>
      <c r="B2615" s="252"/>
      <c r="C2615" s="131">
        <v>10</v>
      </c>
      <c r="D2615" s="53" t="s">
        <v>2401</v>
      </c>
      <c r="E2615" s="57"/>
      <c r="F2615" s="84"/>
      <c r="G2615" s="188"/>
      <c r="H2615" s="188"/>
      <c r="I2615" s="188"/>
      <c r="J2615" s="188"/>
      <c r="K2615" s="188"/>
      <c r="L2615" s="158"/>
    </row>
    <row r="2616" spans="1:12" ht="28.8" x14ac:dyDescent="0.3">
      <c r="A2616" s="241" t="str">
        <f>IF(B2616="","",COUNTA($B$8:B2616))</f>
        <v/>
      </c>
      <c r="B2616" s="252"/>
      <c r="C2616" s="137" t="s">
        <v>2402</v>
      </c>
      <c r="D2616" s="116" t="s">
        <v>8602</v>
      </c>
      <c r="E2616" s="61"/>
      <c r="F2616" s="83"/>
      <c r="G2616" s="186"/>
      <c r="H2616" s="186"/>
      <c r="I2616" s="186"/>
      <c r="J2616" s="186"/>
      <c r="K2616" s="186"/>
      <c r="L2616" s="157"/>
    </row>
    <row r="2617" spans="1:12" ht="43.2" x14ac:dyDescent="0.3">
      <c r="A2617" s="241" t="str">
        <f>IF(B2617="","",COUNTA($B$8:B2617))</f>
        <v/>
      </c>
      <c r="B2617" s="252"/>
      <c r="C2617" s="137" t="s">
        <v>2403</v>
      </c>
      <c r="D2617" s="116" t="s">
        <v>2404</v>
      </c>
      <c r="E2617" s="66"/>
      <c r="F2617" s="86"/>
      <c r="G2617" s="192"/>
      <c r="H2617" s="192"/>
      <c r="I2617" s="192"/>
      <c r="J2617" s="192"/>
      <c r="K2617" s="192"/>
      <c r="L2617" s="160"/>
    </row>
    <row r="2618" spans="1:12" ht="24" x14ac:dyDescent="0.3">
      <c r="A2618" s="241">
        <f>IF(B2618="","",COUNTA($B$8:B2618))</f>
        <v>2436</v>
      </c>
      <c r="B2618" s="153" t="s">
        <v>9708</v>
      </c>
      <c r="C2618" s="126" t="s">
        <v>2405</v>
      </c>
      <c r="D2618" s="47" t="s">
        <v>6760</v>
      </c>
      <c r="E2618" s="63" t="s">
        <v>5424</v>
      </c>
      <c r="F2618" s="82" t="s">
        <v>4395</v>
      </c>
      <c r="G2618" s="187"/>
      <c r="H2618" s="187"/>
      <c r="I2618" s="234"/>
      <c r="J2618" s="185" t="s">
        <v>9339</v>
      </c>
      <c r="K2618" s="215"/>
    </row>
    <row r="2619" spans="1:12" ht="24" x14ac:dyDescent="0.3">
      <c r="A2619" s="241">
        <f>IF(B2619="","",COUNTA($B$8:B2619))</f>
        <v>2437</v>
      </c>
      <c r="B2619" s="153" t="s">
        <v>9708</v>
      </c>
      <c r="C2619" s="126" t="s">
        <v>2406</v>
      </c>
      <c r="D2619" s="47" t="s">
        <v>6767</v>
      </c>
      <c r="E2619" s="63" t="s">
        <v>5424</v>
      </c>
      <c r="F2619" s="82" t="s">
        <v>4395</v>
      </c>
      <c r="G2619" s="187"/>
      <c r="H2619" s="187"/>
      <c r="I2619" s="234"/>
      <c r="J2619" s="172"/>
      <c r="K2619" s="215"/>
    </row>
    <row r="2620" spans="1:12" x14ac:dyDescent="0.3">
      <c r="A2620" s="241">
        <f>IF(B2620="","",COUNTA($B$8:B2620))</f>
        <v>2438</v>
      </c>
      <c r="B2620" s="153" t="s">
        <v>9708</v>
      </c>
      <c r="C2620" s="126" t="s">
        <v>2407</v>
      </c>
      <c r="D2620" s="47" t="s">
        <v>6761</v>
      </c>
      <c r="E2620" s="63" t="s">
        <v>4815</v>
      </c>
      <c r="F2620" s="82" t="s">
        <v>4820</v>
      </c>
      <c r="G2620" s="187"/>
      <c r="H2620" s="187"/>
      <c r="I2620" s="234"/>
      <c r="J2620" s="172"/>
      <c r="K2620" s="215"/>
      <c r="L2620" s="107" t="s">
        <v>6762</v>
      </c>
    </row>
    <row r="2621" spans="1:12" x14ac:dyDescent="0.3">
      <c r="A2621" s="241">
        <f>IF(B2621="","",COUNTA($B$8:B2621))</f>
        <v>2439</v>
      </c>
      <c r="B2621" s="153" t="s">
        <v>9708</v>
      </c>
      <c r="C2621" s="126" t="s">
        <v>2408</v>
      </c>
      <c r="D2621" s="47" t="s">
        <v>6766</v>
      </c>
      <c r="E2621" s="63" t="s">
        <v>4815</v>
      </c>
      <c r="F2621" s="82" t="s">
        <v>4820</v>
      </c>
      <c r="G2621" s="187"/>
      <c r="H2621" s="187"/>
      <c r="I2621" s="234"/>
      <c r="J2621" s="185"/>
      <c r="K2621" s="215"/>
    </row>
    <row r="2622" spans="1:12" x14ac:dyDescent="0.3">
      <c r="A2622" s="241">
        <f>IF(B2622="","",COUNTA($B$8:B2622))</f>
        <v>2440</v>
      </c>
      <c r="B2622" s="153" t="s">
        <v>9708</v>
      </c>
      <c r="C2622" s="126" t="s">
        <v>2409</v>
      </c>
      <c r="D2622" s="47" t="s">
        <v>6765</v>
      </c>
      <c r="E2622" s="63" t="s">
        <v>6763</v>
      </c>
      <c r="F2622" s="82" t="s">
        <v>6764</v>
      </c>
      <c r="G2622" s="187"/>
      <c r="H2622" s="187"/>
      <c r="I2622" s="234"/>
      <c r="J2622" s="185" t="s">
        <v>9338</v>
      </c>
      <c r="K2622" s="215"/>
      <c r="L2622" s="46">
        <v>1098</v>
      </c>
    </row>
    <row r="2623" spans="1:12" ht="43.2" x14ac:dyDescent="0.3">
      <c r="A2623" s="241">
        <f>IF(B2623="","",COUNTA($B$8:B2623))</f>
        <v>2441</v>
      </c>
      <c r="B2623" s="153" t="s">
        <v>9708</v>
      </c>
      <c r="C2623" s="126" t="s">
        <v>2410</v>
      </c>
      <c r="D2623" s="47" t="s">
        <v>6768</v>
      </c>
      <c r="E2623" s="63" t="s">
        <v>4735</v>
      </c>
      <c r="F2623" s="82" t="s">
        <v>6764</v>
      </c>
      <c r="G2623" s="187"/>
      <c r="H2623" s="187"/>
      <c r="I2623" s="234"/>
      <c r="J2623" s="172"/>
      <c r="K2623" s="215"/>
    </row>
    <row r="2624" spans="1:12" ht="48" x14ac:dyDescent="0.3">
      <c r="A2624" s="241">
        <f>IF(B2624="","",COUNTA($B$8:B2624))</f>
        <v>2442</v>
      </c>
      <c r="B2624" s="153" t="s">
        <v>9708</v>
      </c>
      <c r="C2624" s="126" t="s">
        <v>2411</v>
      </c>
      <c r="D2624" s="47" t="s">
        <v>6770</v>
      </c>
      <c r="E2624" s="63" t="s">
        <v>6769</v>
      </c>
      <c r="F2624" s="82" t="s">
        <v>4395</v>
      </c>
      <c r="G2624" s="187"/>
      <c r="H2624" s="187"/>
      <c r="I2624" s="234"/>
      <c r="J2624" s="172"/>
      <c r="K2624" s="215"/>
    </row>
    <row r="2625" spans="1:12" x14ac:dyDescent="0.3">
      <c r="A2625" s="241">
        <f>IF(B2625="","",COUNTA($B$8:B2625))</f>
        <v>2443</v>
      </c>
      <c r="B2625" s="153" t="s">
        <v>9708</v>
      </c>
      <c r="C2625" s="126" t="s">
        <v>2412</v>
      </c>
      <c r="D2625" s="47" t="s">
        <v>6773</v>
      </c>
      <c r="E2625" s="63" t="s">
        <v>4551</v>
      </c>
      <c r="F2625" s="82" t="s">
        <v>4395</v>
      </c>
      <c r="G2625" s="187"/>
      <c r="H2625" s="187"/>
      <c r="I2625" s="234"/>
      <c r="J2625" s="172"/>
      <c r="K2625" s="215"/>
    </row>
    <row r="2626" spans="1:12" x14ac:dyDescent="0.3">
      <c r="A2626" s="241">
        <f>IF(B2626="","",COUNTA($B$8:B2626))</f>
        <v>2444</v>
      </c>
      <c r="B2626" s="153" t="s">
        <v>9708</v>
      </c>
      <c r="C2626" s="126" t="s">
        <v>2413</v>
      </c>
      <c r="D2626" s="47" t="s">
        <v>6772</v>
      </c>
      <c r="E2626" s="63" t="s">
        <v>4551</v>
      </c>
      <c r="F2626" s="82" t="s">
        <v>4395</v>
      </c>
      <c r="G2626" s="187"/>
      <c r="H2626" s="187"/>
      <c r="I2626" s="234"/>
      <c r="J2626" s="172"/>
      <c r="K2626" s="215"/>
    </row>
    <row r="2627" spans="1:12" x14ac:dyDescent="0.3">
      <c r="A2627" s="241">
        <f>IF(B2627="","",COUNTA($B$8:B2627))</f>
        <v>2445</v>
      </c>
      <c r="B2627" s="153" t="s">
        <v>9708</v>
      </c>
      <c r="C2627" s="126" t="s">
        <v>2414</v>
      </c>
      <c r="D2627" s="47" t="s">
        <v>6771</v>
      </c>
      <c r="E2627" s="63" t="s">
        <v>4815</v>
      </c>
      <c r="F2627" s="82" t="s">
        <v>4820</v>
      </c>
      <c r="G2627" s="187"/>
      <c r="H2627" s="187"/>
      <c r="I2627" s="234"/>
      <c r="J2627" s="172"/>
      <c r="K2627" s="215"/>
      <c r="L2627" s="107" t="s">
        <v>6762</v>
      </c>
    </row>
    <row r="2628" spans="1:12" x14ac:dyDescent="0.3">
      <c r="A2628" s="241">
        <f>IF(B2628="","",COUNTA($B$8:B2628))</f>
        <v>2446</v>
      </c>
      <c r="B2628" s="153" t="s">
        <v>9708</v>
      </c>
      <c r="C2628" s="126" t="s">
        <v>2415</v>
      </c>
      <c r="D2628" s="47" t="s">
        <v>6774</v>
      </c>
      <c r="E2628" s="63" t="s">
        <v>4931</v>
      </c>
      <c r="F2628" s="82" t="s">
        <v>4395</v>
      </c>
      <c r="G2628" s="187"/>
      <c r="H2628" s="187"/>
      <c r="I2628" s="234"/>
      <c r="J2628" s="172"/>
      <c r="K2628" s="215"/>
    </row>
    <row r="2629" spans="1:12" x14ac:dyDescent="0.3">
      <c r="A2629" s="241">
        <f>IF(B2629="","",COUNTA($B$8:B2629))</f>
        <v>2447</v>
      </c>
      <c r="B2629" s="153" t="s">
        <v>9708</v>
      </c>
      <c r="C2629" s="126" t="s">
        <v>2416</v>
      </c>
      <c r="D2629" s="47" t="s">
        <v>6775</v>
      </c>
      <c r="E2629" s="63" t="s">
        <v>4815</v>
      </c>
      <c r="F2629" s="82" t="s">
        <v>4820</v>
      </c>
      <c r="G2629" s="187"/>
      <c r="H2629" s="187"/>
      <c r="I2629" s="234"/>
      <c r="J2629" s="172"/>
      <c r="K2629" s="215"/>
    </row>
    <row r="2630" spans="1:12" x14ac:dyDescent="0.3">
      <c r="A2630" s="241">
        <f>IF(B2630="","",COUNTA($B$8:B2630))</f>
        <v>2448</v>
      </c>
      <c r="B2630" s="153" t="s">
        <v>9708</v>
      </c>
      <c r="C2630" s="126" t="s">
        <v>2417</v>
      </c>
      <c r="D2630" s="47" t="s">
        <v>6781</v>
      </c>
      <c r="E2630" s="63" t="s">
        <v>5623</v>
      </c>
      <c r="F2630" s="82" t="s">
        <v>4655</v>
      </c>
      <c r="G2630" s="187"/>
      <c r="H2630" s="187"/>
      <c r="I2630" s="234"/>
      <c r="J2630" s="172"/>
      <c r="K2630" s="215"/>
    </row>
    <row r="2631" spans="1:12" ht="43.2" x14ac:dyDescent="0.3">
      <c r="A2631" s="241">
        <f>IF(B2631="","",COUNTA($B$8:B2631))</f>
        <v>2449</v>
      </c>
      <c r="B2631" s="153" t="s">
        <v>9708</v>
      </c>
      <c r="C2631" s="126" t="s">
        <v>2418</v>
      </c>
      <c r="D2631" s="47" t="s">
        <v>6776</v>
      </c>
      <c r="E2631" s="63" t="s">
        <v>6777</v>
      </c>
      <c r="F2631" s="82" t="s">
        <v>4395</v>
      </c>
      <c r="G2631" s="187"/>
      <c r="H2631" s="187"/>
      <c r="I2631" s="234"/>
      <c r="J2631" s="172"/>
      <c r="K2631" s="215"/>
    </row>
    <row r="2632" spans="1:12" x14ac:dyDescent="0.3">
      <c r="A2632" s="241">
        <f>IF(B2632="","",COUNTA($B$8:B2632))</f>
        <v>2450</v>
      </c>
      <c r="B2632" s="153" t="s">
        <v>9708</v>
      </c>
      <c r="C2632" s="126" t="s">
        <v>2419</v>
      </c>
      <c r="D2632" s="47" t="s">
        <v>6775</v>
      </c>
      <c r="E2632" s="63" t="s">
        <v>6778</v>
      </c>
      <c r="F2632" s="82" t="s">
        <v>4395</v>
      </c>
      <c r="G2632" s="187"/>
      <c r="H2632" s="187"/>
      <c r="I2632" s="234"/>
      <c r="J2632" s="172"/>
      <c r="K2632" s="215"/>
    </row>
    <row r="2633" spans="1:12" ht="57.6" x14ac:dyDescent="0.3">
      <c r="A2633" s="241">
        <f>IF(B2633="","",COUNTA($B$8:B2633))</f>
        <v>2451</v>
      </c>
      <c r="B2633" s="153" t="s">
        <v>9708</v>
      </c>
      <c r="C2633" s="126" t="s">
        <v>2420</v>
      </c>
      <c r="D2633" s="47" t="s">
        <v>6779</v>
      </c>
      <c r="E2633" s="63" t="s">
        <v>4419</v>
      </c>
      <c r="F2633" s="82" t="s">
        <v>4395</v>
      </c>
      <c r="G2633" s="187"/>
      <c r="H2633" s="187"/>
      <c r="I2633" s="234"/>
      <c r="J2633" s="172"/>
      <c r="K2633" s="215"/>
    </row>
    <row r="2634" spans="1:12" ht="28.8" x14ac:dyDescent="0.3">
      <c r="A2634" s="241">
        <f>IF(B2634="","",COUNTA($B$8:B2634))</f>
        <v>2452</v>
      </c>
      <c r="B2634" s="153" t="s">
        <v>9708</v>
      </c>
      <c r="C2634" s="126" t="s">
        <v>2421</v>
      </c>
      <c r="D2634" s="47" t="s">
        <v>6780</v>
      </c>
      <c r="E2634" s="63" t="s">
        <v>5623</v>
      </c>
      <c r="F2634" s="82" t="s">
        <v>4655</v>
      </c>
      <c r="G2634" s="187"/>
      <c r="H2634" s="187"/>
      <c r="I2634" s="234"/>
      <c r="J2634" s="172"/>
      <c r="K2634" s="215"/>
    </row>
    <row r="2635" spans="1:12" ht="43.2" x14ac:dyDescent="0.3">
      <c r="A2635" s="241"/>
      <c r="B2635" s="153" t="s">
        <v>9708</v>
      </c>
      <c r="C2635" s="126" t="s">
        <v>9840</v>
      </c>
      <c r="D2635" s="47" t="s">
        <v>9745</v>
      </c>
      <c r="E2635" s="63" t="s">
        <v>5623</v>
      </c>
      <c r="F2635" s="82" t="s">
        <v>4655</v>
      </c>
      <c r="G2635" s="187"/>
      <c r="H2635" s="187"/>
      <c r="I2635" s="234"/>
      <c r="J2635" s="172"/>
      <c r="K2635" s="215"/>
      <c r="L2635" s="107">
        <v>1199</v>
      </c>
    </row>
    <row r="2636" spans="1:12" x14ac:dyDescent="0.3">
      <c r="A2636" s="241"/>
      <c r="B2636" s="153" t="s">
        <v>9708</v>
      </c>
      <c r="C2636" s="126" t="s">
        <v>9841</v>
      </c>
      <c r="D2636" s="47" t="s">
        <v>9746</v>
      </c>
      <c r="E2636" s="63" t="s">
        <v>5623</v>
      </c>
      <c r="F2636" s="82" t="s">
        <v>4655</v>
      </c>
      <c r="G2636" s="187"/>
      <c r="H2636" s="187"/>
      <c r="I2636" s="234"/>
      <c r="J2636" s="172"/>
      <c r="K2636" s="215"/>
      <c r="L2636" s="107">
        <v>1199</v>
      </c>
    </row>
    <row r="2637" spans="1:12" x14ac:dyDescent="0.3">
      <c r="A2637" s="241"/>
      <c r="B2637" s="153" t="s">
        <v>9708</v>
      </c>
      <c r="C2637" s="126" t="s">
        <v>10131</v>
      </c>
      <c r="D2637" s="47" t="s">
        <v>10075</v>
      </c>
      <c r="E2637" s="63" t="s">
        <v>4551</v>
      </c>
      <c r="F2637" s="82" t="s">
        <v>4395</v>
      </c>
      <c r="G2637" s="187"/>
      <c r="H2637" s="187"/>
      <c r="I2637" s="234"/>
      <c r="J2637" s="172"/>
      <c r="K2637" s="215"/>
      <c r="L2637" s="107">
        <v>1216</v>
      </c>
    </row>
    <row r="2638" spans="1:12" x14ac:dyDescent="0.3">
      <c r="A2638" s="241">
        <f>IF(B2638="","",COUNTA($B$8:B2638))</f>
        <v>2456</v>
      </c>
      <c r="B2638" s="153" t="s">
        <v>9708</v>
      </c>
      <c r="C2638" s="126" t="s">
        <v>2422</v>
      </c>
      <c r="D2638" s="47" t="s">
        <v>6782</v>
      </c>
      <c r="E2638" s="63" t="s">
        <v>4551</v>
      </c>
      <c r="F2638" s="82" t="s">
        <v>4395</v>
      </c>
      <c r="G2638" s="187"/>
      <c r="H2638" s="187"/>
      <c r="I2638" s="234"/>
      <c r="J2638" s="172"/>
      <c r="K2638" s="215"/>
    </row>
    <row r="2639" spans="1:12" x14ac:dyDescent="0.3">
      <c r="A2639" s="241">
        <f>IF(B2639="","",COUNTA($B$8:B2639))</f>
        <v>2457</v>
      </c>
      <c r="B2639" s="153" t="s">
        <v>9708</v>
      </c>
      <c r="C2639" s="126" t="s">
        <v>2423</v>
      </c>
      <c r="D2639" s="47" t="s">
        <v>6783</v>
      </c>
      <c r="E2639" s="63" t="s">
        <v>4551</v>
      </c>
      <c r="F2639" s="82" t="s">
        <v>4395</v>
      </c>
      <c r="G2639" s="187"/>
      <c r="H2639" s="187"/>
      <c r="I2639" s="234"/>
      <c r="J2639" s="172"/>
      <c r="K2639" s="215"/>
    </row>
    <row r="2640" spans="1:12" ht="15.6" x14ac:dyDescent="0.3">
      <c r="A2640" s="241">
        <f>IF(B2640="","",COUNTA($B$8:B2640))</f>
        <v>2458</v>
      </c>
      <c r="B2640" s="153" t="s">
        <v>9708</v>
      </c>
      <c r="C2640" s="126" t="s">
        <v>2424</v>
      </c>
      <c r="D2640" s="47" t="s">
        <v>6784</v>
      </c>
      <c r="E2640" s="63" t="s">
        <v>4551</v>
      </c>
      <c r="F2640" s="82" t="s">
        <v>4395</v>
      </c>
      <c r="G2640" s="187"/>
      <c r="H2640" s="187"/>
      <c r="I2640" s="234"/>
      <c r="J2640" s="185" t="s">
        <v>9339</v>
      </c>
      <c r="K2640" s="215"/>
    </row>
    <row r="2641" spans="1:12" x14ac:dyDescent="0.3">
      <c r="A2641" s="241">
        <f>IF(B2641="","",COUNTA($B$8:B2641))</f>
        <v>2459</v>
      </c>
      <c r="B2641" s="153" t="s">
        <v>9708</v>
      </c>
      <c r="C2641" s="126" t="s">
        <v>2425</v>
      </c>
      <c r="D2641" s="47" t="s">
        <v>6785</v>
      </c>
      <c r="E2641" s="63" t="s">
        <v>4551</v>
      </c>
      <c r="F2641" s="82" t="s">
        <v>4395</v>
      </c>
      <c r="G2641" s="187"/>
      <c r="H2641" s="187"/>
      <c r="I2641" s="234"/>
      <c r="J2641" s="172"/>
      <c r="K2641" s="215"/>
    </row>
    <row r="2642" spans="1:12" ht="15.6" x14ac:dyDescent="0.3">
      <c r="A2642" s="241">
        <f>IF(B2642="","",COUNTA($B$8:B2642))</f>
        <v>2460</v>
      </c>
      <c r="B2642" s="153" t="s">
        <v>9708</v>
      </c>
      <c r="C2642" s="126" t="s">
        <v>2426</v>
      </c>
      <c r="D2642" s="47" t="s">
        <v>6786</v>
      </c>
      <c r="E2642" s="63" t="s">
        <v>4778</v>
      </c>
      <c r="F2642" s="82" t="s">
        <v>4395</v>
      </c>
      <c r="G2642" s="187"/>
      <c r="H2642" s="187"/>
      <c r="I2642" s="234"/>
      <c r="J2642" s="185" t="s">
        <v>9339</v>
      </c>
      <c r="K2642" s="215"/>
    </row>
    <row r="2643" spans="1:12" ht="48" x14ac:dyDescent="0.3">
      <c r="A2643" s="241">
        <f>IF(B2643="","",COUNTA($B$8:B2643))</f>
        <v>2461</v>
      </c>
      <c r="B2643" s="153" t="s">
        <v>9708</v>
      </c>
      <c r="C2643" s="126" t="s">
        <v>2427</v>
      </c>
      <c r="D2643" s="47" t="s">
        <v>6813</v>
      </c>
      <c r="E2643" s="63" t="s">
        <v>9370</v>
      </c>
      <c r="F2643" s="82" t="s">
        <v>4395</v>
      </c>
      <c r="G2643" s="187"/>
      <c r="H2643" s="187"/>
      <c r="I2643" s="234"/>
      <c r="J2643" s="172"/>
      <c r="K2643" s="215"/>
      <c r="L2643" s="107">
        <v>1168</v>
      </c>
    </row>
    <row r="2644" spans="1:12" x14ac:dyDescent="0.3">
      <c r="A2644" s="241">
        <f>IF(B2644="","",COUNTA($B$8:B2644))</f>
        <v>2462</v>
      </c>
      <c r="B2644" s="153" t="s">
        <v>9708</v>
      </c>
      <c r="C2644" s="126" t="s">
        <v>8535</v>
      </c>
      <c r="D2644" s="47" t="s">
        <v>6813</v>
      </c>
      <c r="E2644" s="63" t="s">
        <v>8388</v>
      </c>
      <c r="F2644" s="82" t="s">
        <v>4395</v>
      </c>
      <c r="G2644" s="187"/>
      <c r="H2644" s="187"/>
      <c r="I2644" s="234"/>
      <c r="J2644" s="172"/>
      <c r="K2644" s="215"/>
      <c r="L2644" s="107">
        <v>1150</v>
      </c>
    </row>
    <row r="2645" spans="1:12" x14ac:dyDescent="0.3">
      <c r="A2645" s="241">
        <f>IF(B2645="","",COUNTA($B$8:B2645))</f>
        <v>2463</v>
      </c>
      <c r="B2645" s="153" t="s">
        <v>9708</v>
      </c>
      <c r="C2645" s="126" t="s">
        <v>2428</v>
      </c>
      <c r="D2645" s="47" t="s">
        <v>6788</v>
      </c>
      <c r="E2645" s="63" t="s">
        <v>6787</v>
      </c>
      <c r="F2645" s="82" t="s">
        <v>4395</v>
      </c>
      <c r="G2645" s="187"/>
      <c r="H2645" s="187"/>
      <c r="I2645" s="234"/>
      <c r="J2645" s="172"/>
      <c r="K2645" s="215"/>
    </row>
    <row r="2646" spans="1:12" ht="28.8" x14ac:dyDescent="0.3">
      <c r="A2646" s="241">
        <f>IF(B2646="","",COUNTA($B$8:B2646))</f>
        <v>2464</v>
      </c>
      <c r="B2646" s="153" t="s">
        <v>9708</v>
      </c>
      <c r="C2646" s="126" t="s">
        <v>9549</v>
      </c>
      <c r="D2646" s="47" t="s">
        <v>9511</v>
      </c>
      <c r="E2646" s="63" t="s">
        <v>4551</v>
      </c>
      <c r="F2646" s="82" t="s">
        <v>4395</v>
      </c>
      <c r="G2646" s="187"/>
      <c r="H2646" s="187"/>
      <c r="I2646" s="234"/>
      <c r="J2646" s="172"/>
      <c r="K2646" s="215"/>
      <c r="L2646" s="107">
        <v>1178</v>
      </c>
    </row>
    <row r="2647" spans="1:12" x14ac:dyDescent="0.3">
      <c r="A2647" s="241">
        <f>IF(B2647="","",COUNTA($B$8:B2647))</f>
        <v>2465</v>
      </c>
      <c r="B2647" s="153" t="s">
        <v>9708</v>
      </c>
      <c r="C2647" s="126" t="s">
        <v>2429</v>
      </c>
      <c r="D2647" s="47" t="s">
        <v>6789</v>
      </c>
      <c r="E2647" s="63" t="s">
        <v>6787</v>
      </c>
      <c r="F2647" s="82" t="s">
        <v>4395</v>
      </c>
      <c r="G2647" s="187"/>
      <c r="H2647" s="187"/>
      <c r="I2647" s="234"/>
      <c r="J2647" s="172"/>
      <c r="K2647" s="215"/>
    </row>
    <row r="2648" spans="1:12" x14ac:dyDescent="0.3">
      <c r="A2648" s="241"/>
      <c r="B2648" s="153" t="s">
        <v>9708</v>
      </c>
      <c r="C2648" s="126" t="s">
        <v>10132</v>
      </c>
      <c r="D2648" s="47" t="s">
        <v>10080</v>
      </c>
      <c r="E2648" s="63" t="s">
        <v>9610</v>
      </c>
      <c r="F2648" s="82" t="s">
        <v>4395</v>
      </c>
      <c r="G2648" s="187"/>
      <c r="H2648" s="187"/>
      <c r="I2648" s="234"/>
      <c r="J2648" s="172"/>
      <c r="K2648" s="215"/>
      <c r="L2648" s="107">
        <v>1216</v>
      </c>
    </row>
    <row r="2649" spans="1:12" ht="28.8" x14ac:dyDescent="0.3">
      <c r="A2649" s="241">
        <f>IF(B2649="","",COUNTA($B$8:B2649))</f>
        <v>2467</v>
      </c>
      <c r="B2649" s="153" t="s">
        <v>9708</v>
      </c>
      <c r="C2649" s="126" t="s">
        <v>9645</v>
      </c>
      <c r="D2649" s="47" t="s">
        <v>9637</v>
      </c>
      <c r="E2649" s="63" t="s">
        <v>4551</v>
      </c>
      <c r="F2649" s="82" t="s">
        <v>4395</v>
      </c>
      <c r="G2649" s="187"/>
      <c r="H2649" s="187"/>
      <c r="I2649" s="234"/>
      <c r="J2649" s="172"/>
      <c r="K2649" s="215"/>
      <c r="L2649" s="107">
        <v>1192</v>
      </c>
    </row>
    <row r="2650" spans="1:12" ht="28.8" x14ac:dyDescent="0.3">
      <c r="A2650" s="241">
        <f>IF(B2650="","",COUNTA($B$8:B2650))</f>
        <v>2468</v>
      </c>
      <c r="B2650" s="153" t="s">
        <v>9708</v>
      </c>
      <c r="C2650" s="126" t="s">
        <v>9646</v>
      </c>
      <c r="D2650" s="47" t="s">
        <v>9637</v>
      </c>
      <c r="E2650" s="63" t="s">
        <v>9638</v>
      </c>
      <c r="F2650" s="82" t="s">
        <v>6608</v>
      </c>
      <c r="G2650" s="187"/>
      <c r="H2650" s="187"/>
      <c r="I2650" s="234"/>
      <c r="J2650" s="172"/>
      <c r="K2650" s="215"/>
      <c r="L2650" s="107">
        <v>1192</v>
      </c>
    </row>
    <row r="2651" spans="1:12" ht="30.6" x14ac:dyDescent="0.3">
      <c r="A2651" s="241"/>
      <c r="B2651" s="153" t="s">
        <v>9708</v>
      </c>
      <c r="C2651" s="126" t="s">
        <v>10044</v>
      </c>
      <c r="D2651" s="47" t="s">
        <v>9980</v>
      </c>
      <c r="E2651" s="63" t="s">
        <v>10009</v>
      </c>
      <c r="F2651" s="82" t="s">
        <v>10008</v>
      </c>
      <c r="G2651" s="187"/>
      <c r="H2651" s="187"/>
      <c r="I2651" s="234"/>
      <c r="J2651" s="172"/>
      <c r="K2651" s="215"/>
      <c r="L2651" s="107" t="s">
        <v>9981</v>
      </c>
    </row>
    <row r="2652" spans="1:12" ht="24" x14ac:dyDescent="0.3">
      <c r="A2652" s="241"/>
      <c r="B2652" s="153" t="s">
        <v>9708</v>
      </c>
      <c r="C2652" s="126" t="s">
        <v>10354</v>
      </c>
      <c r="D2652" s="47" t="s">
        <v>10324</v>
      </c>
      <c r="E2652" s="63" t="s">
        <v>10009</v>
      </c>
      <c r="F2652" s="82" t="s">
        <v>10323</v>
      </c>
      <c r="G2652" s="187"/>
      <c r="H2652" s="187"/>
      <c r="I2652" s="234"/>
      <c r="J2652" s="172"/>
      <c r="K2652" s="215"/>
      <c r="L2652" s="107">
        <v>1229</v>
      </c>
    </row>
    <row r="2653" spans="1:12" x14ac:dyDescent="0.3">
      <c r="A2653" s="241">
        <f>IF(B2653="","",COUNTA($B$8:B2653))</f>
        <v>2471</v>
      </c>
      <c r="B2653" s="153" t="s">
        <v>9708</v>
      </c>
      <c r="C2653" s="126" t="s">
        <v>2430</v>
      </c>
      <c r="D2653" s="47" t="s">
        <v>6790</v>
      </c>
      <c r="E2653" s="63" t="s">
        <v>4483</v>
      </c>
      <c r="F2653" s="82" t="s">
        <v>4395</v>
      </c>
      <c r="G2653" s="187"/>
      <c r="H2653" s="187"/>
      <c r="I2653" s="234"/>
      <c r="J2653" s="172"/>
      <c r="K2653" s="215"/>
    </row>
    <row r="2654" spans="1:12" x14ac:dyDescent="0.3">
      <c r="A2654" s="241">
        <f>IF(B2654="","",COUNTA($B$8:B2654))</f>
        <v>2472</v>
      </c>
      <c r="B2654" s="153" t="s">
        <v>9708</v>
      </c>
      <c r="C2654" s="126" t="s">
        <v>2431</v>
      </c>
      <c r="D2654" s="47" t="s">
        <v>6791</v>
      </c>
      <c r="E2654" s="63" t="s">
        <v>6539</v>
      </c>
      <c r="F2654" s="82" t="s">
        <v>4395</v>
      </c>
      <c r="G2654" s="187"/>
      <c r="H2654" s="187"/>
      <c r="I2654" s="234"/>
      <c r="J2654" s="172"/>
      <c r="K2654" s="215"/>
    </row>
    <row r="2655" spans="1:12" x14ac:dyDescent="0.3">
      <c r="A2655" s="241">
        <f>IF(B2655="","",COUNTA($B$8:B2655))</f>
        <v>2473</v>
      </c>
      <c r="B2655" s="153" t="s">
        <v>9708</v>
      </c>
      <c r="C2655" s="126" t="s">
        <v>2432</v>
      </c>
      <c r="D2655" s="47" t="s">
        <v>6793</v>
      </c>
      <c r="E2655" s="63" t="s">
        <v>5654</v>
      </c>
      <c r="F2655" s="82" t="s">
        <v>6792</v>
      </c>
      <c r="G2655" s="187"/>
      <c r="H2655" s="187"/>
      <c r="I2655" s="234"/>
      <c r="J2655" s="172"/>
      <c r="K2655" s="215"/>
      <c r="L2655" s="107" t="s">
        <v>6794</v>
      </c>
    </row>
    <row r="2656" spans="1:12" ht="15.6" x14ac:dyDescent="0.3">
      <c r="A2656" s="241">
        <f>IF(B2656="","",COUNTA($B$8:B2656))</f>
        <v>2474</v>
      </c>
      <c r="B2656" s="153" t="s">
        <v>9708</v>
      </c>
      <c r="C2656" s="126" t="s">
        <v>2433</v>
      </c>
      <c r="D2656" s="47" t="s">
        <v>6812</v>
      </c>
      <c r="E2656" s="63" t="s">
        <v>4815</v>
      </c>
      <c r="F2656" s="82" t="s">
        <v>4820</v>
      </c>
      <c r="G2656" s="187"/>
      <c r="H2656" s="187"/>
      <c r="I2656" s="234"/>
      <c r="J2656" s="185" t="s">
        <v>9339</v>
      </c>
      <c r="K2656" s="215"/>
    </row>
    <row r="2657" spans="1:12" x14ac:dyDescent="0.3">
      <c r="A2657" s="241">
        <f>IF(B2657="","",COUNTA($B$8:B2657))</f>
        <v>2475</v>
      </c>
      <c r="B2657" s="153" t="s">
        <v>9708</v>
      </c>
      <c r="C2657" s="126" t="s">
        <v>2434</v>
      </c>
      <c r="D2657" s="47" t="s">
        <v>6795</v>
      </c>
      <c r="E2657" s="63" t="s">
        <v>4551</v>
      </c>
      <c r="F2657" s="82" t="s">
        <v>4395</v>
      </c>
      <c r="G2657" s="187"/>
      <c r="H2657" s="187"/>
      <c r="I2657" s="234"/>
      <c r="J2657" s="172"/>
      <c r="K2657" s="215"/>
    </row>
    <row r="2658" spans="1:12" x14ac:dyDescent="0.3">
      <c r="A2658" s="241">
        <f>IF(B2658="","",COUNTA($B$8:B2658))</f>
        <v>2476</v>
      </c>
      <c r="B2658" s="153" t="s">
        <v>9708</v>
      </c>
      <c r="C2658" s="126" t="s">
        <v>2435</v>
      </c>
      <c r="D2658" s="47" t="s">
        <v>6796</v>
      </c>
      <c r="E2658" s="63" t="s">
        <v>4551</v>
      </c>
      <c r="F2658" s="82" t="s">
        <v>4395</v>
      </c>
      <c r="G2658" s="187"/>
      <c r="H2658" s="187"/>
      <c r="I2658" s="234"/>
      <c r="J2658" s="185"/>
      <c r="K2658" s="215"/>
    </row>
    <row r="2659" spans="1:12" x14ac:dyDescent="0.3">
      <c r="A2659" s="241">
        <f>IF(B2659="","",COUNTA($B$8:B2659))</f>
        <v>2477</v>
      </c>
      <c r="B2659" s="153" t="s">
        <v>9708</v>
      </c>
      <c r="C2659" s="126" t="s">
        <v>2436</v>
      </c>
      <c r="D2659" s="47" t="s">
        <v>6797</v>
      </c>
      <c r="E2659" s="63" t="s">
        <v>4551</v>
      </c>
      <c r="F2659" s="82" t="s">
        <v>4395</v>
      </c>
      <c r="G2659" s="187"/>
      <c r="H2659" s="187"/>
      <c r="I2659" s="234"/>
      <c r="J2659" s="172"/>
      <c r="K2659" s="215"/>
    </row>
    <row r="2660" spans="1:12" x14ac:dyDescent="0.3">
      <c r="A2660" s="241">
        <f>IF(B2660="","",COUNTA($B$8:B2660))</f>
        <v>2478</v>
      </c>
      <c r="B2660" s="153" t="s">
        <v>9708</v>
      </c>
      <c r="C2660" s="126" t="s">
        <v>2437</v>
      </c>
      <c r="D2660" s="47" t="s">
        <v>6798</v>
      </c>
      <c r="E2660" s="63" t="s">
        <v>4815</v>
      </c>
      <c r="F2660" s="82" t="s">
        <v>4820</v>
      </c>
      <c r="G2660" s="187"/>
      <c r="H2660" s="187"/>
      <c r="I2660" s="234"/>
      <c r="J2660" s="172"/>
      <c r="K2660" s="215"/>
    </row>
    <row r="2661" spans="1:12" x14ac:dyDescent="0.3">
      <c r="A2661" s="241">
        <f>IF(B2661="","",COUNTA($B$8:B2661))</f>
        <v>2479</v>
      </c>
      <c r="B2661" s="153" t="s">
        <v>9708</v>
      </c>
      <c r="C2661" s="126" t="s">
        <v>2438</v>
      </c>
      <c r="D2661" s="47" t="s">
        <v>8136</v>
      </c>
      <c r="E2661" s="63" t="s">
        <v>4778</v>
      </c>
      <c r="F2661" s="82" t="s">
        <v>4395</v>
      </c>
      <c r="G2661" s="187"/>
      <c r="H2661" s="187"/>
      <c r="I2661" s="234"/>
      <c r="J2661" s="172"/>
      <c r="K2661" s="215"/>
    </row>
    <row r="2662" spans="1:12" ht="28.8" x14ac:dyDescent="0.3">
      <c r="A2662" s="241">
        <f>IF(B2662="","",COUNTA($B$8:B2662))</f>
        <v>2480</v>
      </c>
      <c r="B2662" s="153" t="s">
        <v>9708</v>
      </c>
      <c r="C2662" s="126" t="s">
        <v>2439</v>
      </c>
      <c r="D2662" s="47" t="s">
        <v>6799</v>
      </c>
      <c r="E2662" s="63" t="s">
        <v>6800</v>
      </c>
      <c r="F2662" s="82" t="s">
        <v>4395</v>
      </c>
      <c r="G2662" s="187"/>
      <c r="H2662" s="187"/>
      <c r="I2662" s="234"/>
      <c r="J2662" s="172"/>
      <c r="K2662" s="215"/>
    </row>
    <row r="2663" spans="1:12" ht="30.6" x14ac:dyDescent="0.3">
      <c r="A2663" s="241">
        <f>IF(B2663="","",COUNTA($B$8:B2663))</f>
        <v>2481</v>
      </c>
      <c r="B2663" s="153" t="s">
        <v>9708</v>
      </c>
      <c r="C2663" s="126" t="s">
        <v>2440</v>
      </c>
      <c r="D2663" s="47" t="s">
        <v>6811</v>
      </c>
      <c r="E2663" s="63" t="s">
        <v>4630</v>
      </c>
      <c r="F2663" s="82" t="s">
        <v>4395</v>
      </c>
      <c r="G2663" s="187"/>
      <c r="H2663" s="187"/>
      <c r="I2663" s="234"/>
      <c r="J2663" s="172"/>
      <c r="K2663" s="215"/>
      <c r="L2663" s="107" t="s">
        <v>10361</v>
      </c>
    </row>
    <row r="2664" spans="1:12" ht="20.399999999999999" x14ac:dyDescent="0.3">
      <c r="A2664" s="241">
        <f>IF(B2664="","",COUNTA($B$8:B2664))</f>
        <v>2482</v>
      </c>
      <c r="B2664" s="153" t="s">
        <v>9708</v>
      </c>
      <c r="C2664" s="126" t="s">
        <v>2441</v>
      </c>
      <c r="D2664" s="47" t="s">
        <v>6801</v>
      </c>
      <c r="E2664" s="63" t="s">
        <v>4778</v>
      </c>
      <c r="F2664" s="82" t="s">
        <v>4395</v>
      </c>
      <c r="G2664" s="187"/>
      <c r="H2664" s="187"/>
      <c r="I2664" s="234"/>
      <c r="J2664" s="185"/>
      <c r="K2664" s="215"/>
      <c r="L2664" s="46" t="s">
        <v>3619</v>
      </c>
    </row>
    <row r="2665" spans="1:12" x14ac:dyDescent="0.3">
      <c r="A2665" s="241">
        <f>IF(B2665="","",COUNTA($B$8:B2665))</f>
        <v>2483</v>
      </c>
      <c r="B2665" s="153" t="s">
        <v>9708</v>
      </c>
      <c r="C2665" s="126" t="s">
        <v>2442</v>
      </c>
      <c r="D2665" s="47" t="s">
        <v>6802</v>
      </c>
      <c r="E2665" s="63" t="s">
        <v>4815</v>
      </c>
      <c r="F2665" s="82" t="s">
        <v>4820</v>
      </c>
      <c r="G2665" s="187"/>
      <c r="H2665" s="187"/>
      <c r="I2665" s="234"/>
      <c r="J2665" s="225"/>
      <c r="K2665" s="215"/>
    </row>
    <row r="2666" spans="1:12" x14ac:dyDescent="0.3">
      <c r="A2666" s="241">
        <f>IF(B2666="","",COUNTA($B$8:B2666))</f>
        <v>2484</v>
      </c>
      <c r="B2666" s="153" t="s">
        <v>9708</v>
      </c>
      <c r="C2666" s="126" t="s">
        <v>2443</v>
      </c>
      <c r="D2666" s="47" t="s">
        <v>6803</v>
      </c>
      <c r="E2666" s="63" t="s">
        <v>6804</v>
      </c>
      <c r="F2666" s="82" t="s">
        <v>4395</v>
      </c>
      <c r="G2666" s="187"/>
      <c r="H2666" s="187"/>
      <c r="I2666" s="234"/>
      <c r="J2666" s="185"/>
      <c r="K2666" s="215"/>
    </row>
    <row r="2667" spans="1:12" x14ac:dyDescent="0.3">
      <c r="A2667" s="241">
        <f>IF(B2667="","",COUNTA($B$8:B2667))</f>
        <v>2485</v>
      </c>
      <c r="B2667" s="153" t="s">
        <v>9708</v>
      </c>
      <c r="C2667" s="126" t="s">
        <v>2444</v>
      </c>
      <c r="D2667" s="47" t="s">
        <v>6805</v>
      </c>
      <c r="E2667" s="63" t="s">
        <v>4394</v>
      </c>
      <c r="F2667" s="82" t="s">
        <v>4395</v>
      </c>
      <c r="G2667" s="187"/>
      <c r="H2667" s="187"/>
      <c r="I2667" s="234"/>
      <c r="J2667" s="172"/>
      <c r="K2667" s="215"/>
    </row>
    <row r="2668" spans="1:12" x14ac:dyDescent="0.3">
      <c r="A2668" s="241">
        <f>IF(B2668="","",COUNTA($B$8:B2668))</f>
        <v>2486</v>
      </c>
      <c r="B2668" s="153" t="s">
        <v>9708</v>
      </c>
      <c r="C2668" s="126" t="s">
        <v>2445</v>
      </c>
      <c r="D2668" s="47" t="s">
        <v>6806</v>
      </c>
      <c r="E2668" s="63" t="s">
        <v>4394</v>
      </c>
      <c r="F2668" s="82" t="s">
        <v>4395</v>
      </c>
      <c r="G2668" s="187"/>
      <c r="H2668" s="187"/>
      <c r="I2668" s="234"/>
      <c r="J2668" s="172"/>
      <c r="K2668" s="215"/>
    </row>
    <row r="2669" spans="1:12" x14ac:dyDescent="0.3">
      <c r="A2669" s="241">
        <f>IF(B2669="","",COUNTA($B$8:B2669))</f>
        <v>2487</v>
      </c>
      <c r="B2669" s="153" t="s">
        <v>9708</v>
      </c>
      <c r="C2669" s="126" t="s">
        <v>2446</v>
      </c>
      <c r="D2669" s="47" t="s">
        <v>6807</v>
      </c>
      <c r="E2669" s="63" t="s">
        <v>4394</v>
      </c>
      <c r="F2669" s="82" t="s">
        <v>4395</v>
      </c>
      <c r="G2669" s="187"/>
      <c r="H2669" s="187"/>
      <c r="I2669" s="234"/>
      <c r="J2669" s="172"/>
      <c r="K2669" s="215"/>
    </row>
    <row r="2670" spans="1:12" x14ac:dyDescent="0.3">
      <c r="A2670" s="241">
        <f>IF(B2670="","",COUNTA($B$8:B2670))</f>
        <v>2488</v>
      </c>
      <c r="B2670" s="153" t="s">
        <v>9708</v>
      </c>
      <c r="C2670" s="126" t="s">
        <v>2447</v>
      </c>
      <c r="D2670" s="47" t="s">
        <v>6808</v>
      </c>
      <c r="E2670" s="63" t="s">
        <v>4815</v>
      </c>
      <c r="F2670" s="82" t="s">
        <v>4820</v>
      </c>
      <c r="G2670" s="187"/>
      <c r="H2670" s="187"/>
      <c r="I2670" s="234"/>
      <c r="J2670" s="172"/>
      <c r="K2670" s="215"/>
    </row>
    <row r="2671" spans="1:12" x14ac:dyDescent="0.3">
      <c r="A2671" s="241">
        <f>IF(B2671="","",COUNTA($B$8:B2671))</f>
        <v>2489</v>
      </c>
      <c r="B2671" s="153" t="s">
        <v>9708</v>
      </c>
      <c r="C2671" s="126" t="s">
        <v>2448</v>
      </c>
      <c r="D2671" s="47" t="s">
        <v>6808</v>
      </c>
      <c r="E2671" s="63" t="s">
        <v>6804</v>
      </c>
      <c r="F2671" s="82" t="s">
        <v>4395</v>
      </c>
      <c r="G2671" s="187"/>
      <c r="H2671" s="187"/>
      <c r="I2671" s="234"/>
      <c r="J2671" s="172"/>
      <c r="K2671" s="215"/>
    </row>
    <row r="2672" spans="1:12" ht="20.399999999999999" x14ac:dyDescent="0.3">
      <c r="A2672" s="241">
        <f>IF(B2672="","",COUNTA($B$8:B2672))</f>
        <v>2490</v>
      </c>
      <c r="B2672" s="153" t="s">
        <v>9708</v>
      </c>
      <c r="C2672" s="126" t="s">
        <v>2449</v>
      </c>
      <c r="D2672" s="47" t="s">
        <v>6810</v>
      </c>
      <c r="E2672" s="63" t="s">
        <v>4630</v>
      </c>
      <c r="F2672" s="82" t="s">
        <v>4395</v>
      </c>
      <c r="G2672" s="187"/>
      <c r="H2672" s="187"/>
      <c r="I2672" s="234"/>
      <c r="J2672" s="172"/>
      <c r="K2672" s="215"/>
      <c r="L2672" s="107" t="s">
        <v>8395</v>
      </c>
    </row>
    <row r="2673" spans="1:12" ht="15.6" x14ac:dyDescent="0.3">
      <c r="A2673" s="241">
        <f>IF(B2673="","",COUNTA($B$8:B2673))</f>
        <v>2491</v>
      </c>
      <c r="B2673" s="153" t="s">
        <v>9708</v>
      </c>
      <c r="C2673" s="126" t="s">
        <v>2450</v>
      </c>
      <c r="D2673" s="47" t="s">
        <v>6809</v>
      </c>
      <c r="E2673" s="63" t="s">
        <v>6804</v>
      </c>
      <c r="F2673" s="82" t="s">
        <v>4395</v>
      </c>
      <c r="G2673" s="187"/>
      <c r="H2673" s="187"/>
      <c r="I2673" s="234"/>
      <c r="J2673" s="185" t="s">
        <v>9339</v>
      </c>
      <c r="K2673" s="215"/>
    </row>
    <row r="2674" spans="1:12" x14ac:dyDescent="0.3">
      <c r="A2674" s="241">
        <f>IF(B2674="","",COUNTA($B$8:B2674))</f>
        <v>2492</v>
      </c>
      <c r="B2674" s="153" t="s">
        <v>9708</v>
      </c>
      <c r="C2674" s="126" t="s">
        <v>2451</v>
      </c>
      <c r="D2674" s="47" t="s">
        <v>6816</v>
      </c>
      <c r="E2674" s="63" t="s">
        <v>4815</v>
      </c>
      <c r="F2674" s="82" t="s">
        <v>4820</v>
      </c>
      <c r="G2674" s="187"/>
      <c r="H2674" s="187"/>
      <c r="I2674" s="234"/>
      <c r="J2674" s="172"/>
      <c r="K2674" s="215"/>
    </row>
    <row r="2675" spans="1:12" x14ac:dyDescent="0.3">
      <c r="A2675" s="241">
        <f>IF(B2675="","",COUNTA($B$8:B2675))</f>
        <v>2493</v>
      </c>
      <c r="B2675" s="153" t="s">
        <v>9708</v>
      </c>
      <c r="C2675" s="126" t="s">
        <v>2452</v>
      </c>
      <c r="D2675" s="47" t="s">
        <v>6815</v>
      </c>
      <c r="E2675" s="63" t="s">
        <v>6814</v>
      </c>
      <c r="F2675" s="82" t="s">
        <v>4400</v>
      </c>
      <c r="G2675" s="187"/>
      <c r="H2675" s="187"/>
      <c r="I2675" s="234"/>
      <c r="J2675" s="172"/>
      <c r="K2675" s="215"/>
    </row>
    <row r="2676" spans="1:12" x14ac:dyDescent="0.3">
      <c r="A2676" s="241">
        <f>IF(B2676="","",COUNTA($B$8:B2676))</f>
        <v>2494</v>
      </c>
      <c r="B2676" s="153" t="s">
        <v>9708</v>
      </c>
      <c r="C2676" s="126" t="s">
        <v>2453</v>
      </c>
      <c r="D2676" s="47" t="s">
        <v>6809</v>
      </c>
      <c r="E2676" s="63" t="s">
        <v>4815</v>
      </c>
      <c r="F2676" s="82" t="s">
        <v>4820</v>
      </c>
      <c r="G2676" s="187"/>
      <c r="H2676" s="187"/>
      <c r="I2676" s="234"/>
      <c r="J2676" s="172"/>
      <c r="K2676" s="215"/>
    </row>
    <row r="2677" spans="1:12" x14ac:dyDescent="0.3">
      <c r="A2677" s="241">
        <f>IF(B2677="","",COUNTA($B$8:B2677))</f>
        <v>2495</v>
      </c>
      <c r="B2677" s="153" t="s">
        <v>9708</v>
      </c>
      <c r="C2677" s="126" t="s">
        <v>2454</v>
      </c>
      <c r="D2677" s="47" t="s">
        <v>6817</v>
      </c>
      <c r="E2677" s="63" t="s">
        <v>4815</v>
      </c>
      <c r="F2677" s="82" t="s">
        <v>4820</v>
      </c>
      <c r="G2677" s="187"/>
      <c r="H2677" s="187"/>
      <c r="I2677" s="234"/>
      <c r="J2677" s="172"/>
      <c r="K2677" s="215"/>
    </row>
    <row r="2678" spans="1:12" x14ac:dyDescent="0.3">
      <c r="A2678" s="241">
        <f>IF(B2678="","",COUNTA($B$8:B2678))</f>
        <v>2496</v>
      </c>
      <c r="B2678" s="153" t="s">
        <v>9708</v>
      </c>
      <c r="C2678" s="126" t="s">
        <v>2455</v>
      </c>
      <c r="D2678" s="47" t="s">
        <v>6818</v>
      </c>
      <c r="E2678" s="63" t="s">
        <v>6804</v>
      </c>
      <c r="F2678" s="82" t="s">
        <v>4395</v>
      </c>
      <c r="G2678" s="187"/>
      <c r="H2678" s="187"/>
      <c r="I2678" s="234"/>
      <c r="J2678" s="172"/>
      <c r="K2678" s="215"/>
    </row>
    <row r="2679" spans="1:12" ht="36" x14ac:dyDescent="0.3">
      <c r="A2679" s="241">
        <f>IF(B2679="","",COUNTA($B$8:B2679))</f>
        <v>2497</v>
      </c>
      <c r="B2679" s="153" t="s">
        <v>9708</v>
      </c>
      <c r="C2679" s="126" t="s">
        <v>2456</v>
      </c>
      <c r="D2679" s="47" t="s">
        <v>6819</v>
      </c>
      <c r="E2679" s="63" t="s">
        <v>9604</v>
      </c>
      <c r="F2679" s="82" t="s">
        <v>4395</v>
      </c>
      <c r="G2679" s="187"/>
      <c r="H2679" s="187"/>
      <c r="I2679" s="234"/>
      <c r="J2679" s="172"/>
      <c r="K2679" s="215"/>
      <c r="L2679" s="107">
        <v>1187</v>
      </c>
    </row>
    <row r="2680" spans="1:12" x14ac:dyDescent="0.3">
      <c r="A2680" s="241">
        <f>IF(B2680="","",COUNTA($B$8:B2680))</f>
        <v>2498</v>
      </c>
      <c r="B2680" s="153" t="s">
        <v>9708</v>
      </c>
      <c r="C2680" s="126" t="s">
        <v>2457</v>
      </c>
      <c r="D2680" s="47" t="s">
        <v>6820</v>
      </c>
      <c r="E2680" s="63" t="s">
        <v>5418</v>
      </c>
      <c r="F2680" s="82" t="s">
        <v>4395</v>
      </c>
      <c r="G2680" s="187"/>
      <c r="H2680" s="187"/>
      <c r="I2680" s="234"/>
      <c r="J2680" s="172"/>
      <c r="K2680" s="215"/>
    </row>
    <row r="2681" spans="1:12" x14ac:dyDescent="0.3">
      <c r="A2681" s="241">
        <f>IF(B2681="","",COUNTA($B$8:B2681))</f>
        <v>2499</v>
      </c>
      <c r="B2681" s="153" t="s">
        <v>9708</v>
      </c>
      <c r="C2681" s="126" t="s">
        <v>2458</v>
      </c>
      <c r="D2681" s="47" t="s">
        <v>6823</v>
      </c>
      <c r="E2681" s="63" t="s">
        <v>4394</v>
      </c>
      <c r="F2681" s="82" t="s">
        <v>4395</v>
      </c>
      <c r="G2681" s="187"/>
      <c r="H2681" s="187"/>
      <c r="I2681" s="234"/>
      <c r="J2681" s="172"/>
      <c r="K2681" s="215"/>
    </row>
    <row r="2682" spans="1:12" x14ac:dyDescent="0.3">
      <c r="A2682" s="241">
        <f>IF(B2682="","",COUNTA($B$8:B2682))</f>
        <v>2500</v>
      </c>
      <c r="B2682" s="153" t="s">
        <v>9708</v>
      </c>
      <c r="C2682" s="126" t="s">
        <v>2459</v>
      </c>
      <c r="D2682" s="47" t="s">
        <v>6822</v>
      </c>
      <c r="E2682" s="63" t="s">
        <v>4394</v>
      </c>
      <c r="F2682" s="82" t="s">
        <v>4395</v>
      </c>
      <c r="G2682" s="187"/>
      <c r="H2682" s="187"/>
      <c r="I2682" s="234"/>
      <c r="J2682" s="172"/>
      <c r="K2682" s="215"/>
    </row>
    <row r="2683" spans="1:12" x14ac:dyDescent="0.3">
      <c r="A2683" s="241">
        <f>IF(B2683="","",COUNTA($B$8:B2683))</f>
        <v>2501</v>
      </c>
      <c r="B2683" s="153" t="s">
        <v>9708</v>
      </c>
      <c r="C2683" s="126" t="s">
        <v>2460</v>
      </c>
      <c r="D2683" s="47" t="s">
        <v>6821</v>
      </c>
      <c r="E2683" s="63" t="s">
        <v>4394</v>
      </c>
      <c r="F2683" s="82" t="s">
        <v>4395</v>
      </c>
      <c r="G2683" s="187"/>
      <c r="H2683" s="187"/>
      <c r="I2683" s="234"/>
      <c r="J2683" s="172"/>
      <c r="K2683" s="215"/>
    </row>
    <row r="2684" spans="1:12" x14ac:dyDescent="0.3">
      <c r="A2684" s="241" t="str">
        <f>IF(B2684="","",COUNTA($B$8:B2684))</f>
        <v/>
      </c>
      <c r="B2684" s="252"/>
      <c r="C2684" s="136" t="s">
        <v>2461</v>
      </c>
      <c r="D2684" s="114" t="s">
        <v>2462</v>
      </c>
      <c r="E2684" s="61"/>
      <c r="F2684" s="83"/>
      <c r="G2684" s="186"/>
      <c r="H2684" s="186"/>
      <c r="I2684" s="186"/>
      <c r="J2684" s="186"/>
      <c r="K2684" s="186"/>
      <c r="L2684" s="157"/>
    </row>
    <row r="2685" spans="1:12" x14ac:dyDescent="0.3">
      <c r="A2685" s="241" t="str">
        <f>IF(B2685="","",COUNTA($B$8:B2685))</f>
        <v/>
      </c>
      <c r="B2685" s="252"/>
      <c r="C2685" s="136" t="s">
        <v>2463</v>
      </c>
      <c r="D2685" s="114" t="s">
        <v>2464</v>
      </c>
      <c r="E2685" s="61"/>
      <c r="F2685" s="83"/>
      <c r="G2685" s="186"/>
      <c r="H2685" s="186"/>
      <c r="I2685" s="186"/>
      <c r="J2685" s="186"/>
      <c r="K2685" s="186"/>
      <c r="L2685" s="157"/>
    </row>
    <row r="2686" spans="1:12" x14ac:dyDescent="0.3">
      <c r="A2686" s="241">
        <f>IF(B2686="","",COUNTA($B$8:B2686))</f>
        <v>2502</v>
      </c>
      <c r="B2686" s="153" t="s">
        <v>9708</v>
      </c>
      <c r="C2686" s="126" t="s">
        <v>2465</v>
      </c>
      <c r="D2686" s="47" t="s">
        <v>8088</v>
      </c>
      <c r="E2686" s="63" t="s">
        <v>4394</v>
      </c>
      <c r="F2686" s="82" t="s">
        <v>4395</v>
      </c>
      <c r="G2686" s="187"/>
      <c r="H2686" s="187"/>
      <c r="I2686" s="234"/>
      <c r="J2686" s="172"/>
      <c r="K2686" s="215"/>
    </row>
    <row r="2687" spans="1:12" x14ac:dyDescent="0.3">
      <c r="A2687" s="241">
        <f>IF(B2687="","",COUNTA($B$8:B2687))</f>
        <v>2503</v>
      </c>
      <c r="B2687" s="153" t="s">
        <v>9708</v>
      </c>
      <c r="C2687" s="126" t="s">
        <v>2466</v>
      </c>
      <c r="D2687" s="47" t="s">
        <v>9127</v>
      </c>
      <c r="E2687" s="63" t="s">
        <v>5518</v>
      </c>
      <c r="F2687" s="82" t="s">
        <v>9070</v>
      </c>
      <c r="G2687" s="187"/>
      <c r="H2687" s="187"/>
      <c r="I2687" s="234"/>
      <c r="J2687" s="172"/>
      <c r="K2687" s="215"/>
      <c r="L2687" s="164">
        <v>1161</v>
      </c>
    </row>
    <row r="2688" spans="1:12" ht="24" x14ac:dyDescent="0.3">
      <c r="A2688" s="241">
        <f>IF(B2688="","",COUNTA($B$8:B2688))</f>
        <v>2504</v>
      </c>
      <c r="B2688" s="153" t="s">
        <v>9708</v>
      </c>
      <c r="C2688" s="126" t="s">
        <v>2467</v>
      </c>
      <c r="D2688" s="47" t="s">
        <v>6847</v>
      </c>
      <c r="E2688" s="63" t="s">
        <v>6848</v>
      </c>
      <c r="F2688" s="82" t="s">
        <v>4395</v>
      </c>
      <c r="G2688" s="187"/>
      <c r="H2688" s="187"/>
      <c r="I2688" s="234"/>
      <c r="J2688" s="172"/>
      <c r="K2688" s="215"/>
    </row>
    <row r="2689" spans="1:12" ht="81.599999999999994" x14ac:dyDescent="0.3">
      <c r="A2689" s="241">
        <f>IF(B2689="","",COUNTA($B$8:B2689))</f>
        <v>2505</v>
      </c>
      <c r="B2689" s="153" t="s">
        <v>9708</v>
      </c>
      <c r="C2689" s="126" t="s">
        <v>2468</v>
      </c>
      <c r="D2689" s="47" t="s">
        <v>6845</v>
      </c>
      <c r="E2689" s="63" t="s">
        <v>6846</v>
      </c>
      <c r="F2689" s="82" t="s">
        <v>4395</v>
      </c>
      <c r="G2689" s="187"/>
      <c r="H2689" s="187"/>
      <c r="I2689" s="234"/>
      <c r="J2689" s="185"/>
      <c r="K2689" s="215" t="s">
        <v>6726</v>
      </c>
      <c r="L2689" s="46" t="s">
        <v>8454</v>
      </c>
    </row>
    <row r="2690" spans="1:12" x14ac:dyDescent="0.3">
      <c r="A2690" s="241">
        <f>IF(B2690="","",COUNTA($B$8:B2690))</f>
        <v>2506</v>
      </c>
      <c r="B2690" s="153" t="s">
        <v>9708</v>
      </c>
      <c r="C2690" s="126" t="s">
        <v>2469</v>
      </c>
      <c r="D2690" s="47" t="s">
        <v>6850</v>
      </c>
      <c r="E2690" s="63" t="s">
        <v>6849</v>
      </c>
      <c r="F2690" s="82" t="s">
        <v>6851</v>
      </c>
      <c r="G2690" s="187"/>
      <c r="H2690" s="187"/>
      <c r="I2690" s="234"/>
      <c r="J2690" s="172"/>
      <c r="K2690" s="215"/>
    </row>
    <row r="2691" spans="1:12" x14ac:dyDescent="0.3">
      <c r="A2691" s="241">
        <f>IF(B2691="","",COUNTA($B$8:B2691))</f>
        <v>2507</v>
      </c>
      <c r="B2691" s="153" t="s">
        <v>9708</v>
      </c>
      <c r="C2691" s="126" t="s">
        <v>2470</v>
      </c>
      <c r="D2691" s="47" t="s">
        <v>6852</v>
      </c>
      <c r="E2691" s="63" t="s">
        <v>6849</v>
      </c>
      <c r="F2691" s="82" t="s">
        <v>6851</v>
      </c>
      <c r="G2691" s="187"/>
      <c r="H2691" s="187"/>
      <c r="I2691" s="234"/>
      <c r="J2691" s="172"/>
      <c r="K2691" s="215"/>
    </row>
    <row r="2692" spans="1:12" ht="43.2" x14ac:dyDescent="0.3">
      <c r="A2692" s="241" t="str">
        <f>IF(B2692="","",COUNTA($B$8:B2692))</f>
        <v/>
      </c>
      <c r="B2692" s="252"/>
      <c r="C2692" s="118"/>
      <c r="D2692" s="118" t="s">
        <v>8095</v>
      </c>
      <c r="E2692" s="65"/>
      <c r="F2692" s="85"/>
      <c r="G2692" s="190"/>
      <c r="H2692" s="190"/>
      <c r="I2692" s="190"/>
      <c r="J2692" s="190"/>
      <c r="K2692" s="190"/>
      <c r="L2692" s="159"/>
    </row>
    <row r="2693" spans="1:12" ht="15.6" x14ac:dyDescent="0.3">
      <c r="A2693" s="241">
        <f>IF(B2693="","",COUNTA($B$8:B2693))</f>
        <v>2508</v>
      </c>
      <c r="B2693" s="153" t="s">
        <v>9708</v>
      </c>
      <c r="C2693" s="126" t="s">
        <v>2471</v>
      </c>
      <c r="D2693" s="47" t="s">
        <v>6854</v>
      </c>
      <c r="E2693" s="63" t="s">
        <v>6853</v>
      </c>
      <c r="F2693" s="82" t="s">
        <v>4400</v>
      </c>
      <c r="G2693" s="189" t="s">
        <v>3689</v>
      </c>
      <c r="H2693" s="187"/>
      <c r="I2693" s="234"/>
      <c r="J2693" s="185" t="s">
        <v>9338</v>
      </c>
      <c r="K2693" s="215"/>
    </row>
    <row r="2694" spans="1:12" ht="15.6" x14ac:dyDescent="0.3">
      <c r="A2694" s="241">
        <f>IF(B2694="","",COUNTA($B$8:B2694))</f>
        <v>2509</v>
      </c>
      <c r="B2694" s="153" t="s">
        <v>9708</v>
      </c>
      <c r="C2694" s="126" t="s">
        <v>2472</v>
      </c>
      <c r="D2694" s="47" t="s">
        <v>8500</v>
      </c>
      <c r="E2694" s="63" t="s">
        <v>6853</v>
      </c>
      <c r="F2694" s="82" t="s">
        <v>4400</v>
      </c>
      <c r="G2694" s="189" t="s">
        <v>3689</v>
      </c>
      <c r="H2694" s="189" t="s">
        <v>9695</v>
      </c>
      <c r="I2694" s="234"/>
      <c r="J2694" s="172"/>
      <c r="K2694" s="215"/>
    </row>
    <row r="2695" spans="1:12" ht="15.6" x14ac:dyDescent="0.3">
      <c r="A2695" s="241">
        <f>IF(B2695="","",COUNTA($B$8:B2695))</f>
        <v>2510</v>
      </c>
      <c r="B2695" s="153" t="s">
        <v>9708</v>
      </c>
      <c r="C2695" s="126" t="s">
        <v>3751</v>
      </c>
      <c r="D2695" s="47" t="s">
        <v>8501</v>
      </c>
      <c r="E2695" s="63" t="s">
        <v>6853</v>
      </c>
      <c r="F2695" s="82" t="s">
        <v>4400</v>
      </c>
      <c r="G2695" s="189" t="s">
        <v>3689</v>
      </c>
      <c r="H2695" s="189" t="s">
        <v>9695</v>
      </c>
      <c r="I2695" s="234"/>
      <c r="J2695" s="172"/>
      <c r="K2695" s="215"/>
      <c r="L2695" s="165">
        <v>1098</v>
      </c>
    </row>
    <row r="2696" spans="1:12" ht="24" x14ac:dyDescent="0.3">
      <c r="A2696" s="241">
        <f>IF(B2696="","",COUNTA($B$8:B2696))</f>
        <v>2511</v>
      </c>
      <c r="B2696" s="153" t="s">
        <v>9708</v>
      </c>
      <c r="C2696" s="126" t="s">
        <v>2473</v>
      </c>
      <c r="D2696" s="47" t="s">
        <v>6855</v>
      </c>
      <c r="E2696" s="63" t="s">
        <v>6856</v>
      </c>
      <c r="F2696" s="82" t="s">
        <v>6078</v>
      </c>
      <c r="G2696" s="189" t="s">
        <v>3689</v>
      </c>
      <c r="H2696" s="187"/>
      <c r="I2696" s="234"/>
      <c r="J2696" s="185" t="s">
        <v>9338</v>
      </c>
      <c r="K2696" s="215"/>
    </row>
    <row r="2697" spans="1:12" ht="36" x14ac:dyDescent="0.3">
      <c r="A2697" s="241">
        <f>IF(B2697="","",COUNTA($B$8:B2697))</f>
        <v>2512</v>
      </c>
      <c r="B2697" s="153" t="s">
        <v>9708</v>
      </c>
      <c r="C2697" s="126" t="s">
        <v>2474</v>
      </c>
      <c r="D2697" s="47" t="s">
        <v>6858</v>
      </c>
      <c r="E2697" s="63" t="s">
        <v>6857</v>
      </c>
      <c r="F2697" s="82" t="s">
        <v>6078</v>
      </c>
      <c r="G2697" s="189" t="s">
        <v>3689</v>
      </c>
      <c r="H2697" s="187"/>
      <c r="I2697" s="234"/>
      <c r="J2697" s="185" t="s">
        <v>9338</v>
      </c>
      <c r="K2697" s="215"/>
    </row>
    <row r="2698" spans="1:12" ht="24" x14ac:dyDescent="0.3">
      <c r="A2698" s="241">
        <f>IF(B2698="","",COUNTA($B$8:B2698))</f>
        <v>2513</v>
      </c>
      <c r="B2698" s="153" t="s">
        <v>9708</v>
      </c>
      <c r="C2698" s="126" t="s">
        <v>2475</v>
      </c>
      <c r="D2698" s="47" t="s">
        <v>8502</v>
      </c>
      <c r="E2698" s="63" t="s">
        <v>6860</v>
      </c>
      <c r="F2698" s="82" t="s">
        <v>6078</v>
      </c>
      <c r="G2698" s="189" t="s">
        <v>3689</v>
      </c>
      <c r="H2698" s="189" t="s">
        <v>9695</v>
      </c>
      <c r="I2698" s="234"/>
      <c r="J2698" s="172"/>
      <c r="K2698" s="215"/>
      <c r="L2698" s="165">
        <v>1057</v>
      </c>
    </row>
    <row r="2699" spans="1:12" ht="24" x14ac:dyDescent="0.3">
      <c r="A2699" s="241">
        <f>IF(B2699="","",COUNTA($B$8:B2699))</f>
        <v>2514</v>
      </c>
      <c r="B2699" s="153" t="s">
        <v>9708</v>
      </c>
      <c r="C2699" s="126" t="s">
        <v>7425</v>
      </c>
      <c r="D2699" s="47" t="s">
        <v>8503</v>
      </c>
      <c r="E2699" s="63" t="s">
        <v>6860</v>
      </c>
      <c r="F2699" s="82" t="s">
        <v>6078</v>
      </c>
      <c r="G2699" s="189" t="s">
        <v>3689</v>
      </c>
      <c r="H2699" s="189" t="s">
        <v>9695</v>
      </c>
      <c r="I2699" s="234"/>
      <c r="J2699" s="172"/>
      <c r="K2699" s="215"/>
      <c r="L2699" s="165">
        <v>1057</v>
      </c>
    </row>
    <row r="2700" spans="1:12" ht="24" x14ac:dyDescent="0.3">
      <c r="A2700" s="241">
        <f>IF(B2700="","",COUNTA($B$8:B2700))</f>
        <v>2515</v>
      </c>
      <c r="B2700" s="153" t="s">
        <v>9708</v>
      </c>
      <c r="C2700" s="126" t="s">
        <v>3927</v>
      </c>
      <c r="D2700" s="47" t="s">
        <v>8504</v>
      </c>
      <c r="E2700" s="63" t="s">
        <v>6860</v>
      </c>
      <c r="F2700" s="82" t="s">
        <v>6078</v>
      </c>
      <c r="G2700" s="189" t="s">
        <v>3689</v>
      </c>
      <c r="H2700" s="189" t="s">
        <v>9695</v>
      </c>
      <c r="I2700" s="234"/>
      <c r="J2700" s="172"/>
      <c r="K2700" s="215"/>
      <c r="L2700" s="165">
        <v>1109</v>
      </c>
    </row>
    <row r="2701" spans="1:12" ht="24" x14ac:dyDescent="0.3">
      <c r="A2701" s="241">
        <f>IF(B2701="","",COUNTA($B$8:B2701))</f>
        <v>2516</v>
      </c>
      <c r="B2701" s="153" t="s">
        <v>9708</v>
      </c>
      <c r="C2701" s="126" t="s">
        <v>7424</v>
      </c>
      <c r="D2701" s="47" t="s">
        <v>8505</v>
      </c>
      <c r="E2701" s="63" t="s">
        <v>6860</v>
      </c>
      <c r="F2701" s="82" t="s">
        <v>6078</v>
      </c>
      <c r="G2701" s="189" t="s">
        <v>3689</v>
      </c>
      <c r="H2701" s="189" t="s">
        <v>9695</v>
      </c>
      <c r="I2701" s="234"/>
      <c r="J2701" s="172"/>
      <c r="K2701" s="215"/>
      <c r="L2701" s="165">
        <v>1109</v>
      </c>
    </row>
    <row r="2702" spans="1:12" ht="15.6" x14ac:dyDescent="0.3">
      <c r="A2702" s="241">
        <f>IF(B2702="","",COUNTA($B$8:B2702))</f>
        <v>2517</v>
      </c>
      <c r="B2702" s="153" t="s">
        <v>9708</v>
      </c>
      <c r="C2702" s="126" t="s">
        <v>2476</v>
      </c>
      <c r="D2702" s="47" t="s">
        <v>6861</v>
      </c>
      <c r="E2702" s="63" t="s">
        <v>6859</v>
      </c>
      <c r="F2702" s="82" t="s">
        <v>6078</v>
      </c>
      <c r="G2702" s="189" t="s">
        <v>3689</v>
      </c>
      <c r="H2702" s="187"/>
      <c r="I2702" s="234"/>
      <c r="J2702" s="185" t="s">
        <v>9338</v>
      </c>
      <c r="K2702" s="215"/>
      <c r="L2702" s="46">
        <v>1121</v>
      </c>
    </row>
    <row r="2703" spans="1:12" ht="36" x14ac:dyDescent="0.3">
      <c r="A2703" s="241">
        <f>IF(B2703="","",COUNTA($B$8:B2703))</f>
        <v>2518</v>
      </c>
      <c r="B2703" s="153" t="s">
        <v>9708</v>
      </c>
      <c r="C2703" s="126" t="s">
        <v>2477</v>
      </c>
      <c r="D2703" s="47" t="s">
        <v>8811</v>
      </c>
      <c r="E2703" s="63" t="s">
        <v>8809</v>
      </c>
      <c r="F2703" s="82" t="s">
        <v>6078</v>
      </c>
      <c r="G2703" s="189" t="s">
        <v>3689</v>
      </c>
      <c r="H2703" s="189" t="s">
        <v>9695</v>
      </c>
      <c r="I2703" s="234"/>
      <c r="J2703" s="172"/>
      <c r="K2703" s="215"/>
    </row>
    <row r="2704" spans="1:12" ht="36" x14ac:dyDescent="0.3">
      <c r="A2704" s="241">
        <f>IF(B2704="","",COUNTA($B$8:B2704))</f>
        <v>2519</v>
      </c>
      <c r="B2704" s="153" t="s">
        <v>9708</v>
      </c>
      <c r="C2704" s="126" t="s">
        <v>2478</v>
      </c>
      <c r="D2704" s="47" t="s">
        <v>8810</v>
      </c>
      <c r="E2704" s="63" t="s">
        <v>8809</v>
      </c>
      <c r="F2704" s="82" t="s">
        <v>6078</v>
      </c>
      <c r="G2704" s="189" t="s">
        <v>3689</v>
      </c>
      <c r="H2704" s="189" t="s">
        <v>9695</v>
      </c>
      <c r="I2704" s="234"/>
      <c r="J2704" s="172"/>
      <c r="K2704" s="215"/>
      <c r="L2704" s="165">
        <v>1142</v>
      </c>
    </row>
    <row r="2705" spans="1:12" ht="24" x14ac:dyDescent="0.3">
      <c r="A2705" s="241">
        <f>IF(B2705="","",COUNTA($B$8:B2705))</f>
        <v>2520</v>
      </c>
      <c r="B2705" s="153" t="s">
        <v>9708</v>
      </c>
      <c r="C2705" s="126" t="s">
        <v>3757</v>
      </c>
      <c r="D2705" s="47" t="s">
        <v>8506</v>
      </c>
      <c r="E2705" s="63" t="s">
        <v>6860</v>
      </c>
      <c r="F2705" s="82" t="s">
        <v>6078</v>
      </c>
      <c r="G2705" s="189" t="s">
        <v>3689</v>
      </c>
      <c r="H2705" s="189" t="s">
        <v>9695</v>
      </c>
      <c r="I2705" s="234"/>
      <c r="J2705" s="172"/>
      <c r="K2705" s="215"/>
      <c r="L2705" s="165">
        <v>1091</v>
      </c>
    </row>
    <row r="2706" spans="1:12" ht="36" x14ac:dyDescent="0.3">
      <c r="A2706" s="241">
        <f>IF(B2706="","",COUNTA($B$8:B2706))</f>
        <v>2521</v>
      </c>
      <c r="B2706" s="153" t="s">
        <v>9708</v>
      </c>
      <c r="C2706" s="126" t="s">
        <v>7032</v>
      </c>
      <c r="D2706" s="47" t="s">
        <v>9271</v>
      </c>
      <c r="E2706" s="63" t="s">
        <v>8809</v>
      </c>
      <c r="F2706" s="82" t="s">
        <v>6078</v>
      </c>
      <c r="G2706" s="189" t="s">
        <v>3689</v>
      </c>
      <c r="H2706" s="189" t="s">
        <v>9695</v>
      </c>
      <c r="I2706" s="234"/>
      <c r="J2706" s="172"/>
      <c r="K2706" s="215"/>
      <c r="L2706" s="165">
        <v>1142</v>
      </c>
    </row>
    <row r="2707" spans="1:12" ht="43.2" x14ac:dyDescent="0.3">
      <c r="A2707" s="241" t="str">
        <f>IF(B2707="","",COUNTA($B$8:B2707))</f>
        <v/>
      </c>
      <c r="B2707" s="252"/>
      <c r="C2707" s="118"/>
      <c r="D2707" s="118" t="s">
        <v>8618</v>
      </c>
      <c r="E2707" s="71"/>
      <c r="F2707" s="96"/>
      <c r="G2707" s="205"/>
      <c r="H2707" s="205"/>
      <c r="I2707" s="205"/>
      <c r="J2707" s="205"/>
      <c r="K2707" s="205"/>
      <c r="L2707" s="248"/>
    </row>
    <row r="2708" spans="1:12" ht="24" x14ac:dyDescent="0.3">
      <c r="A2708" s="241">
        <f>IF(B2708="","",COUNTA($B$8:B2708))</f>
        <v>2522</v>
      </c>
      <c r="B2708" s="153" t="s">
        <v>9708</v>
      </c>
      <c r="C2708" s="126" t="s">
        <v>3654</v>
      </c>
      <c r="D2708" s="47" t="s">
        <v>8116</v>
      </c>
      <c r="E2708" s="63" t="s">
        <v>6863</v>
      </c>
      <c r="F2708" s="82" t="s">
        <v>6078</v>
      </c>
      <c r="G2708" s="189" t="s">
        <v>3689</v>
      </c>
      <c r="H2708" s="187"/>
      <c r="I2708" s="234"/>
      <c r="J2708" s="172"/>
      <c r="K2708" s="215"/>
      <c r="L2708" s="165" t="s">
        <v>3981</v>
      </c>
    </row>
    <row r="2709" spans="1:12" ht="15.6" x14ac:dyDescent="0.3">
      <c r="A2709" s="241">
        <f>IF(B2709="","",COUNTA($B$8:B2709))</f>
        <v>2523</v>
      </c>
      <c r="B2709" s="153" t="s">
        <v>9708</v>
      </c>
      <c r="C2709" s="126" t="s">
        <v>7031</v>
      </c>
      <c r="D2709" s="47" t="s">
        <v>8117</v>
      </c>
      <c r="E2709" s="63" t="s">
        <v>6859</v>
      </c>
      <c r="F2709" s="82" t="s">
        <v>6078</v>
      </c>
      <c r="G2709" s="189" t="s">
        <v>3689</v>
      </c>
      <c r="H2709" s="187"/>
      <c r="I2709" s="234"/>
      <c r="J2709" s="185" t="s">
        <v>9338</v>
      </c>
      <c r="K2709" s="215"/>
      <c r="L2709" s="46">
        <v>1140</v>
      </c>
    </row>
    <row r="2710" spans="1:12" ht="24" x14ac:dyDescent="0.3">
      <c r="A2710" s="241"/>
      <c r="B2710" s="153" t="s">
        <v>9708</v>
      </c>
      <c r="C2710" s="126" t="s">
        <v>9887</v>
      </c>
      <c r="D2710" s="47" t="s">
        <v>9810</v>
      </c>
      <c r="E2710" s="63" t="s">
        <v>8818</v>
      </c>
      <c r="F2710" s="82" t="s">
        <v>6078</v>
      </c>
      <c r="G2710" s="189" t="s">
        <v>3689</v>
      </c>
      <c r="H2710" s="187"/>
      <c r="I2710" s="234"/>
      <c r="J2710" s="185" t="s">
        <v>9556</v>
      </c>
      <c r="K2710" s="215"/>
      <c r="L2710" s="46">
        <v>1202</v>
      </c>
    </row>
    <row r="2711" spans="1:12" ht="24" x14ac:dyDescent="0.3">
      <c r="A2711" s="241"/>
      <c r="B2711" s="153" t="s">
        <v>9708</v>
      </c>
      <c r="C2711" s="126" t="s">
        <v>9888</v>
      </c>
      <c r="D2711" s="47" t="s">
        <v>9811</v>
      </c>
      <c r="E2711" s="63" t="s">
        <v>8818</v>
      </c>
      <c r="F2711" s="82" t="s">
        <v>6078</v>
      </c>
      <c r="G2711" s="189" t="s">
        <v>3689</v>
      </c>
      <c r="H2711" s="187"/>
      <c r="I2711" s="234"/>
      <c r="J2711" s="185" t="s">
        <v>9556</v>
      </c>
      <c r="K2711" s="215"/>
      <c r="L2711" s="46">
        <v>1202</v>
      </c>
    </row>
    <row r="2712" spans="1:12" ht="28.8" x14ac:dyDescent="0.3">
      <c r="A2712" s="241" t="str">
        <f>IF(B2712="","",COUNTA($B$8:B2712))</f>
        <v/>
      </c>
      <c r="B2712" s="252"/>
      <c r="C2712" s="118"/>
      <c r="D2712" s="118" t="s">
        <v>8384</v>
      </c>
      <c r="E2712" s="71"/>
      <c r="F2712" s="96"/>
      <c r="G2712" s="205"/>
      <c r="H2712" s="205"/>
      <c r="I2712" s="205"/>
      <c r="J2712" s="205"/>
      <c r="K2712" s="205"/>
      <c r="L2712" s="248"/>
    </row>
    <row r="2713" spans="1:12" ht="15.6" x14ac:dyDescent="0.3">
      <c r="A2713" s="241">
        <f>IF(B2713="","",COUNTA($B$8:B2713))</f>
        <v>2526</v>
      </c>
      <c r="B2713" s="153" t="s">
        <v>9708</v>
      </c>
      <c r="C2713" s="126" t="s">
        <v>2479</v>
      </c>
      <c r="D2713" s="47" t="s">
        <v>6862</v>
      </c>
      <c r="E2713" s="63" t="s">
        <v>5831</v>
      </c>
      <c r="F2713" s="82" t="s">
        <v>4400</v>
      </c>
      <c r="G2713" s="189" t="s">
        <v>3689</v>
      </c>
      <c r="H2713" s="187"/>
      <c r="I2713" s="234"/>
      <c r="J2713" s="216" t="s">
        <v>3929</v>
      </c>
      <c r="K2713" s="215" t="s">
        <v>6726</v>
      </c>
      <c r="L2713" s="165">
        <v>1092</v>
      </c>
    </row>
    <row r="2714" spans="1:12" ht="15.6" x14ac:dyDescent="0.3">
      <c r="A2714" s="241">
        <f>IF(B2714="","",COUNTA($B$8:B2714))</f>
        <v>2527</v>
      </c>
      <c r="B2714" s="153" t="s">
        <v>9708</v>
      </c>
      <c r="C2714" s="126" t="s">
        <v>3982</v>
      </c>
      <c r="D2714" s="47" t="s">
        <v>6866</v>
      </c>
      <c r="E2714" s="63" t="s">
        <v>6859</v>
      </c>
      <c r="F2714" s="82" t="s">
        <v>6078</v>
      </c>
      <c r="G2714" s="189" t="s">
        <v>3689</v>
      </c>
      <c r="H2714" s="187"/>
      <c r="I2714" s="234"/>
      <c r="J2714" s="185" t="s">
        <v>9338</v>
      </c>
      <c r="K2714" s="215"/>
      <c r="L2714" s="165">
        <v>1122</v>
      </c>
    </row>
    <row r="2715" spans="1:12" ht="24" x14ac:dyDescent="0.3">
      <c r="A2715" s="241">
        <f>IF(B2715="","",COUNTA($B$8:B2715))</f>
        <v>2528</v>
      </c>
      <c r="B2715" s="153" t="s">
        <v>9708</v>
      </c>
      <c r="C2715" s="126" t="s">
        <v>3983</v>
      </c>
      <c r="D2715" s="47" t="s">
        <v>8815</v>
      </c>
      <c r="E2715" s="63" t="s">
        <v>8816</v>
      </c>
      <c r="F2715" s="82" t="s">
        <v>6278</v>
      </c>
      <c r="G2715" s="189" t="s">
        <v>3689</v>
      </c>
      <c r="H2715" s="187"/>
      <c r="I2715" s="234"/>
      <c r="J2715" s="185" t="s">
        <v>9338</v>
      </c>
      <c r="K2715" s="215"/>
      <c r="L2715" s="165">
        <v>1122</v>
      </c>
    </row>
    <row r="2716" spans="1:12" ht="15.6" x14ac:dyDescent="0.3">
      <c r="A2716" s="241">
        <f>IF(B2716="","",COUNTA($B$8:B2716))</f>
        <v>2529</v>
      </c>
      <c r="B2716" s="153" t="s">
        <v>9708</v>
      </c>
      <c r="C2716" s="126" t="s">
        <v>3984</v>
      </c>
      <c r="D2716" s="47" t="s">
        <v>6865</v>
      </c>
      <c r="E2716" s="63" t="s">
        <v>6859</v>
      </c>
      <c r="F2716" s="82" t="s">
        <v>6078</v>
      </c>
      <c r="G2716" s="189" t="s">
        <v>3689</v>
      </c>
      <c r="H2716" s="187"/>
      <c r="I2716" s="234"/>
      <c r="J2716" s="185"/>
      <c r="K2716" s="215"/>
    </row>
    <row r="2717" spans="1:12" ht="24" x14ac:dyDescent="0.3">
      <c r="A2717" s="241">
        <f>IF(B2717="","",COUNTA($B$8:B2717))</f>
        <v>2530</v>
      </c>
      <c r="B2717" s="153" t="s">
        <v>9708</v>
      </c>
      <c r="C2717" s="126" t="s">
        <v>8989</v>
      </c>
      <c r="D2717" s="47" t="s">
        <v>8817</v>
      </c>
      <c r="E2717" s="63" t="s">
        <v>8818</v>
      </c>
      <c r="F2717" s="82" t="s">
        <v>6078</v>
      </c>
      <c r="G2717" s="189" t="s">
        <v>3689</v>
      </c>
      <c r="H2717" s="187"/>
      <c r="I2717" s="234"/>
      <c r="J2717" s="185" t="s">
        <v>9338</v>
      </c>
      <c r="K2717" s="215"/>
      <c r="L2717" s="107">
        <v>1153</v>
      </c>
    </row>
    <row r="2718" spans="1:12" ht="24" x14ac:dyDescent="0.3">
      <c r="A2718" s="241"/>
      <c r="B2718" s="153" t="s">
        <v>9708</v>
      </c>
      <c r="C2718" s="126" t="s">
        <v>10062</v>
      </c>
      <c r="D2718" s="119" t="s">
        <v>10027</v>
      </c>
      <c r="E2718" s="63" t="s">
        <v>10026</v>
      </c>
      <c r="F2718" s="82" t="s">
        <v>6078</v>
      </c>
      <c r="G2718" s="189" t="s">
        <v>3689</v>
      </c>
      <c r="H2718" s="187"/>
      <c r="I2718" s="234"/>
      <c r="J2718" s="185" t="s">
        <v>9338</v>
      </c>
      <c r="K2718" s="215"/>
      <c r="L2718" s="107">
        <v>1214</v>
      </c>
    </row>
    <row r="2719" spans="1:12" ht="28.8" x14ac:dyDescent="0.3">
      <c r="A2719" s="241" t="str">
        <f>IF(B2719="","",COUNTA($B$8:B2719))</f>
        <v/>
      </c>
      <c r="B2719" s="252"/>
      <c r="C2719" s="118"/>
      <c r="D2719" s="118" t="s">
        <v>8096</v>
      </c>
      <c r="E2719" s="71"/>
      <c r="F2719" s="96"/>
      <c r="G2719" s="205"/>
      <c r="H2719" s="205"/>
      <c r="I2719" s="205"/>
      <c r="J2719" s="205"/>
      <c r="K2719" s="205"/>
      <c r="L2719" s="248"/>
    </row>
    <row r="2720" spans="1:12" ht="30.6" x14ac:dyDescent="0.3">
      <c r="A2720" s="241">
        <f>IF(B2720="","",COUNTA($B$8:B2720))</f>
        <v>2532</v>
      </c>
      <c r="B2720" s="153" t="s">
        <v>9708</v>
      </c>
      <c r="C2720" s="126" t="s">
        <v>3968</v>
      </c>
      <c r="D2720" s="47" t="s">
        <v>6867</v>
      </c>
      <c r="E2720" s="63" t="s">
        <v>4340</v>
      </c>
      <c r="F2720" s="82" t="s">
        <v>4551</v>
      </c>
      <c r="G2720" s="187"/>
      <c r="H2720" s="187"/>
      <c r="I2720" s="234"/>
      <c r="J2720" s="172"/>
      <c r="K2720" s="215"/>
      <c r="L2720" s="165" t="s">
        <v>8984</v>
      </c>
    </row>
    <row r="2721" spans="1:30" x14ac:dyDescent="0.3">
      <c r="A2721" s="241" t="str">
        <f>IF(B2721="","",COUNTA($B$8:B2721))</f>
        <v/>
      </c>
      <c r="B2721" s="252"/>
      <c r="C2721" s="136" t="s">
        <v>2480</v>
      </c>
      <c r="D2721" s="114" t="s">
        <v>2481</v>
      </c>
      <c r="E2721" s="61"/>
      <c r="F2721" s="83"/>
      <c r="G2721" s="186"/>
      <c r="H2721" s="186"/>
      <c r="I2721" s="186"/>
      <c r="J2721" s="186"/>
      <c r="K2721" s="186"/>
      <c r="L2721" s="157"/>
    </row>
    <row r="2722" spans="1:30" ht="15.6" x14ac:dyDescent="0.3">
      <c r="A2722" s="241">
        <f>IF(B2722="","",COUNTA($B$8:B2722))</f>
        <v>2533</v>
      </c>
      <c r="B2722" s="153" t="s">
        <v>9708</v>
      </c>
      <c r="C2722" s="126" t="s">
        <v>2482</v>
      </c>
      <c r="D2722" s="47" t="s">
        <v>6868</v>
      </c>
      <c r="E2722" s="63" t="s">
        <v>4394</v>
      </c>
      <c r="F2722" s="82" t="s">
        <v>4395</v>
      </c>
      <c r="G2722" s="187"/>
      <c r="H2722" s="187"/>
      <c r="I2722" s="234"/>
      <c r="J2722" s="185" t="s">
        <v>9339</v>
      </c>
      <c r="K2722" s="215"/>
    </row>
    <row r="2723" spans="1:30" x14ac:dyDescent="0.3">
      <c r="A2723" s="241">
        <f>IF(B2723="","",COUNTA($B$8:B2723))</f>
        <v>2534</v>
      </c>
      <c r="B2723" s="153" t="s">
        <v>9708</v>
      </c>
      <c r="C2723" s="126" t="s">
        <v>2483</v>
      </c>
      <c r="D2723" s="47" t="s">
        <v>6869</v>
      </c>
      <c r="E2723" s="63" t="s">
        <v>4394</v>
      </c>
      <c r="F2723" s="82" t="s">
        <v>4395</v>
      </c>
      <c r="G2723" s="187"/>
      <c r="H2723" s="187"/>
      <c r="I2723" s="234"/>
      <c r="J2723" s="172"/>
      <c r="K2723" s="215"/>
    </row>
    <row r="2724" spans="1:30" x14ac:dyDescent="0.3">
      <c r="A2724" s="241">
        <f>IF(B2724="","",COUNTA($B$8:B2724))</f>
        <v>2535</v>
      </c>
      <c r="B2724" s="153" t="s">
        <v>9708</v>
      </c>
      <c r="C2724" s="126" t="s">
        <v>2484</v>
      </c>
      <c r="D2724" s="47" t="s">
        <v>6870</v>
      </c>
      <c r="E2724" s="63" t="s">
        <v>4394</v>
      </c>
      <c r="F2724" s="82" t="s">
        <v>4395</v>
      </c>
      <c r="G2724" s="187"/>
      <c r="H2724" s="187"/>
      <c r="I2724" s="234"/>
      <c r="J2724" s="185" t="s">
        <v>9338</v>
      </c>
      <c r="K2724" s="215"/>
    </row>
    <row r="2725" spans="1:30" x14ac:dyDescent="0.3">
      <c r="A2725" s="241"/>
      <c r="B2725" s="153" t="s">
        <v>9708</v>
      </c>
      <c r="C2725" s="126" t="s">
        <v>9847</v>
      </c>
      <c r="D2725" s="47" t="s">
        <v>9749</v>
      </c>
      <c r="E2725" s="63" t="s">
        <v>4394</v>
      </c>
      <c r="F2725" s="82" t="s">
        <v>4395</v>
      </c>
      <c r="G2725" s="187"/>
      <c r="H2725" s="187"/>
      <c r="I2725" s="234"/>
      <c r="J2725" s="185"/>
      <c r="K2725" s="215"/>
      <c r="L2725" s="107">
        <v>1200</v>
      </c>
    </row>
    <row r="2726" spans="1:30" x14ac:dyDescent="0.3">
      <c r="A2726" s="241">
        <f>IF(B2726="","",COUNTA($B$8:B2726))</f>
        <v>2537</v>
      </c>
      <c r="B2726" s="153" t="s">
        <v>9708</v>
      </c>
      <c r="C2726" s="126" t="s">
        <v>2485</v>
      </c>
      <c r="D2726" s="47" t="s">
        <v>6871</v>
      </c>
      <c r="E2726" s="63" t="s">
        <v>4394</v>
      </c>
      <c r="F2726" s="82" t="s">
        <v>4395</v>
      </c>
      <c r="G2726" s="187"/>
      <c r="H2726" s="187"/>
      <c r="I2726" s="234"/>
      <c r="J2726" s="172"/>
      <c r="K2726" s="215"/>
    </row>
    <row r="2727" spans="1:30" x14ac:dyDescent="0.3">
      <c r="A2727" s="241">
        <f>IF(B2727="","",COUNTA($B$8:B2727))</f>
        <v>2538</v>
      </c>
      <c r="B2727" s="153" t="s">
        <v>9708</v>
      </c>
      <c r="C2727" s="126" t="s">
        <v>2486</v>
      </c>
      <c r="D2727" s="47" t="s">
        <v>6872</v>
      </c>
      <c r="E2727" s="63" t="s">
        <v>4394</v>
      </c>
      <c r="F2727" s="82" t="s">
        <v>4395</v>
      </c>
      <c r="G2727" s="187"/>
      <c r="H2727" s="187"/>
      <c r="I2727" s="234"/>
      <c r="J2727" s="172"/>
      <c r="K2727" s="215"/>
    </row>
    <row r="2728" spans="1:30" x14ac:dyDescent="0.3">
      <c r="A2728" s="241">
        <f>IF(B2728="","",COUNTA($B$8:B2728))</f>
        <v>2539</v>
      </c>
      <c r="B2728" s="153" t="s">
        <v>9708</v>
      </c>
      <c r="C2728" s="126" t="s">
        <v>2487</v>
      </c>
      <c r="D2728" s="47" t="s">
        <v>6873</v>
      </c>
      <c r="E2728" s="63" t="s">
        <v>4394</v>
      </c>
      <c r="F2728" s="82" t="s">
        <v>4395</v>
      </c>
      <c r="G2728" s="187"/>
      <c r="H2728" s="187"/>
      <c r="I2728" s="234"/>
      <c r="J2728" s="172"/>
      <c r="K2728" s="215"/>
    </row>
    <row r="2729" spans="1:30" s="4" customFormat="1" ht="36" x14ac:dyDescent="0.3">
      <c r="A2729" s="241">
        <f>IF(B2729="","",COUNTA($B$8:B2729))</f>
        <v>2540</v>
      </c>
      <c r="B2729" s="153" t="s">
        <v>9708</v>
      </c>
      <c r="C2729" s="126" t="s">
        <v>2488</v>
      </c>
      <c r="D2729" s="47" t="s">
        <v>8940</v>
      </c>
      <c r="E2729" s="63" t="s">
        <v>8941</v>
      </c>
      <c r="F2729" s="82" t="s">
        <v>6864</v>
      </c>
      <c r="G2729" s="189" t="s">
        <v>3689</v>
      </c>
      <c r="H2729" s="187"/>
      <c r="I2729" s="234"/>
      <c r="J2729" s="185"/>
      <c r="K2729" s="215"/>
      <c r="L2729" s="107"/>
      <c r="M2729"/>
      <c r="N2729"/>
      <c r="O2729"/>
      <c r="P2729"/>
      <c r="Q2729"/>
      <c r="R2729"/>
      <c r="S2729"/>
      <c r="T2729"/>
      <c r="U2729"/>
      <c r="V2729"/>
      <c r="W2729"/>
      <c r="X2729"/>
      <c r="Y2729"/>
      <c r="Z2729"/>
      <c r="AA2729"/>
      <c r="AB2729"/>
      <c r="AC2729"/>
      <c r="AD2729" s="49"/>
    </row>
    <row r="2730" spans="1:30" s="4" customFormat="1" x14ac:dyDescent="0.3">
      <c r="A2730" s="241">
        <f>IF(B2730="","",COUNTA($B$8:B2730))</f>
        <v>2541</v>
      </c>
      <c r="B2730" s="153" t="s">
        <v>9708</v>
      </c>
      <c r="C2730" s="126" t="s">
        <v>8539</v>
      </c>
      <c r="D2730" s="47" t="s">
        <v>8414</v>
      </c>
      <c r="E2730" s="63" t="s">
        <v>4551</v>
      </c>
      <c r="F2730" s="82" t="s">
        <v>4395</v>
      </c>
      <c r="G2730" s="185"/>
      <c r="H2730" s="226"/>
      <c r="I2730" s="226"/>
      <c r="J2730" s="226"/>
      <c r="K2730" s="226"/>
      <c r="L2730" s="165">
        <v>1153</v>
      </c>
      <c r="M2730"/>
      <c r="N2730"/>
      <c r="O2730"/>
      <c r="P2730"/>
      <c r="Q2730"/>
      <c r="R2730"/>
      <c r="S2730"/>
      <c r="T2730"/>
      <c r="U2730"/>
      <c r="V2730"/>
      <c r="W2730"/>
      <c r="X2730"/>
      <c r="Y2730"/>
      <c r="Z2730"/>
      <c r="AA2730"/>
      <c r="AB2730"/>
      <c r="AC2730"/>
      <c r="AD2730" s="49"/>
    </row>
    <row r="2731" spans="1:30" s="4" customFormat="1" x14ac:dyDescent="0.3">
      <c r="A2731" s="241">
        <f>IF(B2731="","",COUNTA($B$8:B2731))</f>
        <v>2542</v>
      </c>
      <c r="B2731" s="153" t="s">
        <v>9708</v>
      </c>
      <c r="C2731" s="126" t="s">
        <v>8540</v>
      </c>
      <c r="D2731" s="47" t="s">
        <v>8415</v>
      </c>
      <c r="E2731" s="63" t="s">
        <v>4551</v>
      </c>
      <c r="F2731" s="82" t="s">
        <v>4395</v>
      </c>
      <c r="G2731" s="185"/>
      <c r="H2731" s="226"/>
      <c r="I2731" s="226"/>
      <c r="J2731" s="226"/>
      <c r="K2731" s="226"/>
      <c r="L2731" s="165">
        <v>1153</v>
      </c>
      <c r="M2731"/>
      <c r="N2731"/>
      <c r="O2731"/>
      <c r="P2731"/>
      <c r="Q2731"/>
      <c r="R2731"/>
      <c r="S2731"/>
      <c r="T2731"/>
      <c r="U2731"/>
      <c r="V2731"/>
      <c r="W2731"/>
      <c r="X2731"/>
      <c r="Y2731"/>
      <c r="Z2731"/>
      <c r="AA2731"/>
      <c r="AB2731"/>
      <c r="AC2731"/>
      <c r="AD2731" s="49"/>
    </row>
    <row r="2732" spans="1:30" x14ac:dyDescent="0.3">
      <c r="A2732" s="241">
        <f>IF(B2732="","",COUNTA($B$8:B2732))</f>
        <v>2543</v>
      </c>
      <c r="B2732" s="153" t="s">
        <v>9708</v>
      </c>
      <c r="C2732" s="126" t="s">
        <v>8541</v>
      </c>
      <c r="D2732" s="47" t="s">
        <v>8416</v>
      </c>
      <c r="E2732" s="63" t="s">
        <v>4551</v>
      </c>
      <c r="F2732" s="82" t="s">
        <v>4395</v>
      </c>
      <c r="G2732" s="185"/>
      <c r="H2732" s="226"/>
      <c r="I2732" s="226"/>
      <c r="J2732" s="226"/>
      <c r="K2732" s="226"/>
      <c r="L2732" s="165">
        <v>1153</v>
      </c>
    </row>
    <row r="2733" spans="1:30" x14ac:dyDescent="0.3">
      <c r="A2733" s="241" t="str">
        <f>IF(B2733="","",COUNTA($B$8:B2733))</f>
        <v/>
      </c>
      <c r="B2733" s="252"/>
      <c r="C2733" s="136" t="s">
        <v>2489</v>
      </c>
      <c r="D2733" s="114" t="s">
        <v>2490</v>
      </c>
      <c r="E2733" s="61"/>
      <c r="F2733" s="83"/>
      <c r="G2733" s="186"/>
      <c r="H2733" s="186"/>
      <c r="I2733" s="186"/>
      <c r="J2733" s="186"/>
      <c r="K2733" s="186"/>
      <c r="L2733" s="157"/>
    </row>
    <row r="2734" spans="1:30" ht="28.8" x14ac:dyDescent="0.3">
      <c r="A2734" s="241" t="str">
        <f>IF(B2734="","",COUNTA($B$8:B2734))</f>
        <v/>
      </c>
      <c r="B2734" s="252"/>
      <c r="C2734" s="137" t="s">
        <v>2491</v>
      </c>
      <c r="D2734" s="116" t="s">
        <v>8603</v>
      </c>
      <c r="E2734" s="61"/>
      <c r="F2734" s="83"/>
      <c r="G2734" s="186"/>
      <c r="H2734" s="186"/>
      <c r="I2734" s="186"/>
      <c r="J2734" s="186"/>
      <c r="K2734" s="186"/>
      <c r="L2734" s="157"/>
    </row>
    <row r="2735" spans="1:30" x14ac:dyDescent="0.3">
      <c r="A2735" s="241" t="str">
        <f>IF(B2735="","",COUNTA($B$8:B2735))</f>
        <v/>
      </c>
      <c r="B2735" s="252"/>
      <c r="C2735" s="136" t="s">
        <v>2492</v>
      </c>
      <c r="D2735" s="114" t="s">
        <v>2493</v>
      </c>
      <c r="E2735" s="61"/>
      <c r="F2735" s="83"/>
      <c r="G2735" s="186"/>
      <c r="H2735" s="186"/>
      <c r="I2735" s="186"/>
      <c r="J2735" s="186"/>
      <c r="K2735" s="186"/>
      <c r="L2735" s="157"/>
    </row>
    <row r="2736" spans="1:30" x14ac:dyDescent="0.3">
      <c r="A2736" s="241">
        <f>IF(B2736="","",COUNTA($B$8:B2736))</f>
        <v>2544</v>
      </c>
      <c r="B2736" s="153" t="s">
        <v>9708</v>
      </c>
      <c r="C2736" s="126" t="s">
        <v>2494</v>
      </c>
      <c r="D2736" s="47" t="s">
        <v>6875</v>
      </c>
      <c r="E2736" s="63" t="s">
        <v>6874</v>
      </c>
      <c r="F2736" s="82" t="s">
        <v>4400</v>
      </c>
      <c r="G2736" s="187"/>
      <c r="H2736" s="187"/>
      <c r="I2736" s="234"/>
      <c r="J2736" s="185"/>
      <c r="K2736" s="215"/>
    </row>
    <row r="2737" spans="1:12" x14ac:dyDescent="0.3">
      <c r="A2737" s="241">
        <f>IF(B2737="","",COUNTA($B$8:B2737))</f>
        <v>2545</v>
      </c>
      <c r="B2737" s="153" t="s">
        <v>9708</v>
      </c>
      <c r="C2737" s="126" t="s">
        <v>2495</v>
      </c>
      <c r="D2737" s="47" t="s">
        <v>8099</v>
      </c>
      <c r="E2737" s="63" t="s">
        <v>4394</v>
      </c>
      <c r="F2737" s="82" t="s">
        <v>4395</v>
      </c>
      <c r="G2737" s="187"/>
      <c r="H2737" s="187"/>
      <c r="I2737" s="234"/>
      <c r="J2737" s="172"/>
      <c r="K2737" s="215"/>
    </row>
    <row r="2738" spans="1:12" x14ac:dyDescent="0.3">
      <c r="A2738" s="241">
        <f>IF(B2738="","",COUNTA($B$8:B2738))</f>
        <v>2546</v>
      </c>
      <c r="B2738" s="153" t="s">
        <v>9708</v>
      </c>
      <c r="C2738" s="126" t="s">
        <v>2496</v>
      </c>
      <c r="D2738" s="47" t="s">
        <v>6876</v>
      </c>
      <c r="E2738" s="63" t="s">
        <v>4411</v>
      </c>
      <c r="F2738" s="82" t="s">
        <v>4395</v>
      </c>
      <c r="G2738" s="187"/>
      <c r="H2738" s="187"/>
      <c r="I2738" s="234"/>
      <c r="J2738" s="172"/>
      <c r="K2738" s="215"/>
    </row>
    <row r="2739" spans="1:12" ht="51" x14ac:dyDescent="0.3">
      <c r="A2739" s="241">
        <f>IF(B2739="","",COUNTA($B$8:B2739))</f>
        <v>2547</v>
      </c>
      <c r="B2739" s="153" t="s">
        <v>9708</v>
      </c>
      <c r="C2739" s="126" t="s">
        <v>2497</v>
      </c>
      <c r="D2739" s="47" t="s">
        <v>9490</v>
      </c>
      <c r="E2739" s="63" t="s">
        <v>6874</v>
      </c>
      <c r="F2739" s="82" t="s">
        <v>6877</v>
      </c>
      <c r="G2739" s="187"/>
      <c r="H2739" s="187"/>
      <c r="I2739" s="234"/>
      <c r="J2739" s="185" t="s">
        <v>9338</v>
      </c>
      <c r="K2739" s="215"/>
      <c r="L2739" s="150" t="s">
        <v>9448</v>
      </c>
    </row>
    <row r="2740" spans="1:12" x14ac:dyDescent="0.3">
      <c r="A2740" s="241">
        <f>IF(B2740="","",COUNTA($B$8:B2740))</f>
        <v>2548</v>
      </c>
      <c r="B2740" s="153" t="s">
        <v>9708</v>
      </c>
      <c r="C2740" s="126" t="s">
        <v>2498</v>
      </c>
      <c r="D2740" s="47" t="s">
        <v>6878</v>
      </c>
      <c r="E2740" s="63" t="s">
        <v>4394</v>
      </c>
      <c r="F2740" s="82" t="s">
        <v>4395</v>
      </c>
      <c r="G2740" s="187"/>
      <c r="H2740" s="187"/>
      <c r="I2740" s="234"/>
      <c r="J2740" s="185" t="s">
        <v>9338</v>
      </c>
      <c r="K2740" s="215"/>
    </row>
    <row r="2741" spans="1:12" ht="28.8" x14ac:dyDescent="0.3">
      <c r="A2741" s="241" t="str">
        <f>IF(B2741="","",COUNTA($B$8:B2741))</f>
        <v/>
      </c>
      <c r="B2741" s="252"/>
      <c r="C2741" s="137" t="s">
        <v>2499</v>
      </c>
      <c r="D2741" s="116" t="s">
        <v>8604</v>
      </c>
      <c r="E2741" s="61"/>
      <c r="F2741" s="83"/>
      <c r="G2741" s="186"/>
      <c r="H2741" s="186"/>
      <c r="I2741" s="186"/>
      <c r="J2741" s="186"/>
      <c r="K2741" s="186"/>
      <c r="L2741" s="157"/>
    </row>
    <row r="2742" spans="1:12" ht="24" x14ac:dyDescent="0.3">
      <c r="A2742" s="241">
        <f>IF(B2742="","",COUNTA($B$8:B2742))</f>
        <v>2549</v>
      </c>
      <c r="B2742" s="153" t="s">
        <v>9708</v>
      </c>
      <c r="C2742" s="126" t="s">
        <v>2500</v>
      </c>
      <c r="D2742" s="47" t="s">
        <v>6879</v>
      </c>
      <c r="E2742" s="63" t="s">
        <v>6880</v>
      </c>
      <c r="F2742" s="82" t="s">
        <v>4395</v>
      </c>
      <c r="G2742" s="187"/>
      <c r="H2742" s="187"/>
      <c r="I2742" s="234"/>
      <c r="J2742" s="185"/>
      <c r="K2742" s="215"/>
    </row>
    <row r="2743" spans="1:12" x14ac:dyDescent="0.3">
      <c r="A2743" s="241" t="str">
        <f>IF(B2743="","",COUNTA($B$8:B2743))</f>
        <v/>
      </c>
      <c r="B2743" s="252"/>
      <c r="C2743" s="136" t="s">
        <v>2501</v>
      </c>
      <c r="D2743" s="114" t="s">
        <v>2502</v>
      </c>
      <c r="E2743" s="61"/>
      <c r="F2743" s="83"/>
      <c r="G2743" s="186"/>
      <c r="H2743" s="186"/>
      <c r="I2743" s="186"/>
      <c r="J2743" s="186"/>
      <c r="K2743" s="186"/>
      <c r="L2743" s="157"/>
    </row>
    <row r="2744" spans="1:12" ht="28.8" x14ac:dyDescent="0.3">
      <c r="A2744" s="241">
        <f>IF(B2744="","",COUNTA($B$8:B2744))</f>
        <v>2550</v>
      </c>
      <c r="B2744" s="153" t="s">
        <v>9708</v>
      </c>
      <c r="C2744" s="126" t="s">
        <v>2503</v>
      </c>
      <c r="D2744" s="47" t="s">
        <v>6881</v>
      </c>
      <c r="E2744" s="63" t="s">
        <v>4394</v>
      </c>
      <c r="F2744" s="82" t="s">
        <v>4395</v>
      </c>
      <c r="G2744" s="187"/>
      <c r="H2744" s="187"/>
      <c r="I2744" s="234"/>
      <c r="J2744" s="172"/>
      <c r="K2744" s="215"/>
    </row>
    <row r="2745" spans="1:12" x14ac:dyDescent="0.3">
      <c r="A2745" s="241">
        <f>IF(B2745="","",COUNTA($B$8:B2745))</f>
        <v>2551</v>
      </c>
      <c r="B2745" s="153" t="s">
        <v>9708</v>
      </c>
      <c r="C2745" s="126" t="s">
        <v>2504</v>
      </c>
      <c r="D2745" s="47" t="s">
        <v>6882</v>
      </c>
      <c r="E2745" s="63" t="s">
        <v>4483</v>
      </c>
      <c r="F2745" s="82" t="s">
        <v>4395</v>
      </c>
      <c r="G2745" s="187"/>
      <c r="H2745" s="187"/>
      <c r="I2745" s="234"/>
      <c r="J2745" s="172"/>
      <c r="K2745" s="215"/>
    </row>
    <row r="2746" spans="1:12" x14ac:dyDescent="0.3">
      <c r="A2746" s="241">
        <f>IF(B2746="","",COUNTA($B$8:B2746))</f>
        <v>2552</v>
      </c>
      <c r="B2746" s="153" t="s">
        <v>9708</v>
      </c>
      <c r="C2746" s="126" t="s">
        <v>2505</v>
      </c>
      <c r="D2746" s="47" t="s">
        <v>6883</v>
      </c>
      <c r="E2746" s="63" t="s">
        <v>4483</v>
      </c>
      <c r="F2746" s="82" t="s">
        <v>4395</v>
      </c>
      <c r="G2746" s="187"/>
      <c r="H2746" s="187"/>
      <c r="I2746" s="234"/>
      <c r="J2746" s="172"/>
      <c r="K2746" s="215"/>
    </row>
    <row r="2747" spans="1:12" x14ac:dyDescent="0.3">
      <c r="A2747" s="241">
        <f>IF(B2747="","",COUNTA($B$8:B2747))</f>
        <v>2553</v>
      </c>
      <c r="B2747" s="153" t="s">
        <v>9708</v>
      </c>
      <c r="C2747" s="126" t="s">
        <v>2506</v>
      </c>
      <c r="D2747" s="47" t="s">
        <v>6884</v>
      </c>
      <c r="E2747" s="63" t="s">
        <v>4483</v>
      </c>
      <c r="F2747" s="82" t="s">
        <v>4395</v>
      </c>
      <c r="G2747" s="187"/>
      <c r="H2747" s="187"/>
      <c r="I2747" s="234"/>
      <c r="J2747" s="172"/>
      <c r="K2747" s="215"/>
    </row>
    <row r="2748" spans="1:12" ht="20.399999999999999" x14ac:dyDescent="0.3">
      <c r="A2748" s="241">
        <f>IF(B2748="","",COUNTA($B$8:B2748))</f>
        <v>2554</v>
      </c>
      <c r="B2748" s="153" t="s">
        <v>9708</v>
      </c>
      <c r="C2748" s="126" t="s">
        <v>2507</v>
      </c>
      <c r="D2748" s="47" t="s">
        <v>6887</v>
      </c>
      <c r="E2748" s="63" t="s">
        <v>6885</v>
      </c>
      <c r="F2748" s="82" t="s">
        <v>4400</v>
      </c>
      <c r="G2748" s="187"/>
      <c r="H2748" s="187"/>
      <c r="I2748" s="234"/>
      <c r="J2748" s="185" t="s">
        <v>9338</v>
      </c>
      <c r="K2748" s="215"/>
      <c r="L2748" s="107" t="s">
        <v>6886</v>
      </c>
    </row>
    <row r="2749" spans="1:12" ht="28.8" x14ac:dyDescent="0.3">
      <c r="A2749" s="241">
        <f>IF(B2749="","",COUNTA($B$8:B2749))</f>
        <v>2555</v>
      </c>
      <c r="B2749" s="153" t="s">
        <v>9708</v>
      </c>
      <c r="C2749" s="126" t="s">
        <v>2508</v>
      </c>
      <c r="D2749" s="47" t="s">
        <v>6888</v>
      </c>
      <c r="E2749" s="63" t="s">
        <v>4394</v>
      </c>
      <c r="F2749" s="82" t="s">
        <v>4395</v>
      </c>
      <c r="G2749" s="187"/>
      <c r="H2749" s="187"/>
      <c r="I2749" s="234"/>
      <c r="J2749" s="172"/>
      <c r="K2749" s="215"/>
    </row>
    <row r="2750" spans="1:12" x14ac:dyDescent="0.3">
      <c r="A2750" s="241">
        <f>IF(B2750="","",COUNTA($B$8:B2750))</f>
        <v>2556</v>
      </c>
      <c r="B2750" s="153" t="s">
        <v>9708</v>
      </c>
      <c r="C2750" s="126" t="s">
        <v>2509</v>
      </c>
      <c r="D2750" s="47" t="s">
        <v>6889</v>
      </c>
      <c r="E2750" s="63" t="s">
        <v>4394</v>
      </c>
      <c r="F2750" s="82" t="s">
        <v>4395</v>
      </c>
      <c r="G2750" s="187"/>
      <c r="H2750" s="187"/>
      <c r="I2750" s="234"/>
      <c r="J2750" s="172"/>
      <c r="K2750" s="215"/>
    </row>
    <row r="2751" spans="1:12" ht="28.8" x14ac:dyDescent="0.3">
      <c r="A2751" s="241">
        <f>IF(B2751="","",COUNTA($B$8:B2751))</f>
        <v>2557</v>
      </c>
      <c r="B2751" s="153" t="s">
        <v>9708</v>
      </c>
      <c r="C2751" s="126" t="s">
        <v>2510</v>
      </c>
      <c r="D2751" s="47" t="s">
        <v>6890</v>
      </c>
      <c r="E2751" s="63" t="s">
        <v>4483</v>
      </c>
      <c r="F2751" s="82" t="s">
        <v>4395</v>
      </c>
      <c r="G2751" s="187"/>
      <c r="H2751" s="187"/>
      <c r="I2751" s="234"/>
      <c r="J2751" s="172"/>
      <c r="K2751" s="215"/>
    </row>
    <row r="2752" spans="1:12" x14ac:dyDescent="0.3">
      <c r="A2752" s="241">
        <f>IF(B2752="","",COUNTA($B$8:B2752))</f>
        <v>2558</v>
      </c>
      <c r="B2752" s="153" t="s">
        <v>9708</v>
      </c>
      <c r="C2752" s="126" t="s">
        <v>9399</v>
      </c>
      <c r="D2752" s="47" t="s">
        <v>8482</v>
      </c>
      <c r="E2752" s="63" t="s">
        <v>4394</v>
      </c>
      <c r="F2752" s="82" t="s">
        <v>4395</v>
      </c>
      <c r="G2752" s="187"/>
      <c r="H2752" s="187"/>
      <c r="I2752" s="234"/>
      <c r="J2752" s="172"/>
      <c r="K2752" s="215"/>
      <c r="L2752" s="107">
        <v>1160</v>
      </c>
    </row>
    <row r="2753" spans="1:12" ht="28.8" x14ac:dyDescent="0.3">
      <c r="A2753" s="241"/>
      <c r="B2753" s="153" t="s">
        <v>9708</v>
      </c>
      <c r="C2753" s="126" t="s">
        <v>9777</v>
      </c>
      <c r="D2753" s="47" t="s">
        <v>9712</v>
      </c>
      <c r="E2753" s="63" t="s">
        <v>4551</v>
      </c>
      <c r="F2753" s="82" t="s">
        <v>4395</v>
      </c>
      <c r="G2753" s="187"/>
      <c r="H2753" s="187"/>
      <c r="I2753" s="234"/>
      <c r="J2753" s="172"/>
      <c r="K2753" s="215"/>
      <c r="L2753" s="107">
        <v>1198</v>
      </c>
    </row>
    <row r="2754" spans="1:12" ht="28.8" x14ac:dyDescent="0.3">
      <c r="A2754" s="241">
        <f>IF(B2754="","",COUNTA($B$8:B2754))</f>
        <v>2560</v>
      </c>
      <c r="B2754" s="153" t="s">
        <v>9708</v>
      </c>
      <c r="C2754" s="126" t="s">
        <v>4056</v>
      </c>
      <c r="D2754" s="47" t="s">
        <v>8819</v>
      </c>
      <c r="E2754" s="63" t="s">
        <v>8820</v>
      </c>
      <c r="F2754" s="82" t="s">
        <v>4400</v>
      </c>
      <c r="G2754" s="187"/>
      <c r="H2754" s="187"/>
      <c r="I2754" s="234"/>
      <c r="J2754" s="216" t="s">
        <v>3929</v>
      </c>
      <c r="K2754" s="215" t="s">
        <v>6726</v>
      </c>
      <c r="L2754" s="46">
        <v>1128</v>
      </c>
    </row>
    <row r="2755" spans="1:12" ht="36" x14ac:dyDescent="0.3">
      <c r="A2755" s="241">
        <f>IF(B2755="","",COUNTA($B$8:B2755))</f>
        <v>2561</v>
      </c>
      <c r="B2755" s="153" t="s">
        <v>9708</v>
      </c>
      <c r="C2755" s="126" t="s">
        <v>4057</v>
      </c>
      <c r="D2755" s="47" t="s">
        <v>8487</v>
      </c>
      <c r="E2755" s="63" t="s">
        <v>9358</v>
      </c>
      <c r="F2755" s="82" t="s">
        <v>4395</v>
      </c>
      <c r="G2755" s="187"/>
      <c r="H2755" s="187"/>
      <c r="I2755" s="234"/>
      <c r="J2755" s="216" t="s">
        <v>3929</v>
      </c>
      <c r="K2755" s="215" t="s">
        <v>6726</v>
      </c>
      <c r="L2755" s="46">
        <v>1128</v>
      </c>
    </row>
    <row r="2756" spans="1:12" x14ac:dyDescent="0.3">
      <c r="A2756" s="241">
        <f>IF(B2756="","",COUNTA($B$8:B2756))</f>
        <v>2562</v>
      </c>
      <c r="B2756" s="153" t="s">
        <v>9708</v>
      </c>
      <c r="C2756" s="126" t="s">
        <v>9434</v>
      </c>
      <c r="D2756" s="47" t="s">
        <v>9375</v>
      </c>
      <c r="E2756" s="63" t="s">
        <v>5479</v>
      </c>
      <c r="F2756" s="82" t="s">
        <v>9227</v>
      </c>
      <c r="G2756" s="187"/>
      <c r="H2756" s="187"/>
      <c r="I2756" s="234"/>
      <c r="J2756" s="216"/>
      <c r="K2756" s="215"/>
      <c r="L2756" s="46">
        <v>1168</v>
      </c>
    </row>
    <row r="2757" spans="1:12" ht="28.8" x14ac:dyDescent="0.3">
      <c r="A2757" s="241" t="str">
        <f>IF(B2757="","",COUNTA($B$8:B2757))</f>
        <v/>
      </c>
      <c r="B2757" s="252"/>
      <c r="C2757" s="137" t="s">
        <v>2513</v>
      </c>
      <c r="D2757" s="116" t="s">
        <v>8488</v>
      </c>
      <c r="E2757" s="66"/>
      <c r="F2757" s="86"/>
      <c r="G2757" s="192"/>
      <c r="H2757" s="192"/>
      <c r="I2757" s="192"/>
      <c r="J2757" s="192"/>
      <c r="K2757" s="192"/>
      <c r="L2757" s="160"/>
    </row>
    <row r="2758" spans="1:12" x14ac:dyDescent="0.3">
      <c r="A2758" s="241">
        <f>IF(B2758="","",COUNTA($B$8:B2758))</f>
        <v>2563</v>
      </c>
      <c r="B2758" s="153" t="s">
        <v>9708</v>
      </c>
      <c r="C2758" s="126" t="s">
        <v>2514</v>
      </c>
      <c r="D2758" s="47" t="s">
        <v>8942</v>
      </c>
      <c r="E2758" s="63" t="s">
        <v>8943</v>
      </c>
      <c r="F2758" s="82" t="s">
        <v>4400</v>
      </c>
      <c r="G2758" s="187"/>
      <c r="H2758" s="187"/>
      <c r="I2758" s="234"/>
      <c r="J2758" s="172"/>
      <c r="K2758" s="215"/>
    </row>
    <row r="2759" spans="1:12" ht="43.2" x14ac:dyDescent="0.3">
      <c r="A2759" s="241">
        <f>IF(B2759="","",COUNTA($B$8:B2759))</f>
        <v>2564</v>
      </c>
      <c r="B2759" s="153" t="s">
        <v>9708</v>
      </c>
      <c r="C2759" s="126" t="s">
        <v>10291</v>
      </c>
      <c r="D2759" s="47" t="s">
        <v>10248</v>
      </c>
      <c r="E2759" s="63" t="s">
        <v>6859</v>
      </c>
      <c r="F2759" s="82" t="s">
        <v>6891</v>
      </c>
      <c r="G2759" s="187"/>
      <c r="H2759" s="187"/>
      <c r="I2759" s="172" t="s">
        <v>9784</v>
      </c>
      <c r="J2759" s="172"/>
      <c r="K2759" s="215"/>
      <c r="L2759" s="107">
        <v>1226</v>
      </c>
    </row>
    <row r="2760" spans="1:12" ht="28.8" x14ac:dyDescent="0.3">
      <c r="A2760" s="241" t="str">
        <f>IF(B2760="","",COUNTA($B$8:B2760))</f>
        <v/>
      </c>
      <c r="B2760" s="252"/>
      <c r="C2760" s="137" t="s">
        <v>2515</v>
      </c>
      <c r="D2760" s="116" t="s">
        <v>8605</v>
      </c>
      <c r="E2760" s="61"/>
      <c r="F2760" s="83"/>
      <c r="G2760" s="186"/>
      <c r="H2760" s="186"/>
      <c r="I2760" s="186"/>
      <c r="J2760" s="186"/>
      <c r="K2760" s="186"/>
      <c r="L2760" s="157"/>
    </row>
    <row r="2761" spans="1:12" ht="43.2" x14ac:dyDescent="0.3">
      <c r="A2761" s="241">
        <f>IF(B2761="","",COUNTA($B$8:B2761))</f>
        <v>2565</v>
      </c>
      <c r="B2761" s="153" t="s">
        <v>9708</v>
      </c>
      <c r="C2761" s="126" t="s">
        <v>2516</v>
      </c>
      <c r="D2761" s="47" t="s">
        <v>9655</v>
      </c>
      <c r="E2761" s="63" t="s">
        <v>6892</v>
      </c>
      <c r="F2761" s="82" t="s">
        <v>6021</v>
      </c>
      <c r="G2761" s="187"/>
      <c r="H2761" s="187"/>
      <c r="I2761" s="234"/>
      <c r="J2761" s="172"/>
      <c r="K2761" s="215"/>
      <c r="L2761" s="107" t="s">
        <v>9658</v>
      </c>
    </row>
    <row r="2762" spans="1:12" ht="28.8" x14ac:dyDescent="0.3">
      <c r="A2762" s="241">
        <f>IF(B2762="","",COUNTA($B$8:B2762))</f>
        <v>2566</v>
      </c>
      <c r="B2762" s="153" t="s">
        <v>9708</v>
      </c>
      <c r="C2762" s="126" t="s">
        <v>4276</v>
      </c>
      <c r="D2762" s="47" t="s">
        <v>9656</v>
      </c>
      <c r="E2762" s="63" t="s">
        <v>8405</v>
      </c>
      <c r="F2762" s="82" t="s">
        <v>6021</v>
      </c>
      <c r="G2762" s="187"/>
      <c r="H2762" s="187"/>
      <c r="I2762" s="234"/>
      <c r="J2762" s="172"/>
      <c r="K2762" s="215"/>
      <c r="L2762" s="107" t="s">
        <v>9657</v>
      </c>
    </row>
    <row r="2763" spans="1:12" x14ac:dyDescent="0.3">
      <c r="A2763" s="241">
        <f>IF(B2763="","",COUNTA($B$8:B2763))</f>
        <v>2567</v>
      </c>
      <c r="B2763" s="153" t="s">
        <v>9708</v>
      </c>
      <c r="C2763" s="126" t="s">
        <v>2517</v>
      </c>
      <c r="D2763" s="47" t="s">
        <v>6894</v>
      </c>
      <c r="E2763" s="63" t="s">
        <v>6893</v>
      </c>
      <c r="F2763" s="82" t="s">
        <v>6021</v>
      </c>
      <c r="G2763" s="187"/>
      <c r="H2763" s="187"/>
      <c r="I2763" s="234"/>
      <c r="J2763" s="172"/>
      <c r="K2763" s="215"/>
    </row>
    <row r="2764" spans="1:12" x14ac:dyDescent="0.3">
      <c r="A2764" s="241">
        <f>IF(B2764="","",COUNTA($B$8:B2764))</f>
        <v>2568</v>
      </c>
      <c r="B2764" s="153" t="s">
        <v>9708</v>
      </c>
      <c r="C2764" s="126" t="s">
        <v>2518</v>
      </c>
      <c r="D2764" s="47" t="s">
        <v>6895</v>
      </c>
      <c r="E2764" s="63" t="s">
        <v>6893</v>
      </c>
      <c r="F2764" s="82" t="s">
        <v>6021</v>
      </c>
      <c r="G2764" s="187"/>
      <c r="H2764" s="187"/>
      <c r="I2764" s="234"/>
      <c r="J2764" s="172"/>
      <c r="K2764" s="215"/>
    </row>
    <row r="2765" spans="1:12" x14ac:dyDescent="0.3">
      <c r="A2765" s="241">
        <f>IF(B2765="","",COUNTA($B$8:B2765))</f>
        <v>2569</v>
      </c>
      <c r="B2765" s="153" t="s">
        <v>9708</v>
      </c>
      <c r="C2765" s="126" t="s">
        <v>2519</v>
      </c>
      <c r="D2765" s="47" t="s">
        <v>6896</v>
      </c>
      <c r="E2765" s="63" t="s">
        <v>6893</v>
      </c>
      <c r="F2765" s="82" t="s">
        <v>6021</v>
      </c>
      <c r="G2765" s="187"/>
      <c r="H2765" s="187"/>
      <c r="I2765" s="234"/>
      <c r="J2765" s="172"/>
      <c r="K2765" s="215"/>
    </row>
    <row r="2766" spans="1:12" x14ac:dyDescent="0.3">
      <c r="A2766" s="241">
        <f>IF(B2766="","",COUNTA($B$8:B2766))</f>
        <v>2570</v>
      </c>
      <c r="B2766" s="153" t="s">
        <v>9708</v>
      </c>
      <c r="C2766" s="126" t="s">
        <v>2520</v>
      </c>
      <c r="D2766" s="47" t="s">
        <v>6897</v>
      </c>
      <c r="E2766" s="63" t="s">
        <v>4938</v>
      </c>
      <c r="F2766" s="82" t="s">
        <v>6021</v>
      </c>
      <c r="G2766" s="187"/>
      <c r="H2766" s="187"/>
      <c r="I2766" s="234"/>
      <c r="J2766" s="172"/>
      <c r="K2766" s="215"/>
    </row>
    <row r="2767" spans="1:12" x14ac:dyDescent="0.3">
      <c r="A2767" s="241">
        <f>IF(B2767="","",COUNTA($B$8:B2767))</f>
        <v>2571</v>
      </c>
      <c r="B2767" s="153" t="s">
        <v>9708</v>
      </c>
      <c r="C2767" s="126" t="s">
        <v>3796</v>
      </c>
      <c r="D2767" s="47" t="s">
        <v>8089</v>
      </c>
      <c r="E2767" s="63" t="s">
        <v>6893</v>
      </c>
      <c r="F2767" s="82" t="s">
        <v>6021</v>
      </c>
      <c r="G2767" s="187"/>
      <c r="H2767" s="187"/>
      <c r="I2767" s="234"/>
      <c r="J2767" s="172"/>
      <c r="K2767" s="215"/>
    </row>
    <row r="2768" spans="1:12" x14ac:dyDescent="0.3">
      <c r="A2768" s="241"/>
      <c r="B2768" s="153" t="s">
        <v>9708</v>
      </c>
      <c r="C2768" s="126" t="s">
        <v>10294</v>
      </c>
      <c r="D2768" s="47" t="s">
        <v>10255</v>
      </c>
      <c r="E2768" s="63" t="s">
        <v>6893</v>
      </c>
      <c r="F2768" s="82" t="s">
        <v>6021</v>
      </c>
      <c r="G2768" s="187"/>
      <c r="H2768" s="187"/>
      <c r="I2768" s="234"/>
      <c r="J2768" s="172"/>
      <c r="K2768" s="215"/>
      <c r="L2768" s="107">
        <v>1226</v>
      </c>
    </row>
    <row r="2769" spans="1:12" ht="28.8" x14ac:dyDescent="0.3">
      <c r="A2769" s="241">
        <f>IF(B2769="","",COUNTA($B$8:B2769))</f>
        <v>2573</v>
      </c>
      <c r="B2769" s="153" t="s">
        <v>9708</v>
      </c>
      <c r="C2769" s="126" t="s">
        <v>4273</v>
      </c>
      <c r="D2769" s="47" t="s">
        <v>9368</v>
      </c>
      <c r="E2769" s="63" t="s">
        <v>6893</v>
      </c>
      <c r="F2769" s="82" t="s">
        <v>6021</v>
      </c>
      <c r="G2769" s="187"/>
      <c r="H2769" s="187"/>
      <c r="I2769" s="234"/>
      <c r="J2769" s="172"/>
      <c r="K2769" s="215"/>
      <c r="L2769" s="107">
        <v>1168</v>
      </c>
    </row>
    <row r="2770" spans="1:12" x14ac:dyDescent="0.3">
      <c r="A2770" s="241" t="str">
        <f>IF(B2770="","",COUNTA($B$8:B2770))</f>
        <v/>
      </c>
      <c r="B2770" s="252"/>
      <c r="C2770" s="125">
        <v>11</v>
      </c>
      <c r="D2770" s="125" t="s">
        <v>2521</v>
      </c>
      <c r="E2770" s="59"/>
      <c r="F2770" s="97"/>
      <c r="G2770" s="206"/>
      <c r="H2770" s="206"/>
      <c r="I2770" s="227"/>
      <c r="J2770" s="227"/>
      <c r="K2770" s="227"/>
      <c r="L2770" s="166"/>
    </row>
    <row r="2771" spans="1:12" x14ac:dyDescent="0.3">
      <c r="A2771" s="241" t="str">
        <f>IF(B2771="","",COUNTA($B$8:B2771))</f>
        <v/>
      </c>
      <c r="B2771" s="252"/>
      <c r="C2771" s="136" t="s">
        <v>2522</v>
      </c>
      <c r="D2771" s="114" t="s">
        <v>2523</v>
      </c>
      <c r="E2771" s="61"/>
      <c r="F2771" s="83"/>
      <c r="G2771" s="186"/>
      <c r="H2771" s="186"/>
      <c r="I2771" s="186"/>
      <c r="J2771" s="186"/>
      <c r="K2771" s="186"/>
      <c r="L2771" s="157"/>
    </row>
    <row r="2772" spans="1:12" x14ac:dyDescent="0.3">
      <c r="A2772" s="241">
        <f>IF(B2772="","",COUNTA($B$8:B2772))</f>
        <v>2574</v>
      </c>
      <c r="B2772" s="153" t="s">
        <v>9708</v>
      </c>
      <c r="C2772" s="126" t="s">
        <v>2524</v>
      </c>
      <c r="D2772" s="47" t="s">
        <v>6898</v>
      </c>
      <c r="E2772" s="63" t="s">
        <v>4936</v>
      </c>
      <c r="F2772" s="82" t="s">
        <v>6901</v>
      </c>
      <c r="G2772" s="187"/>
      <c r="H2772" s="187"/>
      <c r="I2772" s="234"/>
      <c r="J2772" s="185" t="s">
        <v>9338</v>
      </c>
      <c r="K2772" s="215"/>
    </row>
    <row r="2773" spans="1:12" x14ac:dyDescent="0.3">
      <c r="A2773" s="241">
        <f>IF(B2773="","",COUNTA($B$8:B2773))</f>
        <v>2575</v>
      </c>
      <c r="B2773" s="153" t="s">
        <v>9708</v>
      </c>
      <c r="C2773" s="126" t="s">
        <v>3649</v>
      </c>
      <c r="D2773" s="47" t="s">
        <v>6899</v>
      </c>
      <c r="E2773" s="63" t="s">
        <v>6400</v>
      </c>
      <c r="F2773" s="82" t="s">
        <v>6901</v>
      </c>
      <c r="G2773" s="187"/>
      <c r="H2773" s="187"/>
      <c r="I2773" s="234"/>
      <c r="J2773" s="172"/>
      <c r="K2773" s="215"/>
    </row>
    <row r="2774" spans="1:12" x14ac:dyDescent="0.3">
      <c r="A2774" s="241">
        <f>IF(B2774="","",COUNTA($B$8:B2774))</f>
        <v>2576</v>
      </c>
      <c r="B2774" s="153" t="s">
        <v>9708</v>
      </c>
      <c r="C2774" s="126" t="s">
        <v>2525</v>
      </c>
      <c r="D2774" s="47" t="s">
        <v>6902</v>
      </c>
      <c r="E2774" s="63" t="s">
        <v>4808</v>
      </c>
      <c r="F2774" s="82" t="s">
        <v>6901</v>
      </c>
      <c r="G2774" s="187"/>
      <c r="H2774" s="187"/>
      <c r="I2774" s="234"/>
      <c r="J2774" s="185"/>
      <c r="K2774" s="215"/>
    </row>
    <row r="2775" spans="1:12" ht="15.6" x14ac:dyDescent="0.3">
      <c r="A2775" s="241">
        <f>IF(B2775="","",COUNTA($B$8:B2775))</f>
        <v>2577</v>
      </c>
      <c r="B2775" s="153" t="s">
        <v>9708</v>
      </c>
      <c r="C2775" s="126" t="s">
        <v>2526</v>
      </c>
      <c r="D2775" s="47" t="s">
        <v>6903</v>
      </c>
      <c r="E2775" s="63" t="s">
        <v>4936</v>
      </c>
      <c r="F2775" s="82" t="s">
        <v>6901</v>
      </c>
      <c r="G2775" s="187"/>
      <c r="H2775" s="187"/>
      <c r="I2775" s="234"/>
      <c r="J2775" s="185" t="s">
        <v>9339</v>
      </c>
      <c r="K2775" s="215"/>
    </row>
    <row r="2776" spans="1:12" x14ac:dyDescent="0.3">
      <c r="A2776" s="241">
        <f>IF(B2776="","",COUNTA($B$8:B2776))</f>
        <v>2578</v>
      </c>
      <c r="B2776" s="153" t="s">
        <v>9708</v>
      </c>
      <c r="C2776" s="126" t="s">
        <v>2527</v>
      </c>
      <c r="D2776" s="47" t="s">
        <v>6904</v>
      </c>
      <c r="E2776" s="63" t="s">
        <v>4808</v>
      </c>
      <c r="F2776" s="82" t="s">
        <v>6901</v>
      </c>
      <c r="G2776" s="187"/>
      <c r="H2776" s="187"/>
      <c r="I2776" s="234"/>
      <c r="J2776" s="172"/>
      <c r="K2776" s="215"/>
    </row>
    <row r="2777" spans="1:12" ht="15.6" x14ac:dyDescent="0.3">
      <c r="A2777" s="241">
        <f>IF(B2777="","",COUNTA($B$8:B2777))</f>
        <v>2579</v>
      </c>
      <c r="B2777" s="153" t="s">
        <v>9708</v>
      </c>
      <c r="C2777" s="126" t="s">
        <v>2528</v>
      </c>
      <c r="D2777" s="47" t="s">
        <v>6906</v>
      </c>
      <c r="E2777" s="63" t="s">
        <v>4808</v>
      </c>
      <c r="F2777" s="82" t="s">
        <v>6901</v>
      </c>
      <c r="G2777" s="187"/>
      <c r="H2777" s="187"/>
      <c r="I2777" s="234"/>
      <c r="J2777" s="185" t="s">
        <v>9339</v>
      </c>
      <c r="K2777" s="215"/>
    </row>
    <row r="2778" spans="1:12" ht="20.399999999999999" x14ac:dyDescent="0.3">
      <c r="A2778" s="241">
        <f>IF(B2778="","",COUNTA($B$8:B2778))</f>
        <v>2580</v>
      </c>
      <c r="B2778" s="153" t="s">
        <v>9708</v>
      </c>
      <c r="C2778" s="126" t="s">
        <v>4004</v>
      </c>
      <c r="D2778" s="47" t="s">
        <v>6907</v>
      </c>
      <c r="E2778" s="63" t="s">
        <v>4808</v>
      </c>
      <c r="F2778" s="82" t="s">
        <v>6900</v>
      </c>
      <c r="G2778" s="187"/>
      <c r="H2778" s="187"/>
      <c r="I2778" s="234"/>
      <c r="J2778" s="172"/>
      <c r="K2778" s="215"/>
      <c r="L2778" s="46">
        <v>1126</v>
      </c>
    </row>
    <row r="2779" spans="1:12" ht="28.8" x14ac:dyDescent="0.3">
      <c r="A2779" s="241"/>
      <c r="B2779" s="153" t="s">
        <v>9708</v>
      </c>
      <c r="C2779" s="126" t="s">
        <v>10285</v>
      </c>
      <c r="D2779" s="47" t="s">
        <v>10245</v>
      </c>
      <c r="E2779" s="63" t="s">
        <v>4808</v>
      </c>
      <c r="F2779" s="82" t="s">
        <v>10246</v>
      </c>
      <c r="G2779" s="187"/>
      <c r="H2779" s="187"/>
      <c r="I2779" s="234"/>
      <c r="J2779" s="172"/>
      <c r="K2779" s="215"/>
      <c r="L2779" s="46">
        <v>1225</v>
      </c>
    </row>
    <row r="2780" spans="1:12" x14ac:dyDescent="0.3">
      <c r="A2780" s="241">
        <f>IF(B2780="","",COUNTA($B$8:B2780))</f>
        <v>2582</v>
      </c>
      <c r="B2780" s="153" t="s">
        <v>9708</v>
      </c>
      <c r="C2780" s="126" t="s">
        <v>2529</v>
      </c>
      <c r="D2780" s="47" t="s">
        <v>6905</v>
      </c>
      <c r="E2780" s="63" t="s">
        <v>4808</v>
      </c>
      <c r="F2780" s="82" t="s">
        <v>6901</v>
      </c>
      <c r="G2780" s="187"/>
      <c r="H2780" s="187"/>
      <c r="I2780" s="234"/>
      <c r="J2780" s="172"/>
      <c r="K2780" s="215"/>
    </row>
    <row r="2781" spans="1:12" ht="24" x14ac:dyDescent="0.3">
      <c r="A2781" s="241">
        <f>IF(B2781="","",COUNTA($B$8:B2781))</f>
        <v>2583</v>
      </c>
      <c r="B2781" s="153" t="s">
        <v>9708</v>
      </c>
      <c r="C2781" s="126" t="s">
        <v>2530</v>
      </c>
      <c r="D2781" s="47" t="s">
        <v>9379</v>
      </c>
      <c r="E2781" s="63" t="s">
        <v>8994</v>
      </c>
      <c r="F2781" s="82" t="s">
        <v>6901</v>
      </c>
      <c r="G2781" s="187"/>
      <c r="H2781" s="187"/>
      <c r="I2781" s="234"/>
      <c r="J2781" s="185" t="s">
        <v>9338</v>
      </c>
      <c r="K2781" s="215"/>
      <c r="L2781" s="107">
        <v>1161</v>
      </c>
    </row>
    <row r="2782" spans="1:12" ht="20.399999999999999" x14ac:dyDescent="0.3">
      <c r="A2782" s="241">
        <f>IF(B2782="","",COUNTA($B$8:B2782))</f>
        <v>2584</v>
      </c>
      <c r="B2782" s="153" t="s">
        <v>9708</v>
      </c>
      <c r="C2782" s="126" t="s">
        <v>2531</v>
      </c>
      <c r="D2782" s="47" t="s">
        <v>6908</v>
      </c>
      <c r="E2782" s="63" t="s">
        <v>4808</v>
      </c>
      <c r="F2782" s="82" t="s">
        <v>6900</v>
      </c>
      <c r="G2782" s="187"/>
      <c r="H2782" s="187"/>
      <c r="I2782" s="234"/>
      <c r="J2782" s="185" t="s">
        <v>9339</v>
      </c>
      <c r="K2782" s="215"/>
    </row>
    <row r="2783" spans="1:12" x14ac:dyDescent="0.3">
      <c r="A2783" s="241">
        <f>IF(B2783="","",COUNTA($B$8:B2783))</f>
        <v>2585</v>
      </c>
      <c r="B2783" s="153" t="s">
        <v>9708</v>
      </c>
      <c r="C2783" s="126" t="s">
        <v>2532</v>
      </c>
      <c r="D2783" s="47" t="s">
        <v>6914</v>
      </c>
      <c r="E2783" s="63" t="s">
        <v>4936</v>
      </c>
      <c r="F2783" s="82" t="s">
        <v>6901</v>
      </c>
      <c r="G2783" s="187"/>
      <c r="H2783" s="187"/>
      <c r="I2783" s="234"/>
      <c r="J2783" s="185"/>
      <c r="K2783" s="215"/>
    </row>
    <row r="2784" spans="1:12" x14ac:dyDescent="0.3">
      <c r="A2784" s="241">
        <f>IF(B2784="","",COUNTA($B$8:B2784))</f>
        <v>2586</v>
      </c>
      <c r="B2784" s="153" t="s">
        <v>9708</v>
      </c>
      <c r="C2784" s="126" t="s">
        <v>2533</v>
      </c>
      <c r="D2784" s="47" t="s">
        <v>6915</v>
      </c>
      <c r="E2784" s="63" t="s">
        <v>4808</v>
      </c>
      <c r="F2784" s="82" t="s">
        <v>6901</v>
      </c>
      <c r="G2784" s="187"/>
      <c r="H2784" s="187"/>
      <c r="I2784" s="234"/>
      <c r="J2784" s="172"/>
      <c r="K2784" s="215"/>
    </row>
    <row r="2785" spans="1:12" ht="43.2" x14ac:dyDescent="0.3">
      <c r="A2785" s="241">
        <f>IF(B2785="","",COUNTA($B$8:B2785))</f>
        <v>2587</v>
      </c>
      <c r="B2785" s="153" t="s">
        <v>9708</v>
      </c>
      <c r="C2785" s="138" t="s">
        <v>2534</v>
      </c>
      <c r="D2785" s="47" t="s">
        <v>7248</v>
      </c>
      <c r="E2785" s="63" t="s">
        <v>4808</v>
      </c>
      <c r="F2785" s="82" t="s">
        <v>6901</v>
      </c>
      <c r="G2785" s="187"/>
      <c r="H2785" s="187"/>
      <c r="I2785" s="234"/>
      <c r="J2785" s="172"/>
      <c r="K2785" s="215"/>
    </row>
    <row r="2786" spans="1:12" ht="20.399999999999999" x14ac:dyDescent="0.3">
      <c r="A2786" s="241">
        <f>IF(B2786="","",COUNTA($B$8:B2786))</f>
        <v>2588</v>
      </c>
      <c r="B2786" s="153" t="s">
        <v>9708</v>
      </c>
      <c r="C2786" s="126" t="s">
        <v>2535</v>
      </c>
      <c r="D2786" s="47" t="s">
        <v>6916</v>
      </c>
      <c r="E2786" s="63" t="s">
        <v>4808</v>
      </c>
      <c r="F2786" s="82" t="s">
        <v>6900</v>
      </c>
      <c r="G2786" s="187"/>
      <c r="H2786" s="187"/>
      <c r="I2786" s="234"/>
      <c r="J2786" s="172"/>
      <c r="K2786" s="215"/>
    </row>
    <row r="2787" spans="1:12" x14ac:dyDescent="0.3">
      <c r="A2787" s="241">
        <f>IF(B2787="","",COUNTA($B$8:B2787))</f>
        <v>2589</v>
      </c>
      <c r="B2787" s="153" t="s">
        <v>9708</v>
      </c>
      <c r="C2787" s="126" t="s">
        <v>2536</v>
      </c>
      <c r="D2787" s="47" t="s">
        <v>6917</v>
      </c>
      <c r="E2787" s="63" t="s">
        <v>4808</v>
      </c>
      <c r="F2787" s="82" t="s">
        <v>6901</v>
      </c>
      <c r="G2787" s="187"/>
      <c r="H2787" s="187"/>
      <c r="I2787" s="234"/>
      <c r="J2787" s="172"/>
      <c r="K2787" s="215"/>
    </row>
    <row r="2788" spans="1:12" x14ac:dyDescent="0.3">
      <c r="A2788" s="241">
        <f>IF(B2788="","",COUNTA($B$8:B2788))</f>
        <v>2590</v>
      </c>
      <c r="B2788" s="153" t="s">
        <v>9708</v>
      </c>
      <c r="C2788" s="126" t="s">
        <v>2537</v>
      </c>
      <c r="D2788" s="47" t="s">
        <v>6918</v>
      </c>
      <c r="E2788" s="63" t="s">
        <v>4936</v>
      </c>
      <c r="F2788" s="82" t="s">
        <v>6901</v>
      </c>
      <c r="G2788" s="187"/>
      <c r="H2788" s="187"/>
      <c r="I2788" s="234"/>
      <c r="J2788" s="185" t="s">
        <v>9338</v>
      </c>
      <c r="K2788" s="215"/>
    </row>
    <row r="2789" spans="1:12" x14ac:dyDescent="0.3">
      <c r="A2789" s="241">
        <f>IF(B2789="","",COUNTA($B$8:B2789))</f>
        <v>2591</v>
      </c>
      <c r="B2789" s="153" t="s">
        <v>9708</v>
      </c>
      <c r="C2789" s="126" t="s">
        <v>2538</v>
      </c>
      <c r="D2789" s="47" t="s">
        <v>6919</v>
      </c>
      <c r="E2789" s="63" t="s">
        <v>4808</v>
      </c>
      <c r="F2789" s="82" t="s">
        <v>6901</v>
      </c>
      <c r="G2789" s="187"/>
      <c r="H2789" s="187"/>
      <c r="I2789" s="234"/>
      <c r="J2789" s="172"/>
      <c r="K2789" s="215"/>
    </row>
    <row r="2790" spans="1:12" ht="28.8" x14ac:dyDescent="0.3">
      <c r="A2790" s="241">
        <f>IF(B2790="","",COUNTA($B$8:B2790))</f>
        <v>2592</v>
      </c>
      <c r="B2790" s="153" t="s">
        <v>9708</v>
      </c>
      <c r="C2790" s="126" t="s">
        <v>2539</v>
      </c>
      <c r="D2790" s="47" t="s">
        <v>7249</v>
      </c>
      <c r="E2790" s="63" t="s">
        <v>4808</v>
      </c>
      <c r="F2790" s="82" t="s">
        <v>6901</v>
      </c>
      <c r="G2790" s="187"/>
      <c r="H2790" s="187"/>
      <c r="I2790" s="234"/>
      <c r="J2790" s="172"/>
      <c r="K2790" s="215"/>
    </row>
    <row r="2791" spans="1:12" x14ac:dyDescent="0.3">
      <c r="A2791" s="241">
        <f>IF(B2791="","",COUNTA($B$8:B2791))</f>
        <v>2593</v>
      </c>
      <c r="B2791" s="153" t="s">
        <v>9708</v>
      </c>
      <c r="C2791" s="126" t="s">
        <v>2540</v>
      </c>
      <c r="D2791" s="47" t="s">
        <v>6920</v>
      </c>
      <c r="E2791" s="63" t="s">
        <v>4808</v>
      </c>
      <c r="F2791" s="82" t="s">
        <v>6901</v>
      </c>
      <c r="G2791" s="187"/>
      <c r="H2791" s="187"/>
      <c r="I2791" s="234"/>
      <c r="J2791" s="185"/>
      <c r="K2791" s="215"/>
    </row>
    <row r="2792" spans="1:12" x14ac:dyDescent="0.3">
      <c r="A2792" s="241"/>
      <c r="B2792" s="153" t="s">
        <v>9708</v>
      </c>
      <c r="C2792" s="126" t="s">
        <v>9846</v>
      </c>
      <c r="D2792" s="47" t="s">
        <v>6920</v>
      </c>
      <c r="E2792" s="63" t="s">
        <v>4936</v>
      </c>
      <c r="F2792" s="82" t="s">
        <v>6901</v>
      </c>
      <c r="G2792" s="187"/>
      <c r="H2792" s="187"/>
      <c r="I2792" s="234"/>
      <c r="J2792" s="185"/>
      <c r="K2792" s="215"/>
      <c r="L2792" s="107">
        <v>1200</v>
      </c>
    </row>
    <row r="2793" spans="1:12" ht="43.2" x14ac:dyDescent="0.3">
      <c r="A2793" s="241">
        <f>IF(B2793="","",COUNTA($B$8:B2793))</f>
        <v>2595</v>
      </c>
      <c r="B2793" s="153" t="s">
        <v>9708</v>
      </c>
      <c r="C2793" s="126" t="s">
        <v>2541</v>
      </c>
      <c r="D2793" s="47" t="s">
        <v>8489</v>
      </c>
      <c r="E2793" s="63" t="s">
        <v>4808</v>
      </c>
      <c r="F2793" s="82" t="s">
        <v>6901</v>
      </c>
      <c r="G2793" s="187"/>
      <c r="H2793" s="187"/>
      <c r="I2793" s="234"/>
      <c r="J2793" s="172"/>
      <c r="K2793" s="215"/>
    </row>
    <row r="2794" spans="1:12" ht="43.2" x14ac:dyDescent="0.3">
      <c r="A2794" s="241">
        <f>IF(B2794="","",COUNTA($B$8:B2794))</f>
        <v>2596</v>
      </c>
      <c r="B2794" s="153" t="s">
        <v>9708</v>
      </c>
      <c r="C2794" s="126" t="s">
        <v>2542</v>
      </c>
      <c r="D2794" s="47" t="s">
        <v>7250</v>
      </c>
      <c r="E2794" s="63" t="s">
        <v>4808</v>
      </c>
      <c r="F2794" s="82" t="s">
        <v>6901</v>
      </c>
      <c r="G2794" s="187"/>
      <c r="H2794" s="187"/>
      <c r="I2794" s="234"/>
      <c r="J2794" s="172"/>
      <c r="K2794" s="215"/>
    </row>
    <row r="2795" spans="1:12" x14ac:dyDescent="0.3">
      <c r="A2795" s="241">
        <f>IF(B2795="","",COUNTA($B$8:B2795))</f>
        <v>2597</v>
      </c>
      <c r="B2795" s="153" t="s">
        <v>9708</v>
      </c>
      <c r="C2795" s="126" t="s">
        <v>2543</v>
      </c>
      <c r="D2795" s="47" t="s">
        <v>6921</v>
      </c>
      <c r="E2795" s="63" t="s">
        <v>4936</v>
      </c>
      <c r="F2795" s="82" t="s">
        <v>6901</v>
      </c>
      <c r="G2795" s="187"/>
      <c r="H2795" s="187"/>
      <c r="I2795" s="234"/>
      <c r="J2795" s="172"/>
      <c r="K2795" s="215"/>
    </row>
    <row r="2796" spans="1:12" x14ac:dyDescent="0.3">
      <c r="A2796" s="241">
        <f>IF(B2796="","",COUNTA($B$8:B2796))</f>
        <v>2598</v>
      </c>
      <c r="B2796" s="153" t="s">
        <v>9708</v>
      </c>
      <c r="C2796" s="126" t="s">
        <v>2544</v>
      </c>
      <c r="D2796" s="47" t="s">
        <v>6922</v>
      </c>
      <c r="E2796" s="63" t="s">
        <v>4936</v>
      </c>
      <c r="F2796" s="82" t="s">
        <v>6901</v>
      </c>
      <c r="G2796" s="187"/>
      <c r="H2796" s="187"/>
      <c r="I2796" s="234"/>
      <c r="J2796" s="172"/>
      <c r="K2796" s="215"/>
    </row>
    <row r="2797" spans="1:12" x14ac:dyDescent="0.3">
      <c r="A2797" s="241">
        <f>IF(B2797="","",COUNTA($B$8:B2797))</f>
        <v>2599</v>
      </c>
      <c r="B2797" s="153" t="s">
        <v>9708</v>
      </c>
      <c r="C2797" s="126" t="s">
        <v>9733</v>
      </c>
      <c r="D2797" s="47" t="s">
        <v>9700</v>
      </c>
      <c r="E2797" s="63" t="s">
        <v>4936</v>
      </c>
      <c r="F2797" s="82" t="s">
        <v>6901</v>
      </c>
      <c r="G2797" s="187"/>
      <c r="H2797" s="187"/>
      <c r="I2797" s="234"/>
      <c r="J2797" s="172"/>
      <c r="K2797" s="215"/>
      <c r="L2797" s="107">
        <v>1197</v>
      </c>
    </row>
    <row r="2798" spans="1:12" ht="28.8" x14ac:dyDescent="0.3">
      <c r="A2798" s="241">
        <f>IF(B2798="","",COUNTA($B$8:B2798))</f>
        <v>2600</v>
      </c>
      <c r="B2798" s="153" t="s">
        <v>9708</v>
      </c>
      <c r="C2798" s="126" t="s">
        <v>2545</v>
      </c>
      <c r="D2798" s="47" t="s">
        <v>10056</v>
      </c>
      <c r="E2798" s="63" t="s">
        <v>4808</v>
      </c>
      <c r="F2798" s="82" t="s">
        <v>6901</v>
      </c>
      <c r="G2798" s="187"/>
      <c r="H2798" s="187"/>
      <c r="I2798" s="234"/>
      <c r="J2798" s="172"/>
      <c r="K2798" s="215"/>
      <c r="L2798" s="107">
        <v>1215</v>
      </c>
    </row>
    <row r="2799" spans="1:12" x14ac:dyDescent="0.3">
      <c r="A2799" s="241">
        <f>IF(B2799="","",COUNTA($B$8:B2799))</f>
        <v>2601</v>
      </c>
      <c r="B2799" s="153" t="s">
        <v>9708</v>
      </c>
      <c r="C2799" s="126" t="s">
        <v>3650</v>
      </c>
      <c r="D2799" s="47" t="s">
        <v>6923</v>
      </c>
      <c r="E2799" s="63" t="s">
        <v>4808</v>
      </c>
      <c r="F2799" s="82" t="s">
        <v>6901</v>
      </c>
      <c r="G2799" s="187"/>
      <c r="H2799" s="187"/>
      <c r="I2799" s="234"/>
      <c r="J2799" s="172"/>
      <c r="K2799" s="215"/>
    </row>
    <row r="2800" spans="1:12" ht="28.8" x14ac:dyDescent="0.3">
      <c r="A2800" s="241">
        <f>IF(B2800="","",COUNTA($B$8:B2800))</f>
        <v>2602</v>
      </c>
      <c r="B2800" s="153" t="s">
        <v>9708</v>
      </c>
      <c r="C2800" s="126" t="s">
        <v>2546</v>
      </c>
      <c r="D2800" s="47" t="s">
        <v>6924</v>
      </c>
      <c r="E2800" s="63" t="s">
        <v>9624</v>
      </c>
      <c r="F2800" s="82" t="s">
        <v>6901</v>
      </c>
      <c r="G2800" s="187"/>
      <c r="H2800" s="187"/>
      <c r="I2800" s="234"/>
      <c r="J2800" s="172"/>
      <c r="K2800" s="215"/>
      <c r="L2800" s="107">
        <v>1223</v>
      </c>
    </row>
    <row r="2801" spans="1:12" x14ac:dyDescent="0.3">
      <c r="A2801" s="241">
        <f>IF(B2801="","",COUNTA($B$8:B2801))</f>
        <v>2603</v>
      </c>
      <c r="B2801" s="153" t="s">
        <v>9708</v>
      </c>
      <c r="C2801" s="126" t="s">
        <v>2547</v>
      </c>
      <c r="D2801" s="47" t="s">
        <v>6925</v>
      </c>
      <c r="E2801" s="63" t="s">
        <v>9624</v>
      </c>
      <c r="F2801" s="82" t="s">
        <v>6901</v>
      </c>
      <c r="G2801" s="187"/>
      <c r="H2801" s="187"/>
      <c r="I2801" s="234"/>
      <c r="J2801" s="172"/>
      <c r="K2801" s="215"/>
      <c r="L2801" s="107">
        <v>1190</v>
      </c>
    </row>
    <row r="2802" spans="1:12" ht="43.2" x14ac:dyDescent="0.3">
      <c r="A2802" s="241"/>
      <c r="B2802" s="153" t="s">
        <v>9708</v>
      </c>
      <c r="C2802" s="126" t="s">
        <v>10002</v>
      </c>
      <c r="D2802" s="47" t="s">
        <v>9896</v>
      </c>
      <c r="E2802" s="63" t="s">
        <v>4808</v>
      </c>
      <c r="F2802" s="82" t="s">
        <v>6901</v>
      </c>
      <c r="G2802" s="187"/>
      <c r="H2802" s="187"/>
      <c r="I2802" s="234"/>
      <c r="J2802" s="172"/>
      <c r="K2802" s="215"/>
      <c r="L2802" s="107">
        <v>1206</v>
      </c>
    </row>
    <row r="2803" spans="1:12" ht="24" x14ac:dyDescent="0.3">
      <c r="A2803" s="241">
        <f>IF(B2803="","",COUNTA($B$8:B2803))</f>
        <v>2605</v>
      </c>
      <c r="B2803" s="153" t="s">
        <v>9708</v>
      </c>
      <c r="C2803" s="126" t="s">
        <v>2548</v>
      </c>
      <c r="D2803" s="47" t="s">
        <v>8977</v>
      </c>
      <c r="E2803" s="63" t="s">
        <v>8978</v>
      </c>
      <c r="F2803" s="82" t="s">
        <v>6901</v>
      </c>
      <c r="G2803" s="187"/>
      <c r="H2803" s="187"/>
      <c r="I2803" s="234"/>
      <c r="J2803" s="172"/>
      <c r="K2803" s="215"/>
    </row>
    <row r="2804" spans="1:12" ht="43.2" x14ac:dyDescent="0.3">
      <c r="A2804" s="241" t="str">
        <f>IF(B2804="","",COUNTA($B$8:B2804))</f>
        <v/>
      </c>
      <c r="B2804" s="252"/>
      <c r="C2804" s="137" t="s">
        <v>2549</v>
      </c>
      <c r="D2804" s="116" t="s">
        <v>8606</v>
      </c>
      <c r="E2804" s="61"/>
      <c r="F2804" s="83"/>
      <c r="G2804" s="186"/>
      <c r="H2804" s="186"/>
      <c r="I2804" s="186"/>
      <c r="J2804" s="186"/>
      <c r="K2804" s="186"/>
      <c r="L2804" s="157"/>
    </row>
    <row r="2805" spans="1:12" x14ac:dyDescent="0.3">
      <c r="A2805" s="241" t="str">
        <f>IF(B2805="","",COUNTA($B$8:B2805))</f>
        <v/>
      </c>
      <c r="B2805" s="252"/>
      <c r="C2805" s="136" t="s">
        <v>2550</v>
      </c>
      <c r="D2805" s="114" t="s">
        <v>2551</v>
      </c>
      <c r="E2805" s="61"/>
      <c r="F2805" s="83"/>
      <c r="G2805" s="186"/>
      <c r="H2805" s="186"/>
      <c r="I2805" s="186"/>
      <c r="J2805" s="186"/>
      <c r="K2805" s="186"/>
      <c r="L2805" s="157"/>
    </row>
    <row r="2806" spans="1:12" ht="30.6" x14ac:dyDescent="0.3">
      <c r="A2806" s="241">
        <f>IF(B2806="","",COUNTA($B$8:B2806))</f>
        <v>2606</v>
      </c>
      <c r="B2806" s="153" t="s">
        <v>9708</v>
      </c>
      <c r="C2806" s="126" t="s">
        <v>2552</v>
      </c>
      <c r="D2806" s="47" t="s">
        <v>6927</v>
      </c>
      <c r="E2806" s="63" t="s">
        <v>4798</v>
      </c>
      <c r="F2806" s="82" t="s">
        <v>6926</v>
      </c>
      <c r="G2806" s="187"/>
      <c r="H2806" s="187"/>
      <c r="I2806" s="234"/>
      <c r="J2806" s="172"/>
      <c r="K2806" s="215"/>
    </row>
    <row r="2807" spans="1:12" x14ac:dyDescent="0.3">
      <c r="A2807" s="241">
        <f>IF(B2807="","",COUNTA($B$8:B2807))</f>
        <v>2607</v>
      </c>
      <c r="B2807" s="153" t="s">
        <v>9708</v>
      </c>
      <c r="C2807" s="126" t="s">
        <v>2553</v>
      </c>
      <c r="D2807" s="47" t="s">
        <v>6928</v>
      </c>
      <c r="E2807" s="63" t="s">
        <v>4936</v>
      </c>
      <c r="F2807" s="82" t="s">
        <v>6901</v>
      </c>
      <c r="G2807" s="187"/>
      <c r="H2807" s="187"/>
      <c r="I2807" s="234"/>
      <c r="J2807" s="172"/>
      <c r="K2807" s="215"/>
    </row>
    <row r="2808" spans="1:12" ht="86.4" x14ac:dyDescent="0.3">
      <c r="A2808" s="241">
        <f>IF(B2808="","",COUNTA($B$8:B2808))</f>
        <v>2608</v>
      </c>
      <c r="B2808" s="153" t="s">
        <v>9708</v>
      </c>
      <c r="C2808" s="126" t="s">
        <v>2554</v>
      </c>
      <c r="D2808" s="47" t="s">
        <v>6929</v>
      </c>
      <c r="E2808" s="63" t="s">
        <v>9624</v>
      </c>
      <c r="F2808" s="82" t="s">
        <v>6901</v>
      </c>
      <c r="G2808" s="187"/>
      <c r="H2808" s="187"/>
      <c r="I2808" s="234"/>
      <c r="J2808" s="185" t="s">
        <v>9338</v>
      </c>
      <c r="K2808" s="215"/>
      <c r="L2808" s="46" t="s">
        <v>9625</v>
      </c>
    </row>
    <row r="2809" spans="1:12" x14ac:dyDescent="0.3">
      <c r="A2809" s="241">
        <f>IF(B2809="","",COUNTA($B$8:B2809))</f>
        <v>2609</v>
      </c>
      <c r="B2809" s="153" t="s">
        <v>9708</v>
      </c>
      <c r="C2809" s="126" t="s">
        <v>2555</v>
      </c>
      <c r="D2809" s="47" t="s">
        <v>6930</v>
      </c>
      <c r="E2809" s="63" t="s">
        <v>4936</v>
      </c>
      <c r="F2809" s="82" t="s">
        <v>6901</v>
      </c>
      <c r="G2809" s="187"/>
      <c r="H2809" s="187"/>
      <c r="I2809" s="234"/>
      <c r="J2809" s="228"/>
      <c r="K2809" s="215"/>
    </row>
    <row r="2810" spans="1:12" x14ac:dyDescent="0.3">
      <c r="A2810" s="241">
        <f>IF(B2810="","",COUNTA($B$8:B2810))</f>
        <v>2610</v>
      </c>
      <c r="B2810" s="153" t="s">
        <v>9708</v>
      </c>
      <c r="C2810" s="126" t="s">
        <v>2556</v>
      </c>
      <c r="D2810" s="47" t="s">
        <v>6931</v>
      </c>
      <c r="E2810" s="63" t="s">
        <v>4808</v>
      </c>
      <c r="F2810" s="82" t="s">
        <v>6901</v>
      </c>
      <c r="G2810" s="187"/>
      <c r="H2810" s="187"/>
      <c r="I2810" s="234"/>
      <c r="J2810" s="185"/>
      <c r="K2810" s="215"/>
    </row>
    <row r="2811" spans="1:12" x14ac:dyDescent="0.3">
      <c r="A2811" s="241">
        <f>IF(B2811="","",COUNTA($B$8:B2811))</f>
        <v>2611</v>
      </c>
      <c r="B2811" s="153" t="s">
        <v>9708</v>
      </c>
      <c r="C2811" s="126" t="s">
        <v>2557</v>
      </c>
      <c r="D2811" s="47" t="s">
        <v>6932</v>
      </c>
      <c r="E2811" s="63" t="s">
        <v>4808</v>
      </c>
      <c r="F2811" s="82" t="s">
        <v>6901</v>
      </c>
      <c r="G2811" s="187"/>
      <c r="H2811" s="187"/>
      <c r="I2811" s="234"/>
      <c r="J2811" s="172"/>
      <c r="K2811" s="215"/>
    </row>
    <row r="2812" spans="1:12" ht="28.8" x14ac:dyDescent="0.3">
      <c r="A2812" s="241"/>
      <c r="B2812" s="153" t="s">
        <v>9708</v>
      </c>
      <c r="C2812" s="126" t="s">
        <v>10139</v>
      </c>
      <c r="D2812" s="47" t="s">
        <v>10087</v>
      </c>
      <c r="E2812" s="63" t="s">
        <v>10086</v>
      </c>
      <c r="F2812" s="82" t="s">
        <v>6901</v>
      </c>
      <c r="G2812" s="187"/>
      <c r="H2812" s="187"/>
      <c r="I2812" s="234"/>
      <c r="J2812" s="172"/>
      <c r="K2812" s="215"/>
      <c r="L2812" s="107">
        <v>1217</v>
      </c>
    </row>
    <row r="2813" spans="1:12" x14ac:dyDescent="0.3">
      <c r="A2813" s="241">
        <f>IF(B2813="","",COUNTA($B$8:B2813))</f>
        <v>2613</v>
      </c>
      <c r="B2813" s="153" t="s">
        <v>9708</v>
      </c>
      <c r="C2813" s="126" t="s">
        <v>2558</v>
      </c>
      <c r="D2813" s="47" t="s">
        <v>6933</v>
      </c>
      <c r="E2813" s="63" t="s">
        <v>4808</v>
      </c>
      <c r="F2813" s="82" t="s">
        <v>6901</v>
      </c>
      <c r="G2813" s="187"/>
      <c r="H2813" s="187"/>
      <c r="I2813" s="234"/>
      <c r="J2813" s="172"/>
      <c r="K2813" s="215"/>
    </row>
    <row r="2814" spans="1:12" x14ac:dyDescent="0.3">
      <c r="A2814" s="241">
        <f>IF(B2814="","",COUNTA($B$8:B2814))</f>
        <v>2614</v>
      </c>
      <c r="B2814" s="153" t="s">
        <v>9708</v>
      </c>
      <c r="C2814" s="126" t="s">
        <v>2559</v>
      </c>
      <c r="D2814" s="47" t="s">
        <v>6934</v>
      </c>
      <c r="E2814" s="63" t="s">
        <v>4936</v>
      </c>
      <c r="F2814" s="82" t="s">
        <v>6901</v>
      </c>
      <c r="G2814" s="187"/>
      <c r="H2814" s="187"/>
      <c r="I2814" s="234"/>
      <c r="J2814" s="185"/>
      <c r="K2814" s="215"/>
    </row>
    <row r="2815" spans="1:12" x14ac:dyDescent="0.3">
      <c r="A2815" s="241">
        <f>IF(B2815="","",COUNTA($B$8:B2815))</f>
        <v>2615</v>
      </c>
      <c r="B2815" s="153" t="s">
        <v>9708</v>
      </c>
      <c r="C2815" s="126" t="s">
        <v>2560</v>
      </c>
      <c r="D2815" s="47" t="s">
        <v>6935</v>
      </c>
      <c r="E2815" s="63" t="s">
        <v>4808</v>
      </c>
      <c r="F2815" s="82" t="s">
        <v>6901</v>
      </c>
      <c r="G2815" s="187"/>
      <c r="H2815" s="187"/>
      <c r="I2815" s="234"/>
      <c r="J2815" s="172"/>
      <c r="K2815" s="215"/>
    </row>
    <row r="2816" spans="1:12" x14ac:dyDescent="0.3">
      <c r="A2816" s="241">
        <f>IF(B2816="","",COUNTA($B$8:B2816))</f>
        <v>2616</v>
      </c>
      <c r="B2816" s="153" t="s">
        <v>9708</v>
      </c>
      <c r="C2816" s="126" t="s">
        <v>2561</v>
      </c>
      <c r="D2816" s="47" t="s">
        <v>6936</v>
      </c>
      <c r="E2816" s="63" t="s">
        <v>4808</v>
      </c>
      <c r="F2816" s="82" t="s">
        <v>6901</v>
      </c>
      <c r="G2816" s="187"/>
      <c r="H2816" s="187"/>
      <c r="I2816" s="234"/>
      <c r="J2816" s="172"/>
      <c r="K2816" s="215"/>
    </row>
    <row r="2817" spans="1:12" x14ac:dyDescent="0.3">
      <c r="A2817" s="241">
        <f>IF(B2817="","",COUNTA($B$8:B2817))</f>
        <v>2617</v>
      </c>
      <c r="B2817" s="153" t="s">
        <v>9708</v>
      </c>
      <c r="C2817" s="126" t="s">
        <v>2562</v>
      </c>
      <c r="D2817" s="47" t="s">
        <v>6937</v>
      </c>
      <c r="E2817" s="63" t="s">
        <v>4808</v>
      </c>
      <c r="F2817" s="82" t="s">
        <v>6901</v>
      </c>
      <c r="G2817" s="187"/>
      <c r="H2817" s="187"/>
      <c r="I2817" s="234"/>
      <c r="J2817" s="172"/>
      <c r="K2817" s="215"/>
    </row>
    <row r="2818" spans="1:12" x14ac:dyDescent="0.3">
      <c r="A2818" s="241">
        <f>IF(B2818="","",COUNTA($B$8:B2818))</f>
        <v>2618</v>
      </c>
      <c r="B2818" s="153" t="s">
        <v>9708</v>
      </c>
      <c r="C2818" s="126" t="s">
        <v>2563</v>
      </c>
      <c r="D2818" s="47" t="s">
        <v>6938</v>
      </c>
      <c r="E2818" s="63" t="s">
        <v>4808</v>
      </c>
      <c r="F2818" s="82" t="s">
        <v>6901</v>
      </c>
      <c r="G2818" s="187"/>
      <c r="H2818" s="187"/>
      <c r="I2818" s="234"/>
      <c r="J2818" s="185"/>
      <c r="K2818" s="215"/>
    </row>
    <row r="2819" spans="1:12" x14ac:dyDescent="0.3">
      <c r="A2819" s="241">
        <f>IF(B2819="","",COUNTA($B$8:B2819))</f>
        <v>2619</v>
      </c>
      <c r="B2819" s="153" t="s">
        <v>9708</v>
      </c>
      <c r="C2819" s="126" t="s">
        <v>2564</v>
      </c>
      <c r="D2819" s="47" t="s">
        <v>6939</v>
      </c>
      <c r="E2819" s="63" t="s">
        <v>4808</v>
      </c>
      <c r="F2819" s="82" t="s">
        <v>6901</v>
      </c>
      <c r="G2819" s="187"/>
      <c r="H2819" s="187"/>
      <c r="I2819" s="234"/>
      <c r="J2819" s="172"/>
      <c r="K2819" s="215"/>
    </row>
    <row r="2820" spans="1:12" x14ac:dyDescent="0.3">
      <c r="A2820" s="241">
        <f>IF(B2820="","",COUNTA($B$8:B2820))</f>
        <v>2620</v>
      </c>
      <c r="B2820" s="153" t="s">
        <v>9708</v>
      </c>
      <c r="C2820" s="126" t="s">
        <v>9737</v>
      </c>
      <c r="D2820" s="47" t="s">
        <v>6937</v>
      </c>
      <c r="E2820" s="63" t="s">
        <v>4936</v>
      </c>
      <c r="F2820" s="82" t="s">
        <v>6901</v>
      </c>
      <c r="G2820" s="187"/>
      <c r="H2820" s="187"/>
      <c r="I2820" s="234"/>
      <c r="J2820" s="172"/>
      <c r="K2820" s="215"/>
      <c r="L2820" s="107">
        <v>1197</v>
      </c>
    </row>
    <row r="2821" spans="1:12" x14ac:dyDescent="0.3">
      <c r="A2821" s="241">
        <f>IF(B2821="","",COUNTA($B$8:B2821))</f>
        <v>2621</v>
      </c>
      <c r="B2821" s="153" t="s">
        <v>9708</v>
      </c>
      <c r="C2821" s="126" t="s">
        <v>9643</v>
      </c>
      <c r="D2821" s="47" t="s">
        <v>9611</v>
      </c>
      <c r="E2821" s="63" t="s">
        <v>9610</v>
      </c>
      <c r="F2821" s="82" t="s">
        <v>6901</v>
      </c>
      <c r="G2821" s="187"/>
      <c r="H2821" s="187"/>
      <c r="I2821" s="234"/>
      <c r="J2821" s="172"/>
      <c r="K2821" s="215"/>
      <c r="L2821" s="107">
        <v>1188</v>
      </c>
    </row>
    <row r="2822" spans="1:12" x14ac:dyDescent="0.3">
      <c r="A2822" s="241">
        <f>IF(B2822="","",COUNTA($B$8:B2822))</f>
        <v>2622</v>
      </c>
      <c r="B2822" s="153" t="s">
        <v>9708</v>
      </c>
      <c r="C2822" s="126" t="s">
        <v>7508</v>
      </c>
      <c r="D2822" s="47" t="s">
        <v>6941</v>
      </c>
      <c r="E2822" s="63" t="s">
        <v>6940</v>
      </c>
      <c r="F2822" s="82" t="s">
        <v>6901</v>
      </c>
      <c r="G2822" s="187"/>
      <c r="H2822" s="187"/>
      <c r="I2822" s="234"/>
      <c r="J2822" s="172"/>
      <c r="K2822" s="215"/>
    </row>
    <row r="2823" spans="1:12" x14ac:dyDescent="0.3">
      <c r="A2823" s="241" t="str">
        <f>IF(B2823="","",COUNTA($B$8:B2823))</f>
        <v/>
      </c>
      <c r="B2823" s="252"/>
      <c r="C2823" s="136" t="s">
        <v>2565</v>
      </c>
      <c r="D2823" s="114" t="s">
        <v>2566</v>
      </c>
      <c r="E2823" s="61"/>
      <c r="F2823" s="83"/>
      <c r="G2823" s="186"/>
      <c r="H2823" s="186"/>
      <c r="I2823" s="186"/>
      <c r="J2823" s="186"/>
      <c r="K2823" s="186"/>
      <c r="L2823" s="157"/>
    </row>
    <row r="2824" spans="1:12" ht="30.6" x14ac:dyDescent="0.3">
      <c r="A2824" s="241">
        <f>IF(B2824="","",COUNTA($B$8:B2824))</f>
        <v>2623</v>
      </c>
      <c r="B2824" s="153" t="s">
        <v>9708</v>
      </c>
      <c r="C2824" s="126" t="s">
        <v>2567</v>
      </c>
      <c r="D2824" s="47" t="s">
        <v>6942</v>
      </c>
      <c r="E2824" s="63" t="s">
        <v>4808</v>
      </c>
      <c r="F2824" s="82" t="s">
        <v>6926</v>
      </c>
      <c r="G2824" s="187"/>
      <c r="H2824" s="187"/>
      <c r="I2824" s="234"/>
      <c r="J2824" s="185"/>
      <c r="K2824" s="215"/>
    </row>
    <row r="2825" spans="1:12" ht="28.8" x14ac:dyDescent="0.3">
      <c r="A2825" s="241">
        <f>IF(B2825="","",COUNTA($B$8:B2825))</f>
        <v>2624</v>
      </c>
      <c r="B2825" s="153" t="s">
        <v>9708</v>
      </c>
      <c r="C2825" s="126" t="s">
        <v>2568</v>
      </c>
      <c r="D2825" s="47" t="s">
        <v>6942</v>
      </c>
      <c r="E2825" s="63" t="s">
        <v>4936</v>
      </c>
      <c r="F2825" s="82" t="s">
        <v>6901</v>
      </c>
      <c r="G2825" s="187"/>
      <c r="H2825" s="187"/>
      <c r="I2825" s="234"/>
      <c r="J2825" s="172"/>
      <c r="K2825" s="215"/>
    </row>
    <row r="2826" spans="1:12" ht="43.2" x14ac:dyDescent="0.3">
      <c r="A2826" s="241">
        <f>IF(B2826="","",COUNTA($B$8:B2826))</f>
        <v>2625</v>
      </c>
      <c r="B2826" s="153" t="s">
        <v>9708</v>
      </c>
      <c r="C2826" s="126" t="s">
        <v>9430</v>
      </c>
      <c r="D2826" s="47" t="s">
        <v>9369</v>
      </c>
      <c r="E2826" s="63" t="s">
        <v>4936</v>
      </c>
      <c r="F2826" s="82" t="s">
        <v>6901</v>
      </c>
      <c r="G2826" s="187"/>
      <c r="H2826" s="187"/>
      <c r="I2826" s="234"/>
      <c r="J2826" s="172"/>
      <c r="K2826" s="215"/>
      <c r="L2826" s="107">
        <v>1168</v>
      </c>
    </row>
    <row r="2827" spans="1:12" ht="28.8" x14ac:dyDescent="0.3">
      <c r="A2827" s="241">
        <f>IF(B2827="","",COUNTA($B$8:B2827))</f>
        <v>2626</v>
      </c>
      <c r="B2827" s="153" t="s">
        <v>9708</v>
      </c>
      <c r="C2827" s="126" t="s">
        <v>2569</v>
      </c>
      <c r="D2827" s="47" t="s">
        <v>6944</v>
      </c>
      <c r="E2827" s="63" t="s">
        <v>4808</v>
      </c>
      <c r="F2827" s="82" t="s">
        <v>6900</v>
      </c>
      <c r="G2827" s="187"/>
      <c r="H2827" s="187"/>
      <c r="I2827" s="234"/>
      <c r="J2827" s="172"/>
      <c r="K2827" s="215"/>
      <c r="L2827" s="46">
        <v>1132</v>
      </c>
    </row>
    <row r="2828" spans="1:12" ht="57.6" x14ac:dyDescent="0.3">
      <c r="A2828" s="241">
        <f>IF(B2828="","",COUNTA($B$8:B2828))</f>
        <v>2627</v>
      </c>
      <c r="B2828" s="153" t="s">
        <v>9708</v>
      </c>
      <c r="C2828" s="126" t="s">
        <v>2570</v>
      </c>
      <c r="D2828" s="47" t="s">
        <v>6943</v>
      </c>
      <c r="E2828" s="63" t="s">
        <v>4808</v>
      </c>
      <c r="F2828" s="82" t="s">
        <v>6901</v>
      </c>
      <c r="G2828" s="187"/>
      <c r="H2828" s="187"/>
      <c r="I2828" s="234"/>
      <c r="J2828" s="172"/>
      <c r="K2828" s="215"/>
    </row>
    <row r="2829" spans="1:12" ht="43.2" x14ac:dyDescent="0.3">
      <c r="A2829" s="241">
        <f>IF(B2829="","",COUNTA($B$8:B2829))</f>
        <v>2628</v>
      </c>
      <c r="B2829" s="153" t="s">
        <v>9708</v>
      </c>
      <c r="C2829" s="126" t="s">
        <v>2571</v>
      </c>
      <c r="D2829" s="47" t="s">
        <v>6945</v>
      </c>
      <c r="E2829" s="63" t="s">
        <v>4808</v>
      </c>
      <c r="F2829" s="82" t="s">
        <v>6900</v>
      </c>
      <c r="G2829" s="187"/>
      <c r="H2829" s="187"/>
      <c r="I2829" s="234"/>
      <c r="J2829" s="172"/>
      <c r="K2829" s="215"/>
    </row>
    <row r="2830" spans="1:12" ht="28.8" x14ac:dyDescent="0.3">
      <c r="A2830" s="241">
        <f>IF(B2830="","",COUNTA($B$8:B2830))</f>
        <v>2629</v>
      </c>
      <c r="B2830" s="153" t="s">
        <v>9708</v>
      </c>
      <c r="C2830" s="126" t="s">
        <v>2572</v>
      </c>
      <c r="D2830" s="47" t="s">
        <v>6946</v>
      </c>
      <c r="E2830" s="63" t="s">
        <v>4936</v>
      </c>
      <c r="F2830" s="82" t="s">
        <v>6900</v>
      </c>
      <c r="G2830" s="187"/>
      <c r="H2830" s="187"/>
      <c r="I2830" s="234"/>
      <c r="J2830" s="172"/>
      <c r="K2830" s="215"/>
    </row>
    <row r="2831" spans="1:12" ht="43.2" x14ac:dyDescent="0.3">
      <c r="A2831" s="241">
        <f>IF(B2831="","",COUNTA($B$8:B2831))</f>
        <v>2630</v>
      </c>
      <c r="B2831" s="153" t="s">
        <v>9708</v>
      </c>
      <c r="C2831" s="126" t="s">
        <v>2573</v>
      </c>
      <c r="D2831" s="47" t="s">
        <v>6947</v>
      </c>
      <c r="E2831" s="63" t="s">
        <v>4808</v>
      </c>
      <c r="F2831" s="82" t="s">
        <v>6926</v>
      </c>
      <c r="G2831" s="187"/>
      <c r="H2831" s="187"/>
      <c r="I2831" s="234"/>
      <c r="J2831" s="172"/>
      <c r="K2831" s="215"/>
    </row>
    <row r="2832" spans="1:12" ht="43.2" x14ac:dyDescent="0.3">
      <c r="A2832" s="241">
        <f>IF(B2832="","",COUNTA($B$8:B2832))</f>
        <v>2631</v>
      </c>
      <c r="B2832" s="153" t="s">
        <v>9708</v>
      </c>
      <c r="C2832" s="126" t="s">
        <v>2574</v>
      </c>
      <c r="D2832" s="47" t="s">
        <v>6948</v>
      </c>
      <c r="E2832" s="63" t="s">
        <v>4936</v>
      </c>
      <c r="F2832" s="82" t="s">
        <v>6926</v>
      </c>
      <c r="G2832" s="187"/>
      <c r="H2832" s="187"/>
      <c r="I2832" s="234"/>
      <c r="J2832" s="172"/>
      <c r="K2832" s="215"/>
    </row>
    <row r="2833" spans="1:12" ht="43.2" x14ac:dyDescent="0.3">
      <c r="A2833" s="241">
        <f>IF(B2833="","",COUNTA($B$8:B2833))</f>
        <v>2632</v>
      </c>
      <c r="B2833" s="153" t="s">
        <v>9708</v>
      </c>
      <c r="C2833" s="126" t="s">
        <v>2575</v>
      </c>
      <c r="D2833" s="47" t="s">
        <v>6951</v>
      </c>
      <c r="E2833" s="63" t="s">
        <v>4808</v>
      </c>
      <c r="F2833" s="82" t="s">
        <v>6900</v>
      </c>
      <c r="G2833" s="187"/>
      <c r="H2833" s="187"/>
      <c r="I2833" s="234"/>
      <c r="J2833" s="172"/>
      <c r="K2833" s="215"/>
    </row>
    <row r="2834" spans="1:12" ht="43.2" x14ac:dyDescent="0.3">
      <c r="A2834" s="241">
        <f>IF(B2834="","",COUNTA($B$8:B2834))</f>
        <v>2633</v>
      </c>
      <c r="B2834" s="153" t="s">
        <v>9708</v>
      </c>
      <c r="C2834" s="126" t="s">
        <v>2576</v>
      </c>
      <c r="D2834" s="47" t="s">
        <v>6950</v>
      </c>
      <c r="E2834" s="63" t="s">
        <v>4936</v>
      </c>
      <c r="F2834" s="82" t="s">
        <v>6900</v>
      </c>
      <c r="G2834" s="187"/>
      <c r="H2834" s="187"/>
      <c r="I2834" s="234"/>
      <c r="J2834" s="172"/>
      <c r="K2834" s="215"/>
    </row>
    <row r="2835" spans="1:12" ht="43.2" x14ac:dyDescent="0.3">
      <c r="A2835" s="241">
        <f>IF(B2835="","",COUNTA($B$8:B2835))</f>
        <v>2634</v>
      </c>
      <c r="B2835" s="153" t="s">
        <v>9708</v>
      </c>
      <c r="C2835" s="126" t="s">
        <v>2577</v>
      </c>
      <c r="D2835" s="47" t="s">
        <v>6949</v>
      </c>
      <c r="E2835" s="63" t="s">
        <v>4808</v>
      </c>
      <c r="F2835" s="82" t="s">
        <v>6901</v>
      </c>
      <c r="G2835" s="187"/>
      <c r="H2835" s="187"/>
      <c r="I2835" s="234"/>
      <c r="J2835" s="172"/>
      <c r="K2835" s="215"/>
    </row>
    <row r="2836" spans="1:12" ht="28.8" x14ac:dyDescent="0.3">
      <c r="A2836" s="241">
        <f>IF(B2836="","",COUNTA($B$8:B2836))</f>
        <v>2635</v>
      </c>
      <c r="B2836" s="153" t="s">
        <v>9708</v>
      </c>
      <c r="C2836" s="126" t="s">
        <v>2578</v>
      </c>
      <c r="D2836" s="47" t="s">
        <v>8979</v>
      </c>
      <c r="E2836" s="63" t="s">
        <v>8978</v>
      </c>
      <c r="F2836" s="82" t="s">
        <v>6901</v>
      </c>
      <c r="G2836" s="187"/>
      <c r="H2836" s="187"/>
      <c r="I2836" s="234"/>
      <c r="J2836" s="172"/>
      <c r="K2836" s="215"/>
    </row>
    <row r="2837" spans="1:12" ht="40.799999999999997" x14ac:dyDescent="0.3">
      <c r="A2837" s="241">
        <f>IF(B2837="","",COUNTA($B$8:B2837))</f>
        <v>2636</v>
      </c>
      <c r="B2837" s="153" t="s">
        <v>9708</v>
      </c>
      <c r="C2837" s="126" t="s">
        <v>2579</v>
      </c>
      <c r="D2837" s="47" t="s">
        <v>6954</v>
      </c>
      <c r="E2837" s="63" t="s">
        <v>4808</v>
      </c>
      <c r="F2837" s="82" t="s">
        <v>6901</v>
      </c>
      <c r="G2837" s="187"/>
      <c r="H2837" s="187"/>
      <c r="I2837" s="234"/>
      <c r="J2837" s="172"/>
      <c r="K2837" s="215"/>
      <c r="L2837" s="107" t="s">
        <v>10152</v>
      </c>
    </row>
    <row r="2838" spans="1:12" ht="28.8" x14ac:dyDescent="0.3">
      <c r="A2838" s="241">
        <f>IF(B2838="","",COUNTA($B$8:B2838))</f>
        <v>2637</v>
      </c>
      <c r="B2838" s="153" t="s">
        <v>9708</v>
      </c>
      <c r="C2838" s="126" t="s">
        <v>3653</v>
      </c>
      <c r="D2838" s="47" t="s">
        <v>6953</v>
      </c>
      <c r="E2838" s="63" t="s">
        <v>4808</v>
      </c>
      <c r="F2838" s="82" t="s">
        <v>6901</v>
      </c>
      <c r="G2838" s="187"/>
      <c r="H2838" s="187"/>
      <c r="I2838" s="234"/>
      <c r="J2838" s="172"/>
      <c r="K2838" s="215"/>
    </row>
    <row r="2839" spans="1:12" ht="28.8" x14ac:dyDescent="0.3">
      <c r="A2839" s="241">
        <f>IF(B2839="","",COUNTA($B$8:B2839))</f>
        <v>2638</v>
      </c>
      <c r="B2839" s="153" t="s">
        <v>9708</v>
      </c>
      <c r="C2839" s="126" t="s">
        <v>2580</v>
      </c>
      <c r="D2839" s="47" t="s">
        <v>9842</v>
      </c>
      <c r="E2839" s="63" t="s">
        <v>4808</v>
      </c>
      <c r="F2839" s="82" t="s">
        <v>6901</v>
      </c>
      <c r="G2839" s="187"/>
      <c r="H2839" s="187"/>
      <c r="I2839" s="234"/>
      <c r="J2839" s="172"/>
      <c r="K2839" s="215"/>
    </row>
    <row r="2840" spans="1:12" ht="28.8" x14ac:dyDescent="0.3">
      <c r="A2840" s="241">
        <f>IF(B2840="","",COUNTA($B$8:B2840))</f>
        <v>2639</v>
      </c>
      <c r="B2840" s="153" t="s">
        <v>9708</v>
      </c>
      <c r="C2840" s="126" t="s">
        <v>2581</v>
      </c>
      <c r="D2840" s="47" t="s">
        <v>6952</v>
      </c>
      <c r="E2840" s="63" t="s">
        <v>4936</v>
      </c>
      <c r="F2840" s="82" t="s">
        <v>6901</v>
      </c>
      <c r="G2840" s="187"/>
      <c r="H2840" s="187"/>
      <c r="I2840" s="234"/>
      <c r="J2840" s="172"/>
      <c r="K2840" s="215"/>
    </row>
    <row r="2841" spans="1:12" ht="28.8" x14ac:dyDescent="0.3">
      <c r="A2841" s="241">
        <f>IF(B2841="","",COUNTA($B$8:B2841))</f>
        <v>2640</v>
      </c>
      <c r="B2841" s="153" t="s">
        <v>9708</v>
      </c>
      <c r="C2841" s="126" t="s">
        <v>2582</v>
      </c>
      <c r="D2841" s="47" t="s">
        <v>6955</v>
      </c>
      <c r="E2841" s="63" t="s">
        <v>4808</v>
      </c>
      <c r="F2841" s="82" t="s">
        <v>6901</v>
      </c>
      <c r="G2841" s="187"/>
      <c r="H2841" s="187"/>
      <c r="I2841" s="234"/>
      <c r="J2841" s="172"/>
      <c r="K2841" s="215"/>
    </row>
    <row r="2842" spans="1:12" ht="43.2" x14ac:dyDescent="0.3">
      <c r="A2842" s="241">
        <f>IF(B2842="","",COUNTA($B$8:B2842))</f>
        <v>2641</v>
      </c>
      <c r="B2842" s="153" t="s">
        <v>9708</v>
      </c>
      <c r="C2842" s="126" t="s">
        <v>2583</v>
      </c>
      <c r="D2842" s="47" t="s">
        <v>9843</v>
      </c>
      <c r="E2842" s="63" t="s">
        <v>4808</v>
      </c>
      <c r="F2842" s="82" t="s">
        <v>6901</v>
      </c>
      <c r="G2842" s="187"/>
      <c r="H2842" s="187"/>
      <c r="I2842" s="234"/>
      <c r="J2842" s="172"/>
      <c r="K2842" s="215"/>
    </row>
    <row r="2843" spans="1:12" ht="57.6" x14ac:dyDescent="0.3">
      <c r="A2843" s="241">
        <f>IF(B2843="","",COUNTA($B$8:B2843))</f>
        <v>2642</v>
      </c>
      <c r="B2843" s="153" t="s">
        <v>9708</v>
      </c>
      <c r="C2843" s="126" t="s">
        <v>2584</v>
      </c>
      <c r="D2843" s="47" t="s">
        <v>6957</v>
      </c>
      <c r="E2843" s="63" t="s">
        <v>4936</v>
      </c>
      <c r="F2843" s="82" t="s">
        <v>6901</v>
      </c>
      <c r="G2843" s="187"/>
      <c r="H2843" s="187"/>
      <c r="I2843" s="234"/>
      <c r="J2843" s="172"/>
      <c r="K2843" s="215"/>
      <c r="L2843" s="249" t="s">
        <v>9659</v>
      </c>
    </row>
    <row r="2844" spans="1:12" ht="43.2" x14ac:dyDescent="0.3">
      <c r="A2844" s="241">
        <f>IF(B2844="","",COUNTA($B$8:B2844))</f>
        <v>2643</v>
      </c>
      <c r="B2844" s="153" t="s">
        <v>9708</v>
      </c>
      <c r="C2844" s="126" t="s">
        <v>2585</v>
      </c>
      <c r="D2844" s="47" t="s">
        <v>6956</v>
      </c>
      <c r="E2844" s="63" t="s">
        <v>4808</v>
      </c>
      <c r="F2844" s="82" t="s">
        <v>6901</v>
      </c>
      <c r="G2844" s="187"/>
      <c r="H2844" s="187"/>
      <c r="I2844" s="234"/>
      <c r="J2844" s="172"/>
      <c r="K2844" s="215"/>
    </row>
    <row r="2845" spans="1:12" ht="43.2" x14ac:dyDescent="0.3">
      <c r="A2845" s="241">
        <f>IF(B2845="","",COUNTA($B$8:B2845))</f>
        <v>2644</v>
      </c>
      <c r="B2845" s="153" t="s">
        <v>9708</v>
      </c>
      <c r="C2845" s="126" t="s">
        <v>2586</v>
      </c>
      <c r="D2845" s="47" t="s">
        <v>7125</v>
      </c>
      <c r="E2845" s="63" t="s">
        <v>4808</v>
      </c>
      <c r="F2845" s="82" t="s">
        <v>6901</v>
      </c>
      <c r="G2845" s="187"/>
      <c r="H2845" s="187"/>
      <c r="I2845" s="234"/>
      <c r="J2845" s="172"/>
      <c r="K2845" s="215"/>
    </row>
    <row r="2846" spans="1:12" ht="43.2" x14ac:dyDescent="0.3">
      <c r="A2846" s="241">
        <f>IF(B2846="","",COUNTA($B$8:B2846))</f>
        <v>2645</v>
      </c>
      <c r="B2846" s="153" t="s">
        <v>9708</v>
      </c>
      <c r="C2846" s="126" t="s">
        <v>2587</v>
      </c>
      <c r="D2846" s="47" t="s">
        <v>6958</v>
      </c>
      <c r="E2846" s="63" t="s">
        <v>4808</v>
      </c>
      <c r="F2846" s="82" t="s">
        <v>6901</v>
      </c>
      <c r="G2846" s="187"/>
      <c r="H2846" s="187"/>
      <c r="I2846" s="234"/>
      <c r="J2846" s="172"/>
      <c r="K2846" s="215"/>
    </row>
    <row r="2847" spans="1:12" x14ac:dyDescent="0.3">
      <c r="A2847" s="241" t="str">
        <f>IF(B2847="","",COUNTA($B$8:B2847))</f>
        <v/>
      </c>
      <c r="B2847" s="252"/>
      <c r="C2847" s="136" t="s">
        <v>2588</v>
      </c>
      <c r="D2847" s="114" t="s">
        <v>2589</v>
      </c>
      <c r="E2847" s="61"/>
      <c r="F2847" s="83"/>
      <c r="G2847" s="186"/>
      <c r="H2847" s="186"/>
      <c r="I2847" s="186"/>
      <c r="J2847" s="186"/>
      <c r="K2847" s="186"/>
      <c r="L2847" s="157"/>
    </row>
    <row r="2848" spans="1:12" x14ac:dyDescent="0.3">
      <c r="A2848" s="241">
        <f>IF(B2848="","",COUNTA($B$8:B2848))</f>
        <v>2646</v>
      </c>
      <c r="B2848" s="153" t="s">
        <v>9708</v>
      </c>
      <c r="C2848" s="126" t="s">
        <v>2590</v>
      </c>
      <c r="D2848" s="47" t="s">
        <v>6959</v>
      </c>
      <c r="E2848" s="63" t="s">
        <v>4808</v>
      </c>
      <c r="F2848" s="82" t="s">
        <v>6901</v>
      </c>
      <c r="G2848" s="187"/>
      <c r="H2848" s="187"/>
      <c r="I2848" s="234"/>
      <c r="J2848" s="185" t="s">
        <v>9338</v>
      </c>
      <c r="K2848" s="215"/>
    </row>
    <row r="2849" spans="1:12" x14ac:dyDescent="0.3">
      <c r="A2849" s="241">
        <f>IF(B2849="","",COUNTA($B$8:B2849))</f>
        <v>2647</v>
      </c>
      <c r="B2849" s="153" t="s">
        <v>9708</v>
      </c>
      <c r="C2849" s="126" t="s">
        <v>2591</v>
      </c>
      <c r="D2849" s="47" t="s">
        <v>6960</v>
      </c>
      <c r="E2849" s="63" t="s">
        <v>4808</v>
      </c>
      <c r="F2849" s="82" t="s">
        <v>6901</v>
      </c>
      <c r="G2849" s="187"/>
      <c r="H2849" s="187"/>
      <c r="I2849" s="234"/>
      <c r="J2849" s="185"/>
      <c r="K2849" s="215"/>
    </row>
    <row r="2850" spans="1:12" x14ac:dyDescent="0.3">
      <c r="A2850" s="241">
        <f>IF(B2850="","",COUNTA($B$8:B2850))</f>
        <v>2648</v>
      </c>
      <c r="B2850" s="153" t="s">
        <v>9708</v>
      </c>
      <c r="C2850" s="126" t="s">
        <v>2592</v>
      </c>
      <c r="D2850" s="47" t="s">
        <v>6961</v>
      </c>
      <c r="E2850" s="63" t="s">
        <v>4808</v>
      </c>
      <c r="F2850" s="82" t="s">
        <v>6901</v>
      </c>
      <c r="G2850" s="187"/>
      <c r="H2850" s="187"/>
      <c r="I2850" s="234"/>
      <c r="J2850" s="172"/>
      <c r="K2850" s="215"/>
    </row>
    <row r="2851" spans="1:12" ht="24" x14ac:dyDescent="0.3">
      <c r="A2851" s="241">
        <f>IF(B2851="","",COUNTA($B$8:B2851))</f>
        <v>2649</v>
      </c>
      <c r="B2851" s="153" t="s">
        <v>9708</v>
      </c>
      <c r="C2851" s="126" t="s">
        <v>2593</v>
      </c>
      <c r="D2851" s="47" t="s">
        <v>6963</v>
      </c>
      <c r="E2851" s="63" t="s">
        <v>6962</v>
      </c>
      <c r="F2851" s="82" t="s">
        <v>6901</v>
      </c>
      <c r="G2851" s="187"/>
      <c r="H2851" s="187"/>
      <c r="I2851" s="234"/>
      <c r="J2851" s="172"/>
      <c r="K2851" s="215"/>
      <c r="L2851" s="46">
        <v>1126</v>
      </c>
    </row>
    <row r="2852" spans="1:12" x14ac:dyDescent="0.3">
      <c r="A2852" s="241">
        <f>IF(B2852="","",COUNTA($B$8:B2852))</f>
        <v>2650</v>
      </c>
      <c r="B2852" s="153" t="s">
        <v>9708</v>
      </c>
      <c r="C2852" s="126" t="s">
        <v>2594</v>
      </c>
      <c r="D2852" s="47" t="s">
        <v>10019</v>
      </c>
      <c r="E2852" s="63" t="s">
        <v>4808</v>
      </c>
      <c r="F2852" s="82" t="s">
        <v>6901</v>
      </c>
      <c r="G2852" s="187"/>
      <c r="H2852" s="187"/>
      <c r="I2852" s="234"/>
      <c r="J2852" s="172"/>
      <c r="K2852" s="215"/>
    </row>
    <row r="2853" spans="1:12" ht="28.8" x14ac:dyDescent="0.3">
      <c r="A2853" s="241">
        <f>IF(B2853="","",COUNTA($B$8:B2853))</f>
        <v>2651</v>
      </c>
      <c r="B2853" s="153" t="s">
        <v>9708</v>
      </c>
      <c r="C2853" s="126" t="s">
        <v>3651</v>
      </c>
      <c r="D2853" s="47" t="s">
        <v>6964</v>
      </c>
      <c r="E2853" s="63" t="s">
        <v>6962</v>
      </c>
      <c r="F2853" s="82" t="s">
        <v>6901</v>
      </c>
      <c r="G2853" s="187"/>
      <c r="H2853" s="187"/>
      <c r="I2853" s="234"/>
      <c r="J2853" s="172"/>
      <c r="K2853" s="215"/>
      <c r="L2853" s="107">
        <v>1207</v>
      </c>
    </row>
    <row r="2854" spans="1:12" ht="28.8" x14ac:dyDescent="0.3">
      <c r="A2854" s="241">
        <f>IF(B2854="","",COUNTA($B$8:B2854))</f>
        <v>2652</v>
      </c>
      <c r="B2854" s="153" t="s">
        <v>9708</v>
      </c>
      <c r="C2854" s="126" t="s">
        <v>2595</v>
      </c>
      <c r="D2854" s="47" t="s">
        <v>6965</v>
      </c>
      <c r="E2854" s="63" t="s">
        <v>4808</v>
      </c>
      <c r="F2854" s="82" t="s">
        <v>6901</v>
      </c>
      <c r="G2854" s="187"/>
      <c r="H2854" s="187"/>
      <c r="I2854" s="234"/>
      <c r="J2854" s="172"/>
      <c r="K2854" s="215"/>
    </row>
    <row r="2855" spans="1:12" ht="28.8" x14ac:dyDescent="0.3">
      <c r="A2855" s="241">
        <f>IF(B2855="","",COUNTA($B$8:B2855))</f>
        <v>2653</v>
      </c>
      <c r="B2855" s="153" t="s">
        <v>9708</v>
      </c>
      <c r="C2855" s="126" t="s">
        <v>2596</v>
      </c>
      <c r="D2855" s="47" t="s">
        <v>6966</v>
      </c>
      <c r="E2855" s="63" t="s">
        <v>4808</v>
      </c>
      <c r="F2855" s="82" t="s">
        <v>6901</v>
      </c>
      <c r="G2855" s="187"/>
      <c r="H2855" s="187"/>
      <c r="I2855" s="234"/>
      <c r="J2855" s="172"/>
      <c r="K2855" s="215"/>
    </row>
    <row r="2856" spans="1:12" ht="43.2" x14ac:dyDescent="0.3">
      <c r="A2856" s="241">
        <f>IF(B2856="","",COUNTA($B$8:B2856))</f>
        <v>2654</v>
      </c>
      <c r="B2856" s="153" t="s">
        <v>9708</v>
      </c>
      <c r="C2856" s="126" t="s">
        <v>2597</v>
      </c>
      <c r="D2856" s="47" t="s">
        <v>9686</v>
      </c>
      <c r="E2856" s="63" t="s">
        <v>4808</v>
      </c>
      <c r="F2856" s="82" t="s">
        <v>6901</v>
      </c>
      <c r="G2856" s="187"/>
      <c r="H2856" s="187"/>
      <c r="I2856" s="234"/>
      <c r="J2856" s="172"/>
      <c r="K2856" s="215"/>
      <c r="L2856" s="107">
        <v>1196</v>
      </c>
    </row>
    <row r="2857" spans="1:12" x14ac:dyDescent="0.3">
      <c r="A2857" s="241">
        <f>IF(B2857="","",COUNTA($B$8:B2857))</f>
        <v>2655</v>
      </c>
      <c r="B2857" s="153" t="s">
        <v>9708</v>
      </c>
      <c r="C2857" s="126" t="s">
        <v>2598</v>
      </c>
      <c r="D2857" s="47" t="s">
        <v>6967</v>
      </c>
      <c r="E2857" s="63" t="s">
        <v>4808</v>
      </c>
      <c r="F2857" s="82" t="s">
        <v>6901</v>
      </c>
      <c r="G2857" s="187"/>
      <c r="H2857" s="187"/>
      <c r="I2857" s="234"/>
      <c r="J2857" s="172"/>
      <c r="K2857" s="215"/>
    </row>
    <row r="2858" spans="1:12" x14ac:dyDescent="0.3">
      <c r="A2858" s="241">
        <f>IF(B2858="","",COUNTA($B$8:B2858))</f>
        <v>2656</v>
      </c>
      <c r="B2858" s="153" t="s">
        <v>9708</v>
      </c>
      <c r="C2858" s="126" t="s">
        <v>2599</v>
      </c>
      <c r="D2858" s="47" t="s">
        <v>6968</v>
      </c>
      <c r="E2858" s="63" t="s">
        <v>4808</v>
      </c>
      <c r="F2858" s="82" t="s">
        <v>6901</v>
      </c>
      <c r="G2858" s="187"/>
      <c r="H2858" s="187"/>
      <c r="I2858" s="234"/>
      <c r="J2858" s="185" t="s">
        <v>9338</v>
      </c>
      <c r="K2858" s="215"/>
    </row>
    <row r="2859" spans="1:12" x14ac:dyDescent="0.3">
      <c r="A2859" s="241">
        <f>IF(B2859="","",COUNTA($B$8:B2859))</f>
        <v>2657</v>
      </c>
      <c r="B2859" s="153" t="s">
        <v>9708</v>
      </c>
      <c r="C2859" s="126" t="s">
        <v>2600</v>
      </c>
      <c r="D2859" s="47" t="s">
        <v>6969</v>
      </c>
      <c r="E2859" s="63" t="s">
        <v>4808</v>
      </c>
      <c r="F2859" s="82" t="s">
        <v>6901</v>
      </c>
      <c r="G2859" s="187"/>
      <c r="H2859" s="187"/>
      <c r="I2859" s="234"/>
      <c r="J2859" s="172"/>
      <c r="K2859" s="215"/>
    </row>
    <row r="2860" spans="1:12" x14ac:dyDescent="0.3">
      <c r="A2860" s="241" t="str">
        <f>IF(B2860="","",COUNTA($B$8:B2860))</f>
        <v/>
      </c>
      <c r="B2860" s="252"/>
      <c r="C2860" s="136" t="s">
        <v>2601</v>
      </c>
      <c r="D2860" s="114" t="s">
        <v>2602</v>
      </c>
      <c r="E2860" s="61"/>
      <c r="F2860" s="83"/>
      <c r="G2860" s="186"/>
      <c r="H2860" s="186"/>
      <c r="I2860" s="186"/>
      <c r="J2860" s="186"/>
      <c r="K2860" s="186"/>
      <c r="L2860" s="157"/>
    </row>
    <row r="2861" spans="1:12" ht="28.8" x14ac:dyDescent="0.3">
      <c r="A2861" s="241">
        <f>IF(B2861="","",COUNTA($B$8:B2861))</f>
        <v>2658</v>
      </c>
      <c r="B2861" s="153" t="s">
        <v>9708</v>
      </c>
      <c r="C2861" s="126" t="s">
        <v>2603</v>
      </c>
      <c r="D2861" s="47" t="s">
        <v>6970</v>
      </c>
      <c r="E2861" s="63" t="s">
        <v>4808</v>
      </c>
      <c r="F2861" s="82" t="s">
        <v>6901</v>
      </c>
      <c r="G2861" s="187"/>
      <c r="H2861" s="187"/>
      <c r="I2861" s="234"/>
      <c r="J2861" s="172"/>
      <c r="K2861" s="215"/>
    </row>
    <row r="2862" spans="1:12" x14ac:dyDescent="0.3">
      <c r="A2862" s="241">
        <f>IF(B2862="","",COUNTA($B$8:B2862))</f>
        <v>2659</v>
      </c>
      <c r="B2862" s="153" t="s">
        <v>9708</v>
      </c>
      <c r="C2862" s="126" t="s">
        <v>2604</v>
      </c>
      <c r="D2862" s="47" t="s">
        <v>6971</v>
      </c>
      <c r="E2862" s="63" t="s">
        <v>4808</v>
      </c>
      <c r="F2862" s="82" t="s">
        <v>6901</v>
      </c>
      <c r="G2862" s="187"/>
      <c r="H2862" s="187"/>
      <c r="I2862" s="234"/>
      <c r="J2862" s="172"/>
      <c r="K2862" s="215"/>
    </row>
    <row r="2863" spans="1:12" ht="28.8" x14ac:dyDescent="0.3">
      <c r="A2863" s="241">
        <f>IF(B2863="","",COUNTA($B$8:B2863))</f>
        <v>2660</v>
      </c>
      <c r="B2863" s="153" t="s">
        <v>9708</v>
      </c>
      <c r="C2863" s="126" t="s">
        <v>3859</v>
      </c>
      <c r="D2863" s="47" t="s">
        <v>6972</v>
      </c>
      <c r="E2863" s="63" t="s">
        <v>4808</v>
      </c>
      <c r="F2863" s="82" t="s">
        <v>6901</v>
      </c>
      <c r="G2863" s="187"/>
      <c r="H2863" s="187"/>
      <c r="I2863" s="234"/>
      <c r="J2863" s="172"/>
      <c r="K2863" s="215"/>
    </row>
    <row r="2864" spans="1:12" ht="28.8" x14ac:dyDescent="0.3">
      <c r="A2864" s="241">
        <f>IF(B2864="","",COUNTA($B$8:B2864))</f>
        <v>2661</v>
      </c>
      <c r="B2864" s="153" t="s">
        <v>9708</v>
      </c>
      <c r="C2864" s="126" t="s">
        <v>2605</v>
      </c>
      <c r="D2864" s="47" t="s">
        <v>6973</v>
      </c>
      <c r="E2864" s="63" t="s">
        <v>4808</v>
      </c>
      <c r="F2864" s="82" t="s">
        <v>6901</v>
      </c>
      <c r="G2864" s="187"/>
      <c r="H2864" s="187"/>
      <c r="I2864" s="234"/>
      <c r="J2864" s="172"/>
      <c r="K2864" s="215"/>
    </row>
    <row r="2865" spans="1:12" x14ac:dyDescent="0.3">
      <c r="A2865" s="241">
        <f>IF(B2865="","",COUNTA($B$8:B2865))</f>
        <v>2662</v>
      </c>
      <c r="B2865" s="153" t="s">
        <v>9708</v>
      </c>
      <c r="C2865" s="126" t="s">
        <v>2606</v>
      </c>
      <c r="D2865" s="47" t="s">
        <v>6974</v>
      </c>
      <c r="E2865" s="63" t="s">
        <v>4808</v>
      </c>
      <c r="F2865" s="82" t="s">
        <v>6901</v>
      </c>
      <c r="G2865" s="187"/>
      <c r="H2865" s="187"/>
      <c r="I2865" s="234"/>
      <c r="J2865" s="172"/>
      <c r="K2865" s="215"/>
    </row>
    <row r="2866" spans="1:12" ht="28.8" x14ac:dyDescent="0.3">
      <c r="A2866" s="241">
        <f>IF(B2866="","",COUNTA($B$8:B2866))</f>
        <v>2663</v>
      </c>
      <c r="B2866" s="153" t="s">
        <v>9708</v>
      </c>
      <c r="C2866" s="126" t="s">
        <v>2607</v>
      </c>
      <c r="D2866" s="47" t="s">
        <v>6976</v>
      </c>
      <c r="E2866" s="63" t="s">
        <v>4808</v>
      </c>
      <c r="F2866" s="82" t="s">
        <v>6901</v>
      </c>
      <c r="G2866" s="187"/>
      <c r="H2866" s="187"/>
      <c r="I2866" s="234"/>
      <c r="J2866" s="185"/>
      <c r="K2866" s="215"/>
    </row>
    <row r="2867" spans="1:12" ht="28.8" x14ac:dyDescent="0.3">
      <c r="A2867" s="241">
        <f>IF(B2867="","",COUNTA($B$8:B2867))</f>
        <v>2664</v>
      </c>
      <c r="B2867" s="153" t="s">
        <v>9708</v>
      </c>
      <c r="C2867" s="126" t="s">
        <v>2608</v>
      </c>
      <c r="D2867" s="47" t="s">
        <v>6975</v>
      </c>
      <c r="E2867" s="63" t="s">
        <v>4808</v>
      </c>
      <c r="F2867" s="82" t="s">
        <v>6901</v>
      </c>
      <c r="G2867" s="187"/>
      <c r="H2867" s="187"/>
      <c r="I2867" s="234"/>
      <c r="J2867" s="185"/>
      <c r="K2867" s="215"/>
    </row>
    <row r="2868" spans="1:12" ht="43.2" x14ac:dyDescent="0.3">
      <c r="A2868" s="241">
        <f>IF(B2868="","",COUNTA($B$8:B2868))</f>
        <v>2665</v>
      </c>
      <c r="B2868" s="153" t="s">
        <v>9708</v>
      </c>
      <c r="C2868" s="126" t="s">
        <v>3987</v>
      </c>
      <c r="D2868" s="47" t="s">
        <v>7126</v>
      </c>
      <c r="E2868" s="63" t="s">
        <v>4808</v>
      </c>
      <c r="F2868" s="82" t="s">
        <v>6901</v>
      </c>
      <c r="G2868" s="187"/>
      <c r="H2868" s="187"/>
      <c r="I2868" s="234"/>
      <c r="J2868" s="172"/>
      <c r="K2868" s="215"/>
      <c r="L2868" s="46">
        <v>1124</v>
      </c>
    </row>
    <row r="2869" spans="1:12" x14ac:dyDescent="0.3">
      <c r="A2869" s="241" t="str">
        <f>IF(B2869="","",COUNTA($B$8:B2869))</f>
        <v/>
      </c>
      <c r="B2869" s="252"/>
      <c r="C2869" s="136" t="s">
        <v>2609</v>
      </c>
      <c r="D2869" s="114" t="s">
        <v>2610</v>
      </c>
      <c r="E2869" s="61"/>
      <c r="F2869" s="83"/>
      <c r="G2869" s="186"/>
      <c r="H2869" s="186"/>
      <c r="I2869" s="186"/>
      <c r="J2869" s="186"/>
      <c r="K2869" s="186"/>
      <c r="L2869" s="157"/>
    </row>
    <row r="2870" spans="1:12" ht="28.8" x14ac:dyDescent="0.3">
      <c r="A2870" s="241">
        <f>IF(B2870="","",COUNTA($B$8:B2870))</f>
        <v>2666</v>
      </c>
      <c r="B2870" s="153" t="s">
        <v>9708</v>
      </c>
      <c r="C2870" s="126" t="s">
        <v>2611</v>
      </c>
      <c r="D2870" s="47" t="s">
        <v>6977</v>
      </c>
      <c r="E2870" s="63" t="s">
        <v>4808</v>
      </c>
      <c r="F2870" s="82" t="s">
        <v>6901</v>
      </c>
      <c r="G2870" s="187"/>
      <c r="H2870" s="187"/>
      <c r="I2870" s="234"/>
      <c r="J2870" s="185" t="s">
        <v>9338</v>
      </c>
      <c r="K2870" s="215"/>
    </row>
    <row r="2871" spans="1:12" ht="28.8" x14ac:dyDescent="0.3">
      <c r="A2871" s="241">
        <f>IF(B2871="","",COUNTA($B$8:B2871))</f>
        <v>2667</v>
      </c>
      <c r="B2871" s="153" t="s">
        <v>9708</v>
      </c>
      <c r="C2871" s="126" t="s">
        <v>2612</v>
      </c>
      <c r="D2871" s="47" t="s">
        <v>6981</v>
      </c>
      <c r="E2871" s="63" t="s">
        <v>4808</v>
      </c>
      <c r="F2871" s="82" t="s">
        <v>6901</v>
      </c>
      <c r="G2871" s="187"/>
      <c r="H2871" s="187"/>
      <c r="I2871" s="234"/>
      <c r="J2871" s="172"/>
      <c r="K2871" s="215"/>
    </row>
    <row r="2872" spans="1:12" x14ac:dyDescent="0.3">
      <c r="A2872" s="241">
        <f>IF(B2872="","",COUNTA($B$8:B2872))</f>
        <v>2668</v>
      </c>
      <c r="B2872" s="153" t="s">
        <v>9708</v>
      </c>
      <c r="C2872" s="126" t="s">
        <v>2613</v>
      </c>
      <c r="D2872" s="47" t="s">
        <v>6982</v>
      </c>
      <c r="E2872" s="63" t="s">
        <v>4936</v>
      </c>
      <c r="F2872" s="82" t="s">
        <v>6901</v>
      </c>
      <c r="G2872" s="187"/>
      <c r="H2872" s="187"/>
      <c r="I2872" s="234"/>
      <c r="J2872" s="172"/>
      <c r="K2872" s="215"/>
    </row>
    <row r="2873" spans="1:12" x14ac:dyDescent="0.3">
      <c r="A2873" s="241">
        <f>IF(B2873="","",COUNTA($B$8:B2873))</f>
        <v>2669</v>
      </c>
      <c r="B2873" s="153" t="s">
        <v>9708</v>
      </c>
      <c r="C2873" s="126" t="s">
        <v>2614</v>
      </c>
      <c r="D2873" s="47" t="s">
        <v>6980</v>
      </c>
      <c r="E2873" s="63" t="s">
        <v>4808</v>
      </c>
      <c r="F2873" s="82" t="s">
        <v>6901</v>
      </c>
      <c r="G2873" s="187"/>
      <c r="H2873" s="187"/>
      <c r="I2873" s="234"/>
      <c r="J2873" s="172"/>
      <c r="K2873" s="215"/>
    </row>
    <row r="2874" spans="1:12" x14ac:dyDescent="0.3">
      <c r="A2874" s="241">
        <f>IF(B2874="","",COUNTA($B$8:B2874))</f>
        <v>2670</v>
      </c>
      <c r="B2874" s="153" t="s">
        <v>9708</v>
      </c>
      <c r="C2874" s="126" t="s">
        <v>2615</v>
      </c>
      <c r="D2874" s="47" t="s">
        <v>6979</v>
      </c>
      <c r="E2874" s="63" t="s">
        <v>4808</v>
      </c>
      <c r="F2874" s="82" t="s">
        <v>6901</v>
      </c>
      <c r="G2874" s="187"/>
      <c r="H2874" s="187"/>
      <c r="I2874" s="234"/>
      <c r="J2874" s="185"/>
      <c r="K2874" s="215"/>
      <c r="L2874" s="46" t="s">
        <v>6978</v>
      </c>
    </row>
    <row r="2875" spans="1:12" x14ac:dyDescent="0.3">
      <c r="A2875" s="241">
        <f>IF(B2875="","",COUNTA($B$8:B2875))</f>
        <v>2671</v>
      </c>
      <c r="B2875" s="153" t="s">
        <v>9708</v>
      </c>
      <c r="C2875" s="126" t="s">
        <v>2616</v>
      </c>
      <c r="D2875" s="47" t="s">
        <v>6983</v>
      </c>
      <c r="E2875" s="63" t="s">
        <v>4808</v>
      </c>
      <c r="F2875" s="82" t="s">
        <v>6901</v>
      </c>
      <c r="G2875" s="187"/>
      <c r="H2875" s="187"/>
      <c r="I2875" s="234"/>
      <c r="J2875" s="172"/>
      <c r="K2875" s="215"/>
    </row>
    <row r="2876" spans="1:12" x14ac:dyDescent="0.3">
      <c r="A2876" s="241">
        <f>IF(B2876="","",COUNTA($B$8:B2876))</f>
        <v>2672</v>
      </c>
      <c r="B2876" s="153" t="s">
        <v>9708</v>
      </c>
      <c r="C2876" s="126" t="s">
        <v>2617</v>
      </c>
      <c r="D2876" s="47" t="s">
        <v>6984</v>
      </c>
      <c r="E2876" s="63" t="s">
        <v>4808</v>
      </c>
      <c r="F2876" s="82" t="s">
        <v>6901</v>
      </c>
      <c r="G2876" s="187"/>
      <c r="H2876" s="187"/>
      <c r="I2876" s="234"/>
      <c r="J2876" s="185" t="s">
        <v>9338</v>
      </c>
      <c r="K2876" s="215"/>
    </row>
    <row r="2877" spans="1:12" x14ac:dyDescent="0.3">
      <c r="A2877" s="241">
        <f>IF(B2877="","",COUNTA($B$8:B2877))</f>
        <v>2673</v>
      </c>
      <c r="B2877" s="153" t="s">
        <v>9708</v>
      </c>
      <c r="C2877" s="126" t="s">
        <v>2618</v>
      </c>
      <c r="D2877" s="47" t="s">
        <v>6985</v>
      </c>
      <c r="E2877" s="63" t="s">
        <v>4808</v>
      </c>
      <c r="F2877" s="82" t="s">
        <v>6901</v>
      </c>
      <c r="G2877" s="187"/>
      <c r="H2877" s="187"/>
      <c r="I2877" s="234"/>
      <c r="J2877" s="172"/>
      <c r="K2877" s="215"/>
    </row>
    <row r="2878" spans="1:12" ht="20.399999999999999" x14ac:dyDescent="0.3">
      <c r="A2878" s="241">
        <f>IF(B2878="","",COUNTA($B$8:B2878))</f>
        <v>2674</v>
      </c>
      <c r="B2878" s="153" t="s">
        <v>9708</v>
      </c>
      <c r="C2878" s="126" t="s">
        <v>2619</v>
      </c>
      <c r="D2878" s="47" t="s">
        <v>6987</v>
      </c>
      <c r="E2878" s="63" t="s">
        <v>4808</v>
      </c>
      <c r="F2878" s="82" t="s">
        <v>6901</v>
      </c>
      <c r="G2878" s="187"/>
      <c r="H2878" s="187"/>
      <c r="I2878" s="234"/>
      <c r="J2878" s="172"/>
      <c r="K2878" s="215"/>
      <c r="L2878" s="46" t="s">
        <v>6986</v>
      </c>
    </row>
    <row r="2879" spans="1:12" x14ac:dyDescent="0.3">
      <c r="A2879" s="241" t="str">
        <f>IF(B2879="","",COUNTA($B$8:B2879))</f>
        <v/>
      </c>
      <c r="B2879" s="252"/>
      <c r="C2879" s="136" t="s">
        <v>2620</v>
      </c>
      <c r="D2879" s="114" t="s">
        <v>2621</v>
      </c>
      <c r="E2879" s="61"/>
      <c r="F2879" s="83"/>
      <c r="G2879" s="186"/>
      <c r="H2879" s="186"/>
      <c r="I2879" s="186"/>
      <c r="J2879" s="186"/>
      <c r="K2879" s="186"/>
      <c r="L2879" s="157"/>
    </row>
    <row r="2880" spans="1:12" ht="24" x14ac:dyDescent="0.3">
      <c r="A2880" s="241">
        <f>IF(B2880="","",COUNTA($B$8:B2880))</f>
        <v>2675</v>
      </c>
      <c r="B2880" s="153" t="s">
        <v>9708</v>
      </c>
      <c r="C2880" s="126" t="s">
        <v>2622</v>
      </c>
      <c r="D2880" s="47" t="s">
        <v>8944</v>
      </c>
      <c r="E2880" s="63" t="s">
        <v>8945</v>
      </c>
      <c r="F2880" s="82" t="s">
        <v>4400</v>
      </c>
      <c r="G2880" s="187"/>
      <c r="H2880" s="187"/>
      <c r="I2880" s="234"/>
      <c r="J2880" s="185" t="s">
        <v>9338</v>
      </c>
      <c r="K2880" s="215"/>
      <c r="L2880" s="46" t="s">
        <v>6988</v>
      </c>
    </row>
    <row r="2881" spans="1:12" x14ac:dyDescent="0.3">
      <c r="A2881" s="241">
        <f>IF(B2881="","",COUNTA($B$8:B2881))</f>
        <v>2676</v>
      </c>
      <c r="B2881" s="153" t="s">
        <v>9708</v>
      </c>
      <c r="C2881" s="126" t="s">
        <v>2623</v>
      </c>
      <c r="D2881" s="47" t="s">
        <v>6989</v>
      </c>
      <c r="E2881" s="63" t="s">
        <v>4394</v>
      </c>
      <c r="F2881" s="82" t="s">
        <v>4395</v>
      </c>
      <c r="G2881" s="187"/>
      <c r="H2881" s="187"/>
      <c r="I2881" s="234"/>
      <c r="J2881" s="185"/>
      <c r="K2881" s="215"/>
    </row>
    <row r="2882" spans="1:12" x14ac:dyDescent="0.3">
      <c r="A2882" s="241">
        <f>IF(B2882="","",COUNTA($B$8:B2882))</f>
        <v>2677</v>
      </c>
      <c r="B2882" s="153" t="s">
        <v>9708</v>
      </c>
      <c r="C2882" s="126" t="s">
        <v>2624</v>
      </c>
      <c r="D2882" s="47" t="s">
        <v>6990</v>
      </c>
      <c r="E2882" s="63" t="s">
        <v>4394</v>
      </c>
      <c r="F2882" s="82" t="s">
        <v>4395</v>
      </c>
      <c r="G2882" s="187"/>
      <c r="H2882" s="187"/>
      <c r="I2882" s="234"/>
      <c r="J2882" s="172"/>
      <c r="K2882" s="215"/>
    </row>
    <row r="2883" spans="1:12" ht="24" x14ac:dyDescent="0.3">
      <c r="A2883" s="241">
        <f>IF(B2883="","",COUNTA($B$8:B2883))</f>
        <v>2678</v>
      </c>
      <c r="B2883" s="153" t="s">
        <v>9708</v>
      </c>
      <c r="C2883" s="126" t="s">
        <v>2625</v>
      </c>
      <c r="D2883" s="47" t="s">
        <v>6990</v>
      </c>
      <c r="E2883" s="63" t="s">
        <v>4502</v>
      </c>
      <c r="F2883" s="82" t="s">
        <v>4395</v>
      </c>
      <c r="G2883" s="187"/>
      <c r="H2883" s="187"/>
      <c r="I2883" s="234"/>
      <c r="J2883" s="172"/>
      <c r="K2883" s="215"/>
    </row>
    <row r="2884" spans="1:12" x14ac:dyDescent="0.3">
      <c r="A2884" s="241">
        <f>IF(B2884="","",COUNTA($B$8:B2884))</f>
        <v>2679</v>
      </c>
      <c r="B2884" s="153" t="s">
        <v>9708</v>
      </c>
      <c r="C2884" s="126" t="s">
        <v>2626</v>
      </c>
      <c r="D2884" s="47" t="s">
        <v>6991</v>
      </c>
      <c r="E2884" s="63" t="s">
        <v>4808</v>
      </c>
      <c r="F2884" s="82" t="s">
        <v>6901</v>
      </c>
      <c r="G2884" s="187"/>
      <c r="H2884" s="187"/>
      <c r="I2884" s="234"/>
      <c r="J2884" s="172"/>
      <c r="K2884" s="215"/>
    </row>
    <row r="2885" spans="1:12" ht="24" x14ac:dyDescent="0.3">
      <c r="A2885" s="241">
        <f>IF(B2885="","",COUNTA($B$8:B2885))</f>
        <v>2680</v>
      </c>
      <c r="B2885" s="153" t="s">
        <v>9708</v>
      </c>
      <c r="C2885" s="126" t="s">
        <v>2627</v>
      </c>
      <c r="D2885" s="47" t="s">
        <v>6992</v>
      </c>
      <c r="E2885" s="63" t="s">
        <v>10096</v>
      </c>
      <c r="F2885" s="82" t="s">
        <v>6901</v>
      </c>
      <c r="G2885" s="187"/>
      <c r="H2885" s="187"/>
      <c r="I2885" s="234"/>
      <c r="J2885" s="185"/>
      <c r="K2885" s="215"/>
      <c r="L2885" s="107">
        <v>1218</v>
      </c>
    </row>
    <row r="2886" spans="1:12" x14ac:dyDescent="0.3">
      <c r="A2886" s="241">
        <f>IF(B2886="","",COUNTA($B$8:B2886))</f>
        <v>2681</v>
      </c>
      <c r="B2886" s="153" t="s">
        <v>9708</v>
      </c>
      <c r="C2886" s="126" t="s">
        <v>3652</v>
      </c>
      <c r="D2886" s="47" t="s">
        <v>6993</v>
      </c>
      <c r="E2886" s="63" t="s">
        <v>4808</v>
      </c>
      <c r="F2886" s="82" t="s">
        <v>6901</v>
      </c>
      <c r="G2886" s="187"/>
      <c r="H2886" s="187"/>
      <c r="I2886" s="234"/>
      <c r="J2886" s="172"/>
      <c r="K2886" s="215"/>
    </row>
    <row r="2887" spans="1:12" ht="28.8" x14ac:dyDescent="0.3">
      <c r="A2887" s="241">
        <f>IF(B2887="","",COUNTA($B$8:B2887))</f>
        <v>2682</v>
      </c>
      <c r="B2887" s="153" t="s">
        <v>9708</v>
      </c>
      <c r="C2887" s="126" t="s">
        <v>3657</v>
      </c>
      <c r="D2887" s="47" t="s">
        <v>6994</v>
      </c>
      <c r="E2887" s="63" t="s">
        <v>4808</v>
      </c>
      <c r="F2887" s="82" t="s">
        <v>6901</v>
      </c>
      <c r="G2887" s="187"/>
      <c r="H2887" s="187"/>
      <c r="I2887" s="234"/>
      <c r="J2887" s="172"/>
      <c r="K2887" s="215"/>
    </row>
    <row r="2888" spans="1:12" ht="28.8" x14ac:dyDescent="0.3">
      <c r="A2888" s="241">
        <f>IF(B2888="","",COUNTA($B$8:B2888))</f>
        <v>2683</v>
      </c>
      <c r="B2888" s="153" t="s">
        <v>9708</v>
      </c>
      <c r="C2888" s="126" t="s">
        <v>9727</v>
      </c>
      <c r="D2888" s="47" t="s">
        <v>9679</v>
      </c>
      <c r="E2888" s="63" t="s">
        <v>4808</v>
      </c>
      <c r="F2888" s="82" t="s">
        <v>6901</v>
      </c>
      <c r="G2888" s="187"/>
      <c r="H2888" s="187"/>
      <c r="I2888" s="234"/>
      <c r="J2888" s="172"/>
      <c r="K2888" s="215"/>
      <c r="L2888" s="107">
        <v>1195</v>
      </c>
    </row>
    <row r="2889" spans="1:12" x14ac:dyDescent="0.3">
      <c r="A2889" s="241">
        <f>IF(B2889="","",COUNTA($B$8:B2889))</f>
        <v>2684</v>
      </c>
      <c r="B2889" s="153" t="s">
        <v>9708</v>
      </c>
      <c r="C2889" s="126" t="s">
        <v>2628</v>
      </c>
      <c r="D2889" s="47" t="s">
        <v>6995</v>
      </c>
      <c r="E2889" s="63" t="s">
        <v>4394</v>
      </c>
      <c r="F2889" s="82" t="s">
        <v>4395</v>
      </c>
      <c r="G2889" s="187"/>
      <c r="H2889" s="187"/>
      <c r="I2889" s="234"/>
      <c r="J2889" s="172"/>
      <c r="K2889" s="215"/>
    </row>
    <row r="2890" spans="1:12" x14ac:dyDescent="0.3">
      <c r="A2890" s="241">
        <f>IF(B2890="","",COUNTA($B$8:B2890))</f>
        <v>2685</v>
      </c>
      <c r="B2890" s="153" t="s">
        <v>9708</v>
      </c>
      <c r="C2890" s="126" t="s">
        <v>2629</v>
      </c>
      <c r="D2890" s="47" t="s">
        <v>6996</v>
      </c>
      <c r="E2890" s="63" t="s">
        <v>4808</v>
      </c>
      <c r="F2890" s="82" t="s">
        <v>6901</v>
      </c>
      <c r="G2890" s="187"/>
      <c r="H2890" s="187"/>
      <c r="I2890" s="234"/>
      <c r="J2890" s="172"/>
      <c r="K2890" s="215"/>
    </row>
    <row r="2891" spans="1:12" ht="30.6" x14ac:dyDescent="0.3">
      <c r="A2891" s="241">
        <f>IF(B2891="","",COUNTA($B$8:B2891))</f>
        <v>2686</v>
      </c>
      <c r="B2891" s="153" t="s">
        <v>9708</v>
      </c>
      <c r="C2891" s="126" t="s">
        <v>2630</v>
      </c>
      <c r="D2891" s="47" t="s">
        <v>6998</v>
      </c>
      <c r="E2891" s="63" t="s">
        <v>4808</v>
      </c>
      <c r="F2891" s="82" t="s">
        <v>6901</v>
      </c>
      <c r="G2891" s="187"/>
      <c r="H2891" s="187"/>
      <c r="I2891" s="234"/>
      <c r="J2891" s="172"/>
      <c r="K2891" s="215"/>
      <c r="L2891" s="46" t="s">
        <v>6997</v>
      </c>
    </row>
    <row r="2892" spans="1:12" ht="40.799999999999997" x14ac:dyDescent="0.3">
      <c r="A2892" s="241">
        <f>IF(B2892="","",COUNTA($B$8:B2892))</f>
        <v>2687</v>
      </c>
      <c r="B2892" s="153" t="s">
        <v>9708</v>
      </c>
      <c r="C2892" s="126" t="s">
        <v>2631</v>
      </c>
      <c r="D2892" s="47" t="s">
        <v>7000</v>
      </c>
      <c r="E2892" s="63" t="s">
        <v>4808</v>
      </c>
      <c r="F2892" s="82" t="s">
        <v>6901</v>
      </c>
      <c r="G2892" s="187"/>
      <c r="H2892" s="187"/>
      <c r="I2892" s="234"/>
      <c r="J2892" s="185"/>
      <c r="K2892" s="215"/>
      <c r="L2892" s="46" t="s">
        <v>6999</v>
      </c>
    </row>
    <row r="2893" spans="1:12" ht="28.8" x14ac:dyDescent="0.3">
      <c r="A2893" s="241">
        <f>IF(B2893="","",COUNTA($B$8:B2893))</f>
        <v>2688</v>
      </c>
      <c r="B2893" s="153" t="s">
        <v>9708</v>
      </c>
      <c r="C2893" s="126" t="s">
        <v>2632</v>
      </c>
      <c r="D2893" s="47" t="s">
        <v>7001</v>
      </c>
      <c r="E2893" s="63" t="s">
        <v>4808</v>
      </c>
      <c r="F2893" s="82" t="s">
        <v>6901</v>
      </c>
      <c r="G2893" s="187"/>
      <c r="H2893" s="187"/>
      <c r="I2893" s="234"/>
      <c r="J2893" s="172"/>
      <c r="K2893" s="215"/>
    </row>
    <row r="2894" spans="1:12" ht="28.8" x14ac:dyDescent="0.3">
      <c r="A2894" s="241">
        <f>IF(B2894="","",COUNTA($B$8:B2894))</f>
        <v>2689</v>
      </c>
      <c r="B2894" s="153" t="s">
        <v>9708</v>
      </c>
      <c r="C2894" s="126" t="s">
        <v>2633</v>
      </c>
      <c r="D2894" s="47" t="s">
        <v>7004</v>
      </c>
      <c r="E2894" s="63" t="s">
        <v>4808</v>
      </c>
      <c r="F2894" s="82" t="s">
        <v>6901</v>
      </c>
      <c r="G2894" s="187"/>
      <c r="H2894" s="187"/>
      <c r="I2894" s="234"/>
      <c r="J2894" s="172"/>
      <c r="K2894" s="215"/>
    </row>
    <row r="2895" spans="1:12" x14ac:dyDescent="0.3">
      <c r="A2895" s="241">
        <f>IF(B2895="","",COUNTA($B$8:B2895))</f>
        <v>2690</v>
      </c>
      <c r="B2895" s="153" t="s">
        <v>9708</v>
      </c>
      <c r="C2895" s="126" t="s">
        <v>2634</v>
      </c>
      <c r="D2895" s="47" t="s">
        <v>7002</v>
      </c>
      <c r="E2895" s="63" t="s">
        <v>4808</v>
      </c>
      <c r="F2895" s="82" t="s">
        <v>6901</v>
      </c>
      <c r="G2895" s="187"/>
      <c r="H2895" s="187"/>
      <c r="I2895" s="234"/>
      <c r="J2895" s="172"/>
      <c r="K2895" s="215"/>
    </row>
    <row r="2896" spans="1:12" ht="15.6" x14ac:dyDescent="0.3">
      <c r="A2896" s="241">
        <f>IF(B2896="","",COUNTA($B$8:B2896))</f>
        <v>2691</v>
      </c>
      <c r="B2896" s="153" t="s">
        <v>9708</v>
      </c>
      <c r="C2896" s="126" t="s">
        <v>2635</v>
      </c>
      <c r="D2896" s="47" t="s">
        <v>7003</v>
      </c>
      <c r="E2896" s="63" t="s">
        <v>4808</v>
      </c>
      <c r="F2896" s="82" t="s">
        <v>6901</v>
      </c>
      <c r="G2896" s="187"/>
      <c r="H2896" s="187"/>
      <c r="I2896" s="234"/>
      <c r="J2896" s="185" t="s">
        <v>9339</v>
      </c>
      <c r="K2896" s="215"/>
    </row>
    <row r="2897" spans="1:12" ht="28.8" x14ac:dyDescent="0.3">
      <c r="A2897" s="241">
        <f>IF(B2897="","",COUNTA($B$8:B2897))</f>
        <v>2692</v>
      </c>
      <c r="B2897" s="153" t="s">
        <v>9708</v>
      </c>
      <c r="C2897" s="126" t="s">
        <v>2636</v>
      </c>
      <c r="D2897" s="47" t="s">
        <v>7005</v>
      </c>
      <c r="E2897" s="63" t="s">
        <v>4808</v>
      </c>
      <c r="F2897" s="82" t="s">
        <v>6901</v>
      </c>
      <c r="G2897" s="187"/>
      <c r="H2897" s="187"/>
      <c r="I2897" s="234"/>
      <c r="J2897" s="172"/>
      <c r="K2897" s="215"/>
    </row>
    <row r="2898" spans="1:12" ht="40.799999999999997" x14ac:dyDescent="0.3">
      <c r="A2898" s="241">
        <f>IF(B2898="","",COUNTA($B$8:B2898))</f>
        <v>2693</v>
      </c>
      <c r="B2898" s="153" t="s">
        <v>9708</v>
      </c>
      <c r="C2898" s="126" t="s">
        <v>2637</v>
      </c>
      <c r="D2898" s="47" t="s">
        <v>7007</v>
      </c>
      <c r="E2898" s="63" t="s">
        <v>4808</v>
      </c>
      <c r="F2898" s="82" t="s">
        <v>6901</v>
      </c>
      <c r="G2898" s="187"/>
      <c r="H2898" s="187"/>
      <c r="I2898" s="234"/>
      <c r="J2898" s="185" t="s">
        <v>9338</v>
      </c>
      <c r="K2898" s="215"/>
      <c r="L2898" s="46" t="s">
        <v>7006</v>
      </c>
    </row>
    <row r="2899" spans="1:12" ht="24" x14ac:dyDescent="0.3">
      <c r="A2899" s="241">
        <f>IF(B2899="","",COUNTA($B$8:B2899))</f>
        <v>2694</v>
      </c>
      <c r="B2899" s="153" t="s">
        <v>9708</v>
      </c>
      <c r="C2899" s="126" t="s">
        <v>2638</v>
      </c>
      <c r="D2899" s="47" t="s">
        <v>7008</v>
      </c>
      <c r="E2899" s="63" t="s">
        <v>6962</v>
      </c>
      <c r="F2899" s="82" t="s">
        <v>6901</v>
      </c>
      <c r="G2899" s="187"/>
      <c r="H2899" s="187"/>
      <c r="I2899" s="234"/>
      <c r="J2899" s="185" t="s">
        <v>9338</v>
      </c>
      <c r="K2899" s="215"/>
      <c r="L2899" s="46">
        <v>1110</v>
      </c>
    </row>
    <row r="2900" spans="1:12" x14ac:dyDescent="0.3">
      <c r="A2900" s="241">
        <f>IF(B2900="","",COUNTA($B$8:B2900))</f>
        <v>2695</v>
      </c>
      <c r="B2900" s="153" t="s">
        <v>9708</v>
      </c>
      <c r="C2900" s="126" t="s">
        <v>9738</v>
      </c>
      <c r="D2900" s="47" t="s">
        <v>9706</v>
      </c>
      <c r="E2900" s="63" t="s">
        <v>4808</v>
      </c>
      <c r="F2900" s="82" t="s">
        <v>6901</v>
      </c>
      <c r="G2900" s="187"/>
      <c r="H2900" s="187"/>
      <c r="I2900" s="234"/>
      <c r="J2900" s="185"/>
      <c r="K2900" s="215"/>
      <c r="L2900" s="46">
        <v>1197</v>
      </c>
    </row>
    <row r="2901" spans="1:12" x14ac:dyDescent="0.3">
      <c r="A2901" s="241">
        <f>IF(B2901="","",COUNTA($B$8:B2901))</f>
        <v>2696</v>
      </c>
      <c r="B2901" s="153" t="s">
        <v>9708</v>
      </c>
      <c r="C2901" s="126" t="s">
        <v>2639</v>
      </c>
      <c r="D2901" s="47" t="s">
        <v>7009</v>
      </c>
      <c r="E2901" s="63" t="s">
        <v>4808</v>
      </c>
      <c r="F2901" s="82" t="s">
        <v>6901</v>
      </c>
      <c r="G2901" s="187"/>
      <c r="H2901" s="187"/>
      <c r="I2901" s="234"/>
      <c r="J2901" s="172"/>
      <c r="K2901" s="215"/>
    </row>
    <row r="2902" spans="1:12" x14ac:dyDescent="0.3">
      <c r="A2902" s="241">
        <f>IF(B2902="","",COUNTA($B$8:B2902))</f>
        <v>2697</v>
      </c>
      <c r="B2902" s="153" t="s">
        <v>9708</v>
      </c>
      <c r="C2902" s="126" t="s">
        <v>2640</v>
      </c>
      <c r="D2902" s="47" t="s">
        <v>7010</v>
      </c>
      <c r="E2902" s="63" t="s">
        <v>4808</v>
      </c>
      <c r="F2902" s="82" t="s">
        <v>6901</v>
      </c>
      <c r="G2902" s="187"/>
      <c r="H2902" s="187"/>
      <c r="I2902" s="234"/>
      <c r="J2902" s="172"/>
      <c r="K2902" s="215"/>
    </row>
    <row r="2903" spans="1:12" ht="43.2" x14ac:dyDescent="0.3">
      <c r="A2903" s="241">
        <f>IF(B2903="","",COUNTA($B$8:B2903))</f>
        <v>2698</v>
      </c>
      <c r="B2903" s="153" t="s">
        <v>9708</v>
      </c>
      <c r="C2903" s="126" t="s">
        <v>2641</v>
      </c>
      <c r="D2903" s="47" t="s">
        <v>7011</v>
      </c>
      <c r="E2903" s="63" t="s">
        <v>6962</v>
      </c>
      <c r="F2903" s="82" t="s">
        <v>6901</v>
      </c>
      <c r="G2903" s="187"/>
      <c r="H2903" s="187"/>
      <c r="I2903" s="234"/>
      <c r="J2903" s="172"/>
      <c r="K2903" s="215"/>
      <c r="L2903" s="46">
        <v>1107</v>
      </c>
    </row>
    <row r="2904" spans="1:12" x14ac:dyDescent="0.3">
      <c r="A2904" s="241">
        <f>IF(B2904="","",COUNTA($B$8:B2904))</f>
        <v>2699</v>
      </c>
      <c r="B2904" s="153" t="s">
        <v>9708</v>
      </c>
      <c r="C2904" s="126" t="s">
        <v>2642</v>
      </c>
      <c r="D2904" s="47" t="s">
        <v>9767</v>
      </c>
      <c r="E2904" s="63" t="s">
        <v>4808</v>
      </c>
      <c r="F2904" s="82" t="s">
        <v>6901</v>
      </c>
      <c r="G2904" s="187"/>
      <c r="H2904" s="187"/>
      <c r="I2904" s="234"/>
      <c r="J2904" s="172"/>
      <c r="K2904" s="215"/>
    </row>
    <row r="2905" spans="1:12" ht="28.8" x14ac:dyDescent="0.3">
      <c r="A2905" s="241">
        <f>IF(B2905="","",COUNTA($B$8:B2905))</f>
        <v>2700</v>
      </c>
      <c r="B2905" s="153" t="s">
        <v>9708</v>
      </c>
      <c r="C2905" s="126" t="s">
        <v>2643</v>
      </c>
      <c r="D2905" s="47" t="s">
        <v>7012</v>
      </c>
      <c r="E2905" s="63" t="s">
        <v>4808</v>
      </c>
      <c r="F2905" s="82" t="s">
        <v>6901</v>
      </c>
      <c r="G2905" s="187"/>
      <c r="H2905" s="187"/>
      <c r="I2905" s="234"/>
      <c r="J2905" s="172"/>
      <c r="K2905" s="215"/>
    </row>
    <row r="2906" spans="1:12" ht="28.8" x14ac:dyDescent="0.3">
      <c r="A2906" s="241">
        <f>IF(B2906="","",COUNTA($B$8:B2906))</f>
        <v>2701</v>
      </c>
      <c r="B2906" s="153" t="s">
        <v>9708</v>
      </c>
      <c r="C2906" s="126" t="s">
        <v>2644</v>
      </c>
      <c r="D2906" s="47" t="s">
        <v>7013</v>
      </c>
      <c r="E2906" s="63" t="s">
        <v>4808</v>
      </c>
      <c r="F2906" s="82" t="s">
        <v>6901</v>
      </c>
      <c r="G2906" s="187"/>
      <c r="H2906" s="187"/>
      <c r="I2906" s="234"/>
      <c r="J2906" s="172"/>
      <c r="K2906" s="215"/>
    </row>
    <row r="2907" spans="1:12" ht="28.8" x14ac:dyDescent="0.3">
      <c r="A2907" s="241">
        <f>IF(B2907="","",COUNTA($B$8:B2907))</f>
        <v>2702</v>
      </c>
      <c r="B2907" s="153" t="s">
        <v>9708</v>
      </c>
      <c r="C2907" s="126" t="s">
        <v>2645</v>
      </c>
      <c r="D2907" s="47" t="s">
        <v>7014</v>
      </c>
      <c r="E2907" s="63" t="s">
        <v>4808</v>
      </c>
      <c r="F2907" s="82" t="s">
        <v>6901</v>
      </c>
      <c r="G2907" s="187"/>
      <c r="H2907" s="187"/>
      <c r="I2907" s="234"/>
      <c r="J2907" s="172"/>
      <c r="K2907" s="215"/>
    </row>
    <row r="2908" spans="1:12" ht="24" x14ac:dyDescent="0.3">
      <c r="A2908" s="241">
        <f>IF(B2908="","",COUNTA($B$8:B2908))</f>
        <v>2703</v>
      </c>
      <c r="B2908" s="153" t="s">
        <v>9708</v>
      </c>
      <c r="C2908" s="126" t="s">
        <v>2646</v>
      </c>
      <c r="D2908" s="47" t="s">
        <v>9272</v>
      </c>
      <c r="E2908" s="63" t="s">
        <v>6962</v>
      </c>
      <c r="F2908" s="82" t="s">
        <v>6901</v>
      </c>
      <c r="G2908" s="187"/>
      <c r="H2908" s="187"/>
      <c r="I2908" s="234"/>
      <c r="J2908" s="172"/>
      <c r="K2908" s="215"/>
    </row>
    <row r="2909" spans="1:12" x14ac:dyDescent="0.3">
      <c r="A2909" s="241">
        <f>IF(B2909="","",COUNTA($B$8:B2909))</f>
        <v>2704</v>
      </c>
      <c r="B2909" s="153" t="s">
        <v>9708</v>
      </c>
      <c r="C2909" s="126" t="s">
        <v>3885</v>
      </c>
      <c r="D2909" s="47" t="s">
        <v>7015</v>
      </c>
      <c r="E2909" s="63" t="s">
        <v>4808</v>
      </c>
      <c r="F2909" s="82" t="s">
        <v>6901</v>
      </c>
      <c r="G2909" s="187"/>
      <c r="H2909" s="187"/>
      <c r="I2909" s="234"/>
      <c r="J2909" s="172"/>
      <c r="K2909" s="215"/>
      <c r="L2909" s="46">
        <v>1104</v>
      </c>
    </row>
    <row r="2910" spans="1:12" x14ac:dyDescent="0.3">
      <c r="A2910" s="241" t="str">
        <f>IF(B2910="","",COUNTA($B$8:B2910))</f>
        <v/>
      </c>
      <c r="B2910" s="252"/>
      <c r="C2910" s="136" t="s">
        <v>2647</v>
      </c>
      <c r="D2910" s="114" t="s">
        <v>2648</v>
      </c>
      <c r="E2910" s="61"/>
      <c r="F2910" s="83"/>
      <c r="G2910" s="186"/>
      <c r="H2910" s="186"/>
      <c r="I2910" s="186"/>
      <c r="J2910" s="186"/>
      <c r="K2910" s="186"/>
      <c r="L2910" s="157"/>
    </row>
    <row r="2911" spans="1:12" ht="57.6" x14ac:dyDescent="0.3">
      <c r="A2911" s="241">
        <f>IF(B2911="","",COUNTA($B$8:B2911))</f>
        <v>2705</v>
      </c>
      <c r="B2911" s="153" t="s">
        <v>9708</v>
      </c>
      <c r="C2911" s="126" t="s">
        <v>2649</v>
      </c>
      <c r="D2911" s="47" t="s">
        <v>9257</v>
      </c>
      <c r="E2911" s="63" t="s">
        <v>5518</v>
      </c>
      <c r="F2911" s="82" t="s">
        <v>5478</v>
      </c>
      <c r="G2911" s="187"/>
      <c r="H2911" s="187"/>
      <c r="I2911" s="234"/>
      <c r="J2911" s="172"/>
      <c r="K2911" s="215"/>
      <c r="L2911" s="107">
        <v>1161</v>
      </c>
    </row>
    <row r="2912" spans="1:12" ht="86.4" x14ac:dyDescent="0.3">
      <c r="A2912" s="241">
        <f>IF(B2912="","",COUNTA($B$8:B2912))</f>
        <v>2706</v>
      </c>
      <c r="B2912" s="153" t="s">
        <v>9708</v>
      </c>
      <c r="C2912" s="126" t="s">
        <v>2650</v>
      </c>
      <c r="D2912" s="47" t="s">
        <v>7017</v>
      </c>
      <c r="E2912" s="63" t="s">
        <v>9258</v>
      </c>
      <c r="F2912" s="82" t="s">
        <v>7101</v>
      </c>
      <c r="G2912" s="187"/>
      <c r="H2912" s="187"/>
      <c r="I2912" s="234"/>
      <c r="J2912" s="172"/>
      <c r="K2912" s="215"/>
      <c r="L2912" s="107" t="s">
        <v>7016</v>
      </c>
    </row>
    <row r="2913" spans="1:12" ht="43.2" x14ac:dyDescent="0.3">
      <c r="A2913" s="241">
        <f>IF(B2913="","",COUNTA($B$8:B2913))</f>
        <v>2707</v>
      </c>
      <c r="B2913" s="153" t="s">
        <v>9708</v>
      </c>
      <c r="C2913" s="126" t="s">
        <v>2651</v>
      </c>
      <c r="D2913" s="47" t="s">
        <v>9097</v>
      </c>
      <c r="E2913" s="63" t="s">
        <v>4985</v>
      </c>
      <c r="F2913" s="82" t="s">
        <v>7101</v>
      </c>
      <c r="G2913" s="187"/>
      <c r="H2913" s="187"/>
      <c r="I2913" s="172" t="s">
        <v>9784</v>
      </c>
      <c r="J2913" s="172"/>
      <c r="K2913" s="215"/>
      <c r="L2913" s="107">
        <v>1161</v>
      </c>
    </row>
    <row r="2914" spans="1:12" ht="28.8" x14ac:dyDescent="0.3">
      <c r="A2914" s="241">
        <f>IF(B2914="","",COUNTA($B$8:B2914))</f>
        <v>2708</v>
      </c>
      <c r="B2914" s="153" t="s">
        <v>9708</v>
      </c>
      <c r="C2914" s="126" t="s">
        <v>2655</v>
      </c>
      <c r="D2914" s="47" t="s">
        <v>9096</v>
      </c>
      <c r="E2914" s="63" t="s">
        <v>4985</v>
      </c>
      <c r="F2914" s="82" t="s">
        <v>7101</v>
      </c>
      <c r="G2914" s="187"/>
      <c r="H2914" s="187"/>
      <c r="I2914" s="172" t="s">
        <v>9784</v>
      </c>
      <c r="J2914" s="172"/>
      <c r="K2914" s="215"/>
      <c r="L2914" s="107">
        <v>1161</v>
      </c>
    </row>
    <row r="2915" spans="1:12" ht="43.2" x14ac:dyDescent="0.3">
      <c r="A2915" s="241">
        <f>IF(B2915="","",COUNTA($B$8:B2915))</f>
        <v>2709</v>
      </c>
      <c r="B2915" s="153" t="s">
        <v>9708</v>
      </c>
      <c r="C2915" s="126" t="s">
        <v>2656</v>
      </c>
      <c r="D2915" s="47" t="s">
        <v>7018</v>
      </c>
      <c r="E2915" s="63" t="s">
        <v>4808</v>
      </c>
      <c r="F2915" s="82" t="s">
        <v>6901</v>
      </c>
      <c r="G2915" s="187"/>
      <c r="H2915" s="187"/>
      <c r="I2915" s="234"/>
      <c r="J2915" s="172"/>
      <c r="K2915" s="215"/>
    </row>
    <row r="2916" spans="1:12" ht="57.6" x14ac:dyDescent="0.3">
      <c r="A2916" s="241">
        <f>IF(B2916="","",COUNTA($B$8:B2916))</f>
        <v>2710</v>
      </c>
      <c r="B2916" s="153" t="s">
        <v>9708</v>
      </c>
      <c r="C2916" s="126" t="s">
        <v>2657</v>
      </c>
      <c r="D2916" s="47" t="s">
        <v>8230</v>
      </c>
      <c r="E2916" s="63" t="s">
        <v>7193</v>
      </c>
      <c r="F2916" s="82" t="s">
        <v>6901</v>
      </c>
      <c r="G2916" s="187"/>
      <c r="H2916" s="187"/>
      <c r="I2916" s="234"/>
      <c r="J2916" s="172"/>
      <c r="K2916" s="215"/>
    </row>
    <row r="2917" spans="1:12" ht="28.8" x14ac:dyDescent="0.3">
      <c r="A2917" s="241">
        <f>IF(B2917="","",COUNTA($B$8:B2917))</f>
        <v>2711</v>
      </c>
      <c r="B2917" s="153" t="s">
        <v>9708</v>
      </c>
      <c r="C2917" s="126" t="s">
        <v>2652</v>
      </c>
      <c r="D2917" s="47" t="s">
        <v>9105</v>
      </c>
      <c r="E2917" s="63" t="s">
        <v>9106</v>
      </c>
      <c r="F2917" s="82" t="s">
        <v>6901</v>
      </c>
      <c r="G2917" s="187"/>
      <c r="H2917" s="187"/>
      <c r="I2917" s="172"/>
      <c r="J2917" s="172"/>
      <c r="K2917" s="215"/>
      <c r="L2917" s="107">
        <v>1161</v>
      </c>
    </row>
    <row r="2918" spans="1:12" ht="28.8" x14ac:dyDescent="0.3">
      <c r="A2918" s="241">
        <f>IF(B2918="","",COUNTA($B$8:B2918))</f>
        <v>2712</v>
      </c>
      <c r="B2918" s="153" t="s">
        <v>9708</v>
      </c>
      <c r="C2918" s="126" t="s">
        <v>8328</v>
      </c>
      <c r="D2918" s="47" t="s">
        <v>8369</v>
      </c>
      <c r="E2918" s="63" t="s">
        <v>9106</v>
      </c>
      <c r="F2918" s="82" t="s">
        <v>6901</v>
      </c>
      <c r="G2918" s="187"/>
      <c r="H2918" s="187"/>
      <c r="I2918" s="172"/>
      <c r="J2918" s="172"/>
      <c r="K2918" s="215"/>
      <c r="L2918" s="107">
        <v>1161</v>
      </c>
    </row>
    <row r="2919" spans="1:12" ht="15.6" x14ac:dyDescent="0.3">
      <c r="A2919" s="241">
        <f>IF(B2919="","",COUNTA($B$8:B2919))</f>
        <v>2713</v>
      </c>
      <c r="B2919" s="153" t="s">
        <v>9708</v>
      </c>
      <c r="C2919" s="126" t="s">
        <v>2653</v>
      </c>
      <c r="D2919" s="47" t="s">
        <v>8570</v>
      </c>
      <c r="E2919" s="63" t="s">
        <v>5518</v>
      </c>
      <c r="F2919" s="82" t="s">
        <v>8571</v>
      </c>
      <c r="G2919" s="187"/>
      <c r="H2919" s="187"/>
      <c r="I2919" s="172" t="s">
        <v>9784</v>
      </c>
      <c r="J2919" s="185"/>
      <c r="K2919" s="215"/>
      <c r="L2919" s="107">
        <v>1161</v>
      </c>
    </row>
    <row r="2920" spans="1:12" ht="28.8" x14ac:dyDescent="0.3">
      <c r="A2920" s="241">
        <f>IF(B2920="","",COUNTA($B$8:B2920))</f>
        <v>2714</v>
      </c>
      <c r="B2920" s="153" t="s">
        <v>9708</v>
      </c>
      <c r="C2920" s="126" t="s">
        <v>2654</v>
      </c>
      <c r="D2920" s="47" t="s">
        <v>9107</v>
      </c>
      <c r="E2920" s="63" t="s">
        <v>9106</v>
      </c>
      <c r="F2920" s="82" t="s">
        <v>6901</v>
      </c>
      <c r="G2920" s="187"/>
      <c r="H2920" s="187"/>
      <c r="I2920" s="172" t="s">
        <v>9784</v>
      </c>
      <c r="J2920" s="172"/>
      <c r="K2920" s="215"/>
      <c r="L2920" s="107">
        <v>1161</v>
      </c>
    </row>
    <row r="2921" spans="1:12" ht="15.6" x14ac:dyDescent="0.3">
      <c r="A2921" s="241">
        <f>IF(B2921="","",COUNTA($B$8:B2921))</f>
        <v>2715</v>
      </c>
      <c r="B2921" s="153" t="s">
        <v>9708</v>
      </c>
      <c r="C2921" s="126" t="s">
        <v>2677</v>
      </c>
      <c r="D2921" s="47" t="s">
        <v>9163</v>
      </c>
      <c r="E2921" s="63" t="s">
        <v>9162</v>
      </c>
      <c r="F2921" s="82" t="s">
        <v>6901</v>
      </c>
      <c r="G2921" s="187"/>
      <c r="H2921" s="187"/>
      <c r="I2921" s="172" t="s">
        <v>9784</v>
      </c>
      <c r="J2921" s="172"/>
      <c r="K2921" s="215"/>
      <c r="L2921" s="107">
        <v>1161</v>
      </c>
    </row>
    <row r="2922" spans="1:12" ht="28.8" x14ac:dyDescent="0.3">
      <c r="A2922" s="241">
        <f>IF(B2922="","",COUNTA($B$8:B2922))</f>
        <v>2716</v>
      </c>
      <c r="B2922" s="153" t="s">
        <v>9708</v>
      </c>
      <c r="C2922" s="126" t="s">
        <v>2658</v>
      </c>
      <c r="D2922" s="47" t="s">
        <v>7104</v>
      </c>
      <c r="E2922" s="63" t="s">
        <v>4808</v>
      </c>
      <c r="F2922" s="82" t="s">
        <v>6901</v>
      </c>
      <c r="G2922" s="187"/>
      <c r="H2922" s="187"/>
      <c r="I2922" s="234"/>
      <c r="J2922" s="172"/>
      <c r="K2922" s="215"/>
    </row>
    <row r="2923" spans="1:12" x14ac:dyDescent="0.3">
      <c r="A2923" s="241">
        <f>IF(B2923="","",COUNTA($B$8:B2923))</f>
        <v>2717</v>
      </c>
      <c r="B2923" s="153" t="s">
        <v>9708</v>
      </c>
      <c r="C2923" s="126" t="s">
        <v>2659</v>
      </c>
      <c r="D2923" s="47" t="s">
        <v>7105</v>
      </c>
      <c r="E2923" s="63" t="s">
        <v>4808</v>
      </c>
      <c r="F2923" s="82" t="s">
        <v>6901</v>
      </c>
      <c r="G2923" s="187"/>
      <c r="H2923" s="187"/>
      <c r="I2923" s="234"/>
      <c r="J2923" s="172"/>
      <c r="K2923" s="215"/>
    </row>
    <row r="2924" spans="1:12" x14ac:dyDescent="0.3">
      <c r="A2924" s="241">
        <f>IF(B2924="","",COUNTA($B$8:B2924))</f>
        <v>2718</v>
      </c>
      <c r="B2924" s="153" t="s">
        <v>9708</v>
      </c>
      <c r="C2924" s="126" t="s">
        <v>2660</v>
      </c>
      <c r="D2924" s="47" t="s">
        <v>8231</v>
      </c>
      <c r="E2924" s="63" t="s">
        <v>7193</v>
      </c>
      <c r="F2924" s="82" t="s">
        <v>6901</v>
      </c>
      <c r="G2924" s="187"/>
      <c r="H2924" s="187"/>
      <c r="I2924" s="234"/>
      <c r="J2924" s="172"/>
      <c r="K2924" s="215"/>
    </row>
    <row r="2925" spans="1:12" x14ac:dyDescent="0.3">
      <c r="A2925" s="241">
        <f>IF(B2925="","",COUNTA($B$8:B2925))</f>
        <v>2719</v>
      </c>
      <c r="B2925" s="153" t="s">
        <v>9708</v>
      </c>
      <c r="C2925" s="126" t="s">
        <v>2661</v>
      </c>
      <c r="D2925" s="47" t="s">
        <v>7100</v>
      </c>
      <c r="E2925" s="63" t="s">
        <v>4985</v>
      </c>
      <c r="F2925" s="82" t="s">
        <v>7101</v>
      </c>
      <c r="G2925" s="187"/>
      <c r="H2925" s="187"/>
      <c r="I2925" s="234"/>
      <c r="J2925" s="172"/>
      <c r="K2925" s="215"/>
    </row>
    <row r="2926" spans="1:12" x14ac:dyDescent="0.3">
      <c r="A2926" s="241"/>
      <c r="B2926" s="153" t="s">
        <v>9708</v>
      </c>
      <c r="C2926" s="126" t="s">
        <v>10003</v>
      </c>
      <c r="D2926" s="47" t="s">
        <v>9951</v>
      </c>
      <c r="E2926" s="63" t="s">
        <v>4985</v>
      </c>
      <c r="F2926" s="82" t="s">
        <v>6901</v>
      </c>
      <c r="G2926" s="187"/>
      <c r="H2926" s="187"/>
      <c r="I2926" s="234"/>
      <c r="J2926" s="172"/>
      <c r="K2926" s="215"/>
      <c r="L2926" s="107">
        <v>1210</v>
      </c>
    </row>
    <row r="2927" spans="1:12" x14ac:dyDescent="0.3">
      <c r="A2927" s="241"/>
      <c r="B2927" s="153" t="s">
        <v>9708</v>
      </c>
      <c r="C2927" s="126" t="s">
        <v>10004</v>
      </c>
      <c r="D2927" s="47" t="s">
        <v>9951</v>
      </c>
      <c r="E2927" s="63" t="s">
        <v>4936</v>
      </c>
      <c r="F2927" s="82" t="s">
        <v>6901</v>
      </c>
      <c r="G2927" s="187"/>
      <c r="H2927" s="187"/>
      <c r="I2927" s="234"/>
      <c r="J2927" s="172"/>
      <c r="K2927" s="215"/>
      <c r="L2927" s="107">
        <v>1210</v>
      </c>
    </row>
    <row r="2928" spans="1:12" ht="28.8" x14ac:dyDescent="0.3">
      <c r="A2928" s="241">
        <f>IF(B2928="","",COUNTA($B$8:B2928))</f>
        <v>2722</v>
      </c>
      <c r="B2928" s="153" t="s">
        <v>9708</v>
      </c>
      <c r="C2928" s="126" t="s">
        <v>2662</v>
      </c>
      <c r="D2928" s="47" t="s">
        <v>7103</v>
      </c>
      <c r="E2928" s="63" t="s">
        <v>4808</v>
      </c>
      <c r="F2928" s="82" t="s">
        <v>6901</v>
      </c>
      <c r="G2928" s="187"/>
      <c r="H2928" s="187"/>
      <c r="I2928" s="234"/>
      <c r="J2928" s="172"/>
      <c r="K2928" s="215"/>
    </row>
    <row r="2929" spans="1:12" ht="28.8" x14ac:dyDescent="0.3">
      <c r="A2929" s="241">
        <f>IF(B2929="","",COUNTA($B$8:B2929))</f>
        <v>2723</v>
      </c>
      <c r="B2929" s="153" t="s">
        <v>9708</v>
      </c>
      <c r="C2929" s="126" t="s">
        <v>2665</v>
      </c>
      <c r="D2929" s="47" t="s">
        <v>7102</v>
      </c>
      <c r="E2929" s="63" t="s">
        <v>4808</v>
      </c>
      <c r="F2929" s="82" t="s">
        <v>6901</v>
      </c>
      <c r="G2929" s="187"/>
      <c r="H2929" s="187"/>
      <c r="I2929" s="234"/>
      <c r="J2929" s="185" t="s">
        <v>9338</v>
      </c>
      <c r="K2929" s="215"/>
    </row>
    <row r="2930" spans="1:12" ht="57.6" x14ac:dyDescent="0.3">
      <c r="A2930" s="241">
        <f>IF(B2930="","",COUNTA($B$8:B2930))</f>
        <v>2724</v>
      </c>
      <c r="B2930" s="153" t="s">
        <v>9708</v>
      </c>
      <c r="C2930" s="126" t="s">
        <v>8329</v>
      </c>
      <c r="D2930" s="47" t="s">
        <v>8330</v>
      </c>
      <c r="E2930" s="63" t="s">
        <v>4808</v>
      </c>
      <c r="F2930" s="82" t="s">
        <v>6901</v>
      </c>
      <c r="G2930" s="187"/>
      <c r="H2930" s="187"/>
      <c r="I2930" s="234"/>
      <c r="J2930" s="172"/>
      <c r="K2930" s="215"/>
    </row>
    <row r="2931" spans="1:12" ht="20.399999999999999" x14ac:dyDescent="0.3">
      <c r="A2931" s="241">
        <f>IF(B2931="","",COUNTA($B$8:B2931))</f>
        <v>2725</v>
      </c>
      <c r="B2931" s="153" t="s">
        <v>9708</v>
      </c>
      <c r="C2931" s="126" t="s">
        <v>2663</v>
      </c>
      <c r="D2931" s="47" t="s">
        <v>9104</v>
      </c>
      <c r="E2931" s="63" t="s">
        <v>7829</v>
      </c>
      <c r="F2931" s="82" t="s">
        <v>6901</v>
      </c>
      <c r="G2931" s="187"/>
      <c r="H2931" s="187"/>
      <c r="I2931" s="172" t="s">
        <v>9784</v>
      </c>
      <c r="J2931" s="172"/>
      <c r="K2931" s="215"/>
      <c r="L2931" s="107" t="s">
        <v>9110</v>
      </c>
    </row>
    <row r="2932" spans="1:12" x14ac:dyDescent="0.3">
      <c r="A2932" s="241">
        <f>IF(B2932="","",COUNTA($B$8:B2932))</f>
        <v>2726</v>
      </c>
      <c r="B2932" s="153" t="s">
        <v>9708</v>
      </c>
      <c r="C2932" s="126" t="s">
        <v>2664</v>
      </c>
      <c r="D2932" s="47" t="s">
        <v>7099</v>
      </c>
      <c r="E2932" s="63" t="s">
        <v>4808</v>
      </c>
      <c r="F2932" s="82" t="s">
        <v>6901</v>
      </c>
      <c r="G2932" s="187"/>
      <c r="H2932" s="187"/>
      <c r="I2932" s="234"/>
      <c r="J2932" s="172"/>
      <c r="K2932" s="215"/>
    </row>
    <row r="2933" spans="1:12" ht="28.8" x14ac:dyDescent="0.3">
      <c r="A2933" s="241">
        <f>IF(B2933="","",COUNTA($B$8:B2933))</f>
        <v>2727</v>
      </c>
      <c r="B2933" s="153" t="s">
        <v>9708</v>
      </c>
      <c r="C2933" s="126" t="s">
        <v>2666</v>
      </c>
      <c r="D2933" s="47" t="s">
        <v>8232</v>
      </c>
      <c r="E2933" s="63" t="s">
        <v>4808</v>
      </c>
      <c r="F2933" s="82" t="s">
        <v>6901</v>
      </c>
      <c r="G2933" s="187"/>
      <c r="H2933" s="187"/>
      <c r="I2933" s="234"/>
      <c r="J2933" s="172"/>
      <c r="K2933" s="215"/>
    </row>
    <row r="2934" spans="1:12" ht="28.8" x14ac:dyDescent="0.3">
      <c r="A2934" s="241">
        <f>IF(B2934="","",COUNTA($B$8:B2934))</f>
        <v>2728</v>
      </c>
      <c r="B2934" s="153" t="s">
        <v>9708</v>
      </c>
      <c r="C2934" s="126" t="s">
        <v>2667</v>
      </c>
      <c r="D2934" s="47" t="s">
        <v>7641</v>
      </c>
      <c r="E2934" s="63" t="s">
        <v>4808</v>
      </c>
      <c r="F2934" s="82" t="s">
        <v>6901</v>
      </c>
      <c r="G2934" s="187"/>
      <c r="H2934" s="187"/>
      <c r="I2934" s="234"/>
      <c r="J2934" s="172"/>
      <c r="K2934" s="215"/>
    </row>
    <row r="2935" spans="1:12" ht="86.4" x14ac:dyDescent="0.3">
      <c r="A2935" s="241">
        <f>IF(B2935="","",COUNTA($B$8:B2935))</f>
        <v>2729</v>
      </c>
      <c r="B2935" s="153" t="s">
        <v>9708</v>
      </c>
      <c r="C2935" s="126" t="s">
        <v>2668</v>
      </c>
      <c r="D2935" s="47" t="s">
        <v>8233</v>
      </c>
      <c r="E2935" s="63" t="s">
        <v>4808</v>
      </c>
      <c r="F2935" s="82" t="s">
        <v>6901</v>
      </c>
      <c r="G2935" s="187"/>
      <c r="H2935" s="187"/>
      <c r="I2935" s="234"/>
      <c r="J2935" s="172"/>
      <c r="K2935" s="215"/>
    </row>
    <row r="2936" spans="1:12" ht="15.6" x14ac:dyDescent="0.3">
      <c r="A2936" s="241">
        <f>IF(B2936="","",COUNTA($B$8:B2936))</f>
        <v>2730</v>
      </c>
      <c r="B2936" s="153" t="s">
        <v>9708</v>
      </c>
      <c r="C2936" s="126" t="s">
        <v>2669</v>
      </c>
      <c r="D2936" s="47" t="s">
        <v>7073</v>
      </c>
      <c r="E2936" s="63" t="s">
        <v>6400</v>
      </c>
      <c r="F2936" s="82" t="s">
        <v>6901</v>
      </c>
      <c r="G2936" s="187"/>
      <c r="H2936" s="187"/>
      <c r="I2936" s="172" t="s">
        <v>9784</v>
      </c>
      <c r="J2936" s="185"/>
      <c r="K2936" s="215"/>
    </row>
    <row r="2937" spans="1:12" ht="28.8" x14ac:dyDescent="0.3">
      <c r="A2937" s="241">
        <f>IF(B2937="","",COUNTA($B$8:B2937))</f>
        <v>2731</v>
      </c>
      <c r="B2937" s="153" t="s">
        <v>9708</v>
      </c>
      <c r="C2937" s="126" t="s">
        <v>7317</v>
      </c>
      <c r="D2937" s="47" t="s">
        <v>7074</v>
      </c>
      <c r="E2937" s="63" t="s">
        <v>6400</v>
      </c>
      <c r="F2937" s="82" t="s">
        <v>6901</v>
      </c>
      <c r="G2937" s="187"/>
      <c r="H2937" s="187"/>
      <c r="I2937" s="172" t="s">
        <v>9784</v>
      </c>
      <c r="J2937" s="172"/>
      <c r="K2937" s="215"/>
      <c r="L2937" s="46">
        <v>1129</v>
      </c>
    </row>
    <row r="2938" spans="1:12" ht="28.8" x14ac:dyDescent="0.3">
      <c r="A2938" s="241">
        <f>IF(B2938="","",COUNTA($B$8:B2938))</f>
        <v>2732</v>
      </c>
      <c r="B2938" s="153" t="s">
        <v>9708</v>
      </c>
      <c r="C2938" s="126" t="s">
        <v>4036</v>
      </c>
      <c r="D2938" s="47" t="s">
        <v>4025</v>
      </c>
      <c r="E2938" s="63" t="s">
        <v>4798</v>
      </c>
      <c r="F2938" s="82" t="s">
        <v>6901</v>
      </c>
      <c r="G2938" s="187"/>
      <c r="H2938" s="187"/>
      <c r="I2938" s="172" t="s">
        <v>9784</v>
      </c>
      <c r="J2938" s="172"/>
      <c r="K2938" s="215"/>
      <c r="L2938" s="46">
        <v>1133</v>
      </c>
    </row>
    <row r="2939" spans="1:12" ht="28.8" x14ac:dyDescent="0.3">
      <c r="A2939" s="241">
        <f>IF(B2939="","",COUNTA($B$8:B2939))</f>
        <v>2733</v>
      </c>
      <c r="B2939" s="153" t="s">
        <v>9708</v>
      </c>
      <c r="C2939" s="126" t="s">
        <v>2670</v>
      </c>
      <c r="D2939" s="47" t="s">
        <v>7075</v>
      </c>
      <c r="E2939" s="63" t="s">
        <v>4985</v>
      </c>
      <c r="F2939" s="82" t="s">
        <v>6901</v>
      </c>
      <c r="G2939" s="187"/>
      <c r="H2939" s="187"/>
      <c r="I2939" s="172" t="s">
        <v>9784</v>
      </c>
      <c r="J2939" s="172"/>
      <c r="K2939" s="215"/>
    </row>
    <row r="2940" spans="1:12" ht="24" x14ac:dyDescent="0.3">
      <c r="A2940" s="241">
        <f>IF(B2940="","",COUNTA($B$8:B2940))</f>
        <v>2734</v>
      </c>
      <c r="B2940" s="153" t="s">
        <v>9708</v>
      </c>
      <c r="C2940" s="126" t="s">
        <v>2672</v>
      </c>
      <c r="D2940" s="47" t="s">
        <v>9098</v>
      </c>
      <c r="E2940" s="63" t="s">
        <v>9099</v>
      </c>
      <c r="F2940" s="82" t="s">
        <v>6901</v>
      </c>
      <c r="G2940" s="187"/>
      <c r="H2940" s="187"/>
      <c r="I2940" s="172" t="s">
        <v>9784</v>
      </c>
      <c r="J2940" s="172"/>
      <c r="K2940" s="215"/>
      <c r="L2940" s="107">
        <v>1161</v>
      </c>
    </row>
    <row r="2941" spans="1:12" ht="43.2" x14ac:dyDescent="0.3">
      <c r="A2941" s="241">
        <f>IF(B2941="","",COUNTA($B$8:B2941))</f>
        <v>2735</v>
      </c>
      <c r="B2941" s="153" t="s">
        <v>9708</v>
      </c>
      <c r="C2941" s="126" t="s">
        <v>2674</v>
      </c>
      <c r="D2941" s="47" t="s">
        <v>8104</v>
      </c>
      <c r="E2941" s="63" t="s">
        <v>7079</v>
      </c>
      <c r="F2941" s="82" t="s">
        <v>7078</v>
      </c>
      <c r="G2941" s="187"/>
      <c r="H2941" s="187"/>
      <c r="I2941" s="172" t="s">
        <v>9784</v>
      </c>
      <c r="J2941" s="172"/>
      <c r="K2941" s="215"/>
    </row>
    <row r="2942" spans="1:12" ht="43.2" x14ac:dyDescent="0.3">
      <c r="A2942" s="241">
        <f>IF(B2942="","",COUNTA($B$8:B2942))</f>
        <v>2736</v>
      </c>
      <c r="B2942" s="153" t="s">
        <v>9708</v>
      </c>
      <c r="C2942" s="126" t="s">
        <v>2675</v>
      </c>
      <c r="D2942" s="47" t="s">
        <v>8101</v>
      </c>
      <c r="E2942" s="63" t="s">
        <v>9667</v>
      </c>
      <c r="F2942" s="82" t="s">
        <v>6901</v>
      </c>
      <c r="G2942" s="187"/>
      <c r="H2942" s="187"/>
      <c r="I2942" s="172" t="s">
        <v>9784</v>
      </c>
      <c r="J2942" s="172"/>
      <c r="K2942" s="215"/>
      <c r="L2942" s="107">
        <v>1147</v>
      </c>
    </row>
    <row r="2943" spans="1:12" ht="28.8" x14ac:dyDescent="0.3">
      <c r="A2943" s="241">
        <f>IF(B2943="","",COUNTA($B$8:B2943))</f>
        <v>2737</v>
      </c>
      <c r="B2943" s="153" t="s">
        <v>9708</v>
      </c>
      <c r="C2943" s="126" t="s">
        <v>8325</v>
      </c>
      <c r="D2943" s="47" t="s">
        <v>8326</v>
      </c>
      <c r="E2943" s="63" t="s">
        <v>8327</v>
      </c>
      <c r="F2943" s="82" t="s">
        <v>6901</v>
      </c>
      <c r="G2943" s="187"/>
      <c r="H2943" s="187"/>
      <c r="I2943" s="172" t="s">
        <v>9784</v>
      </c>
      <c r="J2943" s="172"/>
      <c r="K2943" s="215"/>
      <c r="L2943" s="107">
        <v>1147</v>
      </c>
    </row>
    <row r="2944" spans="1:12" ht="43.2" x14ac:dyDescent="0.3">
      <c r="A2944" s="241">
        <f>IF(B2944="","",COUNTA($B$8:B2944))</f>
        <v>2738</v>
      </c>
      <c r="B2944" s="153" t="s">
        <v>9708</v>
      </c>
      <c r="C2944" s="126" t="s">
        <v>2671</v>
      </c>
      <c r="D2944" s="47" t="s">
        <v>7076</v>
      </c>
      <c r="E2944" s="63" t="s">
        <v>4808</v>
      </c>
      <c r="F2944" s="82" t="s">
        <v>6901</v>
      </c>
      <c r="G2944" s="187"/>
      <c r="H2944" s="187"/>
      <c r="I2944" s="234"/>
      <c r="J2944" s="172"/>
      <c r="K2944" s="215"/>
    </row>
    <row r="2945" spans="1:12" ht="28.8" x14ac:dyDescent="0.3">
      <c r="A2945" s="241">
        <f>IF(B2945="","",COUNTA($B$8:B2945))</f>
        <v>2739</v>
      </c>
      <c r="B2945" s="153" t="s">
        <v>9708</v>
      </c>
      <c r="C2945" s="126" t="s">
        <v>2673</v>
      </c>
      <c r="D2945" s="47" t="s">
        <v>7077</v>
      </c>
      <c r="E2945" s="63" t="s">
        <v>4808</v>
      </c>
      <c r="F2945" s="82" t="s">
        <v>6901</v>
      </c>
      <c r="G2945" s="187"/>
      <c r="H2945" s="187"/>
      <c r="I2945" s="234"/>
      <c r="J2945" s="172"/>
      <c r="K2945" s="215"/>
    </row>
    <row r="2946" spans="1:12" ht="24" x14ac:dyDescent="0.3">
      <c r="A2946" s="241">
        <f>IF(B2946="","",COUNTA($B$8:B2946))</f>
        <v>2740</v>
      </c>
      <c r="B2946" s="153" t="s">
        <v>9708</v>
      </c>
      <c r="C2946" s="126" t="s">
        <v>2676</v>
      </c>
      <c r="D2946" s="47" t="s">
        <v>7640</v>
      </c>
      <c r="E2946" s="63" t="s">
        <v>7080</v>
      </c>
      <c r="F2946" s="82" t="s">
        <v>6901</v>
      </c>
      <c r="G2946" s="187"/>
      <c r="H2946" s="187"/>
      <c r="I2946" s="234"/>
      <c r="J2946" s="172"/>
      <c r="K2946" s="215"/>
      <c r="L2946" s="107" t="s">
        <v>7081</v>
      </c>
    </row>
    <row r="2947" spans="1:12" ht="28.8" x14ac:dyDescent="0.3">
      <c r="A2947" s="241">
        <f>IF(B2947="","",COUNTA($B$8:B2947))</f>
        <v>2741</v>
      </c>
      <c r="B2947" s="153" t="s">
        <v>9708</v>
      </c>
      <c r="C2947" s="126" t="s">
        <v>2678</v>
      </c>
      <c r="D2947" s="47" t="s">
        <v>8821</v>
      </c>
      <c r="E2947" s="63" t="s">
        <v>8822</v>
      </c>
      <c r="F2947" s="82" t="s">
        <v>6901</v>
      </c>
      <c r="G2947" s="187"/>
      <c r="H2947" s="187"/>
      <c r="I2947" s="172" t="s">
        <v>9784</v>
      </c>
      <c r="J2947" s="172"/>
      <c r="K2947" s="215"/>
    </row>
    <row r="2948" spans="1:12" ht="24" x14ac:dyDescent="0.3">
      <c r="A2948" s="241">
        <f>IF(B2948="","",COUNTA($B$8:B2948))</f>
        <v>2742</v>
      </c>
      <c r="B2948" s="153" t="s">
        <v>9708</v>
      </c>
      <c r="C2948" s="126" t="s">
        <v>2679</v>
      </c>
      <c r="D2948" s="47" t="s">
        <v>8102</v>
      </c>
      <c r="E2948" s="63" t="s">
        <v>8103</v>
      </c>
      <c r="F2948" s="82" t="s">
        <v>6901</v>
      </c>
      <c r="G2948" s="187"/>
      <c r="H2948" s="187"/>
      <c r="I2948" s="172" t="s">
        <v>9784</v>
      </c>
      <c r="J2948" s="172"/>
      <c r="K2948" s="215"/>
      <c r="L2948" s="107">
        <v>1147</v>
      </c>
    </row>
    <row r="2949" spans="1:12" ht="24" x14ac:dyDescent="0.3">
      <c r="A2949" s="241">
        <f>IF(B2949="","",COUNTA($B$8:B2949))</f>
        <v>2743</v>
      </c>
      <c r="B2949" s="153" t="s">
        <v>9708</v>
      </c>
      <c r="C2949" s="126" t="s">
        <v>2680</v>
      </c>
      <c r="D2949" s="47" t="s">
        <v>7083</v>
      </c>
      <c r="E2949" s="63" t="s">
        <v>7082</v>
      </c>
      <c r="F2949" s="82" t="s">
        <v>6901</v>
      </c>
      <c r="G2949" s="187"/>
      <c r="H2949" s="187"/>
      <c r="I2949" s="172" t="s">
        <v>9784</v>
      </c>
      <c r="J2949" s="172"/>
      <c r="K2949" s="215"/>
    </row>
    <row r="2950" spans="1:12" ht="28.8" x14ac:dyDescent="0.3">
      <c r="A2950" s="241">
        <f>IF(B2950="","",COUNTA($B$8:B2950))</f>
        <v>2744</v>
      </c>
      <c r="B2950" s="153" t="s">
        <v>9708</v>
      </c>
      <c r="C2950" s="126" t="s">
        <v>9728</v>
      </c>
      <c r="D2950" s="47" t="s">
        <v>9676</v>
      </c>
      <c r="E2950" s="63" t="s">
        <v>6400</v>
      </c>
      <c r="F2950" s="82" t="s">
        <v>6901</v>
      </c>
      <c r="G2950" s="187"/>
      <c r="H2950" s="187"/>
      <c r="I2950" s="172" t="s">
        <v>9784</v>
      </c>
      <c r="J2950" s="172"/>
      <c r="K2950" s="215"/>
      <c r="L2950" s="107">
        <v>1195</v>
      </c>
    </row>
    <row r="2951" spans="1:12" ht="28.8" x14ac:dyDescent="0.3">
      <c r="A2951" s="241">
        <f>IF(B2951="","",COUNTA($B$8:B2951))</f>
        <v>2745</v>
      </c>
      <c r="B2951" s="153" t="s">
        <v>9708</v>
      </c>
      <c r="C2951" s="126" t="s">
        <v>9729</v>
      </c>
      <c r="D2951" s="47" t="s">
        <v>9677</v>
      </c>
      <c r="E2951" s="63" t="s">
        <v>4798</v>
      </c>
      <c r="F2951" s="82" t="s">
        <v>6901</v>
      </c>
      <c r="G2951" s="187"/>
      <c r="H2951" s="187"/>
      <c r="I2951" s="172" t="s">
        <v>9784</v>
      </c>
      <c r="J2951" s="172"/>
      <c r="K2951" s="215"/>
      <c r="L2951" s="107">
        <v>1195</v>
      </c>
    </row>
    <row r="2952" spans="1:12" ht="36" x14ac:dyDescent="0.3">
      <c r="A2952" s="241"/>
      <c r="B2952" s="153" t="s">
        <v>9708</v>
      </c>
      <c r="C2952" s="126" t="s">
        <v>10295</v>
      </c>
      <c r="D2952" s="47" t="s">
        <v>10265</v>
      </c>
      <c r="E2952" s="63" t="s">
        <v>10264</v>
      </c>
      <c r="F2952" s="82" t="s">
        <v>6901</v>
      </c>
      <c r="G2952" s="187"/>
      <c r="H2952" s="187"/>
      <c r="I2952" s="172" t="s">
        <v>9784</v>
      </c>
      <c r="J2952" s="172"/>
      <c r="K2952" s="215"/>
      <c r="L2952" s="107">
        <v>1226</v>
      </c>
    </row>
    <row r="2953" spans="1:12" ht="36" x14ac:dyDescent="0.3">
      <c r="A2953" s="241"/>
      <c r="B2953" s="153" t="s">
        <v>9708</v>
      </c>
      <c r="C2953" s="126" t="s">
        <v>10296</v>
      </c>
      <c r="D2953" s="47" t="s">
        <v>10254</v>
      </c>
      <c r="E2953" s="63" t="s">
        <v>10264</v>
      </c>
      <c r="F2953" s="82" t="s">
        <v>6901</v>
      </c>
      <c r="G2953" s="187"/>
      <c r="H2953" s="187"/>
      <c r="I2953" s="172" t="s">
        <v>9784</v>
      </c>
      <c r="J2953" s="172"/>
      <c r="K2953" s="215"/>
      <c r="L2953" s="107">
        <v>1226</v>
      </c>
    </row>
    <row r="2954" spans="1:12" ht="28.8" x14ac:dyDescent="0.3">
      <c r="A2954" s="241"/>
      <c r="B2954" s="153" t="s">
        <v>9708</v>
      </c>
      <c r="C2954" s="126" t="s">
        <v>9959</v>
      </c>
      <c r="D2954" s="47" t="s">
        <v>9930</v>
      </c>
      <c r="E2954" s="63" t="s">
        <v>9929</v>
      </c>
      <c r="F2954" s="82" t="s">
        <v>6901</v>
      </c>
      <c r="G2954" s="187"/>
      <c r="H2954" s="187"/>
      <c r="I2954" s="172" t="s">
        <v>9784</v>
      </c>
      <c r="J2954" s="172"/>
      <c r="K2954" s="215"/>
      <c r="L2954" s="107">
        <v>1207</v>
      </c>
    </row>
    <row r="2955" spans="1:12" ht="28.8" x14ac:dyDescent="0.3">
      <c r="A2955" s="241">
        <f>IF(B2955="","",COUNTA($B$8:B2955))</f>
        <v>2749</v>
      </c>
      <c r="B2955" s="153" t="s">
        <v>9708</v>
      </c>
      <c r="C2955" s="126" t="s">
        <v>8315</v>
      </c>
      <c r="D2955" s="47" t="s">
        <v>8280</v>
      </c>
      <c r="E2955" s="63" t="s">
        <v>4808</v>
      </c>
      <c r="F2955" s="82" t="s">
        <v>6901</v>
      </c>
      <c r="G2955" s="187"/>
      <c r="H2955" s="187"/>
      <c r="I2955" s="172" t="s">
        <v>9784</v>
      </c>
      <c r="J2955" s="172"/>
      <c r="K2955" s="215"/>
      <c r="L2955" s="107">
        <v>1144</v>
      </c>
    </row>
    <row r="2956" spans="1:12" ht="43.2" x14ac:dyDescent="0.3">
      <c r="A2956" s="241">
        <f>IF(B2956="","",COUNTA($B$8:B2956))</f>
        <v>2750</v>
      </c>
      <c r="B2956" s="153" t="s">
        <v>9708</v>
      </c>
      <c r="C2956" s="126" t="s">
        <v>9567</v>
      </c>
      <c r="D2956" s="47" t="s">
        <v>9552</v>
      </c>
      <c r="E2956" s="63" t="s">
        <v>4808</v>
      </c>
      <c r="F2956" s="82" t="s">
        <v>6901</v>
      </c>
      <c r="G2956" s="187"/>
      <c r="H2956" s="187"/>
      <c r="I2956" s="172" t="s">
        <v>9784</v>
      </c>
      <c r="J2956" s="172"/>
      <c r="K2956" s="215"/>
      <c r="L2956" s="107">
        <v>1183</v>
      </c>
    </row>
    <row r="2957" spans="1:12" ht="28.8" x14ac:dyDescent="0.3">
      <c r="A2957" s="241">
        <f>IF(B2957="","",COUNTA($B$8:B2957))</f>
        <v>2751</v>
      </c>
      <c r="B2957" s="153" t="s">
        <v>9708</v>
      </c>
      <c r="C2957" s="126" t="s">
        <v>2681</v>
      </c>
      <c r="D2957" s="47" t="s">
        <v>8105</v>
      </c>
      <c r="E2957" s="63" t="s">
        <v>4808</v>
      </c>
      <c r="F2957" s="82" t="s">
        <v>6901</v>
      </c>
      <c r="G2957" s="187"/>
      <c r="H2957" s="187"/>
      <c r="I2957" s="172" t="s">
        <v>9784</v>
      </c>
      <c r="J2957" s="172"/>
      <c r="K2957" s="215"/>
    </row>
    <row r="2958" spans="1:12" ht="28.8" x14ac:dyDescent="0.3">
      <c r="A2958" s="241">
        <f>IF(B2958="","",COUNTA($B$8:B2958))</f>
        <v>2752</v>
      </c>
      <c r="B2958" s="153" t="s">
        <v>9708</v>
      </c>
      <c r="C2958" s="126" t="s">
        <v>2682</v>
      </c>
      <c r="D2958" s="47" t="s">
        <v>7086</v>
      </c>
      <c r="E2958" s="63" t="s">
        <v>4808</v>
      </c>
      <c r="F2958" s="82" t="s">
        <v>6901</v>
      </c>
      <c r="G2958" s="187"/>
      <c r="H2958" s="187"/>
      <c r="I2958" s="172" t="s">
        <v>9784</v>
      </c>
      <c r="J2958" s="185" t="s">
        <v>9338</v>
      </c>
      <c r="K2958" s="215"/>
    </row>
    <row r="2959" spans="1:12" ht="28.8" x14ac:dyDescent="0.3">
      <c r="A2959" s="241">
        <f>IF(B2959="","",COUNTA($B$8:B2959))</f>
        <v>2753</v>
      </c>
      <c r="B2959" s="153" t="s">
        <v>9708</v>
      </c>
      <c r="C2959" s="126" t="s">
        <v>3675</v>
      </c>
      <c r="D2959" s="47" t="s">
        <v>10101</v>
      </c>
      <c r="E2959" s="63" t="s">
        <v>4808</v>
      </c>
      <c r="F2959" s="82" t="s">
        <v>6901</v>
      </c>
      <c r="G2959" s="187"/>
      <c r="H2959" s="187"/>
      <c r="I2959" s="172" t="s">
        <v>9784</v>
      </c>
      <c r="J2959" s="172"/>
      <c r="K2959" s="215"/>
    </row>
    <row r="2960" spans="1:12" ht="28.8" x14ac:dyDescent="0.3">
      <c r="A2960" s="241">
        <f>IF(B2960="","",COUNTA($B$8:B2960))</f>
        <v>2754</v>
      </c>
      <c r="B2960" s="153" t="s">
        <v>9708</v>
      </c>
      <c r="C2960" s="126" t="s">
        <v>3658</v>
      </c>
      <c r="D2960" s="47" t="s">
        <v>7087</v>
      </c>
      <c r="E2960" s="63" t="s">
        <v>4808</v>
      </c>
      <c r="F2960" s="82" t="s">
        <v>6901</v>
      </c>
      <c r="G2960" s="187"/>
      <c r="H2960" s="187"/>
      <c r="I2960" s="172" t="s">
        <v>9784</v>
      </c>
      <c r="J2960" s="172"/>
      <c r="K2960" s="215"/>
    </row>
    <row r="2961" spans="1:12" ht="28.8" x14ac:dyDescent="0.3">
      <c r="A2961" s="241">
        <f>IF(B2961="","",COUNTA($B$8:B2961))</f>
        <v>2755</v>
      </c>
      <c r="B2961" s="153" t="s">
        <v>9708</v>
      </c>
      <c r="C2961" s="126" t="s">
        <v>3769</v>
      </c>
      <c r="D2961" s="47" t="s">
        <v>7088</v>
      </c>
      <c r="E2961" s="63" t="s">
        <v>7085</v>
      </c>
      <c r="F2961" s="82" t="s">
        <v>6901</v>
      </c>
      <c r="G2961" s="187"/>
      <c r="H2961" s="187"/>
      <c r="I2961" s="172" t="s">
        <v>9784</v>
      </c>
      <c r="J2961" s="172"/>
      <c r="K2961" s="215"/>
      <c r="L2961" s="46">
        <v>1096</v>
      </c>
    </row>
    <row r="2962" spans="1:12" ht="28.8" x14ac:dyDescent="0.3">
      <c r="A2962" s="241">
        <f>IF(B2962="","",COUNTA($B$8:B2962))</f>
        <v>2756</v>
      </c>
      <c r="B2962" s="153" t="s">
        <v>9708</v>
      </c>
      <c r="C2962" s="126" t="s">
        <v>7316</v>
      </c>
      <c r="D2962" s="47" t="s">
        <v>7089</v>
      </c>
      <c r="E2962" s="63" t="s">
        <v>4808</v>
      </c>
      <c r="F2962" s="82" t="s">
        <v>6901</v>
      </c>
      <c r="G2962" s="187"/>
      <c r="H2962" s="187"/>
      <c r="I2962" s="172" t="s">
        <v>9784</v>
      </c>
      <c r="J2962" s="172"/>
      <c r="K2962" s="215"/>
      <c r="L2962" s="46" t="s">
        <v>3624</v>
      </c>
    </row>
    <row r="2963" spans="1:12" ht="72" x14ac:dyDescent="0.3">
      <c r="A2963" s="241"/>
      <c r="B2963" s="153" t="s">
        <v>9708</v>
      </c>
      <c r="C2963" s="126" t="s">
        <v>9836</v>
      </c>
      <c r="D2963" s="47" t="s">
        <v>9721</v>
      </c>
      <c r="E2963" s="63" t="s">
        <v>4808</v>
      </c>
      <c r="F2963" s="82" t="s">
        <v>6901</v>
      </c>
      <c r="G2963" s="187"/>
      <c r="H2963" s="187"/>
      <c r="I2963" s="172" t="s">
        <v>9784</v>
      </c>
      <c r="J2963" s="172"/>
      <c r="K2963" s="215"/>
      <c r="L2963" s="46">
        <v>1199</v>
      </c>
    </row>
    <row r="2964" spans="1:12" ht="15.6" x14ac:dyDescent="0.3">
      <c r="A2964" s="241">
        <f>IF(B2964="","",COUNTA($B$8:B2964))</f>
        <v>2758</v>
      </c>
      <c r="B2964" s="153" t="s">
        <v>9708</v>
      </c>
      <c r="C2964" s="126" t="s">
        <v>3768</v>
      </c>
      <c r="D2964" s="47" t="s">
        <v>7090</v>
      </c>
      <c r="E2964" s="63" t="s">
        <v>7084</v>
      </c>
      <c r="F2964" s="82" t="s">
        <v>6901</v>
      </c>
      <c r="G2964" s="187"/>
      <c r="H2964" s="187"/>
      <c r="I2964" s="172" t="s">
        <v>9784</v>
      </c>
      <c r="J2964" s="172"/>
      <c r="K2964" s="215"/>
    </row>
    <row r="2965" spans="1:12" ht="57.6" x14ac:dyDescent="0.3">
      <c r="A2965" s="241">
        <f>IF(B2965="","",COUNTA($B$8:B2965))</f>
        <v>2759</v>
      </c>
      <c r="B2965" s="153" t="s">
        <v>9708</v>
      </c>
      <c r="C2965" s="126" t="s">
        <v>3919</v>
      </c>
      <c r="D2965" s="47" t="s">
        <v>7092</v>
      </c>
      <c r="E2965" s="63" t="s">
        <v>7091</v>
      </c>
      <c r="F2965" s="82" t="s">
        <v>6901</v>
      </c>
      <c r="G2965" s="187"/>
      <c r="H2965" s="187"/>
      <c r="I2965" s="172" t="s">
        <v>9784</v>
      </c>
      <c r="J2965" s="172"/>
      <c r="K2965" s="215"/>
      <c r="L2965" s="46">
        <v>1096</v>
      </c>
    </row>
    <row r="2966" spans="1:12" ht="57.6" x14ac:dyDescent="0.3">
      <c r="A2966" s="241">
        <f>IF(B2966="","",COUNTA($B$8:B2966))</f>
        <v>2760</v>
      </c>
      <c r="B2966" s="153" t="s">
        <v>9708</v>
      </c>
      <c r="C2966" s="126" t="s">
        <v>3920</v>
      </c>
      <c r="D2966" s="47" t="s">
        <v>7094</v>
      </c>
      <c r="E2966" s="63" t="s">
        <v>7093</v>
      </c>
      <c r="F2966" s="82" t="s">
        <v>6901</v>
      </c>
      <c r="G2966" s="187"/>
      <c r="H2966" s="187"/>
      <c r="I2966" s="172" t="s">
        <v>9784</v>
      </c>
      <c r="J2966" s="172"/>
      <c r="K2966" s="215"/>
      <c r="L2966" s="46">
        <v>1113</v>
      </c>
    </row>
    <row r="2967" spans="1:12" ht="43.2" x14ac:dyDescent="0.3">
      <c r="A2967" s="241"/>
      <c r="B2967" s="153" t="s">
        <v>9708</v>
      </c>
      <c r="C2967" s="126" t="s">
        <v>9918</v>
      </c>
      <c r="D2967" s="119" t="s">
        <v>9873</v>
      </c>
      <c r="E2967" s="63" t="s">
        <v>4808</v>
      </c>
      <c r="F2967" s="82" t="s">
        <v>6901</v>
      </c>
      <c r="G2967" s="187"/>
      <c r="H2967" s="187"/>
      <c r="I2967" s="172" t="s">
        <v>9784</v>
      </c>
      <c r="J2967" s="172"/>
      <c r="K2967" s="215"/>
      <c r="L2967" s="46">
        <v>1205</v>
      </c>
    </row>
    <row r="2968" spans="1:12" ht="72" x14ac:dyDescent="0.3">
      <c r="A2968" s="241"/>
      <c r="B2968" s="153" t="s">
        <v>9708</v>
      </c>
      <c r="C2968" s="126" t="s">
        <v>10063</v>
      </c>
      <c r="D2968" s="119" t="s">
        <v>10028</v>
      </c>
      <c r="E2968" s="63" t="s">
        <v>4808</v>
      </c>
      <c r="F2968" s="82" t="s">
        <v>6901</v>
      </c>
      <c r="G2968" s="187"/>
      <c r="H2968" s="187"/>
      <c r="I2968" s="172" t="s">
        <v>9784</v>
      </c>
      <c r="J2968" s="172"/>
      <c r="K2968" s="215"/>
      <c r="L2968" s="46">
        <v>1214</v>
      </c>
    </row>
    <row r="2969" spans="1:12" ht="72" x14ac:dyDescent="0.3">
      <c r="A2969" s="241"/>
      <c r="B2969" s="153" t="s">
        <v>9708</v>
      </c>
      <c r="C2969" s="126" t="s">
        <v>10064</v>
      </c>
      <c r="D2969" s="119" t="s">
        <v>10029</v>
      </c>
      <c r="E2969" s="63" t="s">
        <v>7085</v>
      </c>
      <c r="F2969" s="82" t="s">
        <v>6901</v>
      </c>
      <c r="G2969" s="187"/>
      <c r="H2969" s="187"/>
      <c r="I2969" s="172" t="s">
        <v>9784</v>
      </c>
      <c r="J2969" s="172"/>
      <c r="K2969" s="215"/>
      <c r="L2969" s="46">
        <v>1214</v>
      </c>
    </row>
    <row r="2970" spans="1:12" ht="28.8" x14ac:dyDescent="0.3">
      <c r="A2970" s="241" t="str">
        <f>IF(B2970="","",COUNTA($B$8:B2970))</f>
        <v/>
      </c>
      <c r="B2970" s="252"/>
      <c r="C2970" s="137" t="s">
        <v>2683</v>
      </c>
      <c r="D2970" s="116" t="s">
        <v>8607</v>
      </c>
      <c r="E2970" s="61"/>
      <c r="F2970" s="83"/>
      <c r="G2970" s="186"/>
      <c r="H2970" s="186"/>
      <c r="I2970" s="186"/>
      <c r="J2970" s="186"/>
      <c r="K2970" s="186"/>
      <c r="L2970" s="157"/>
    </row>
    <row r="2971" spans="1:12" ht="24" x14ac:dyDescent="0.3">
      <c r="A2971" s="241">
        <f>IF(B2971="","",COUNTA($B$8:B2971))</f>
        <v>2764</v>
      </c>
      <c r="B2971" s="153" t="s">
        <v>9708</v>
      </c>
      <c r="C2971" s="126" t="s">
        <v>2684</v>
      </c>
      <c r="D2971" s="47" t="s">
        <v>7097</v>
      </c>
      <c r="E2971" s="63" t="s">
        <v>7095</v>
      </c>
      <c r="F2971" s="82" t="s">
        <v>7096</v>
      </c>
      <c r="G2971" s="189" t="s">
        <v>3689</v>
      </c>
      <c r="H2971" s="187"/>
      <c r="I2971" s="234"/>
      <c r="J2971" s="185" t="s">
        <v>9338</v>
      </c>
      <c r="K2971" s="215"/>
    </row>
    <row r="2972" spans="1:12" ht="28.8" x14ac:dyDescent="0.3">
      <c r="A2972" s="241"/>
      <c r="B2972" s="153" t="s">
        <v>9708</v>
      </c>
      <c r="C2972" s="126" t="s">
        <v>9886</v>
      </c>
      <c r="D2972" s="47" t="s">
        <v>9828</v>
      </c>
      <c r="E2972" s="63" t="s">
        <v>5831</v>
      </c>
      <c r="F2972" s="82" t="s">
        <v>7096</v>
      </c>
      <c r="G2972" s="189" t="s">
        <v>3689</v>
      </c>
      <c r="H2972" s="187" t="s">
        <v>9695</v>
      </c>
      <c r="I2972" s="234"/>
      <c r="J2972" s="185"/>
      <c r="K2972" s="215"/>
      <c r="L2972" s="107">
        <v>1203</v>
      </c>
    </row>
    <row r="2973" spans="1:12" ht="15.6" x14ac:dyDescent="0.3">
      <c r="A2973" s="241">
        <f>IF(B2973="","",COUNTA($B$8:B2973))</f>
        <v>2766</v>
      </c>
      <c r="B2973" s="153" t="s">
        <v>9708</v>
      </c>
      <c r="C2973" s="126" t="s">
        <v>2685</v>
      </c>
      <c r="D2973" s="47" t="s">
        <v>8823</v>
      </c>
      <c r="E2973" s="63" t="s">
        <v>8822</v>
      </c>
      <c r="F2973" s="82" t="s">
        <v>7096</v>
      </c>
      <c r="G2973" s="189" t="s">
        <v>3689</v>
      </c>
      <c r="H2973" s="187"/>
      <c r="I2973" s="234"/>
      <c r="J2973" s="185" t="s">
        <v>9338</v>
      </c>
      <c r="K2973" s="215"/>
    </row>
    <row r="2974" spans="1:12" ht="15.6" x14ac:dyDescent="0.3">
      <c r="A2974" s="241"/>
      <c r="B2974" s="153" t="s">
        <v>9708</v>
      </c>
      <c r="C2974" s="126" t="s">
        <v>9917</v>
      </c>
      <c r="D2974" s="47" t="s">
        <v>9850</v>
      </c>
      <c r="E2974" s="63" t="s">
        <v>8822</v>
      </c>
      <c r="F2974" s="82" t="s">
        <v>7096</v>
      </c>
      <c r="G2974" s="189" t="s">
        <v>3689</v>
      </c>
      <c r="H2974" s="187"/>
      <c r="I2974" s="234"/>
      <c r="J2974" s="185" t="s">
        <v>9556</v>
      </c>
      <c r="K2974" s="215"/>
      <c r="L2974" s="107">
        <v>1204</v>
      </c>
    </row>
    <row r="2975" spans="1:12" ht="28.8" x14ac:dyDescent="0.3">
      <c r="A2975" s="241"/>
      <c r="B2975" s="153" t="s">
        <v>9708</v>
      </c>
      <c r="C2975" s="126" t="s">
        <v>10353</v>
      </c>
      <c r="D2975" s="47" t="s">
        <v>10338</v>
      </c>
      <c r="E2975" s="63" t="s">
        <v>10337</v>
      </c>
      <c r="F2975" s="82" t="s">
        <v>7096</v>
      </c>
      <c r="G2975" s="189" t="s">
        <v>3689</v>
      </c>
      <c r="H2975" s="187"/>
      <c r="I2975" s="234"/>
      <c r="J2975" s="185" t="s">
        <v>9556</v>
      </c>
      <c r="K2975" s="215"/>
      <c r="L2975" s="107">
        <v>1229</v>
      </c>
    </row>
    <row r="2976" spans="1:12" ht="28.8" x14ac:dyDescent="0.3">
      <c r="A2976" s="241" t="str">
        <f>IF(B2976="","",COUNTA($B$8:B2976))</f>
        <v/>
      </c>
      <c r="B2976" s="252"/>
      <c r="C2976" s="137" t="s">
        <v>2686</v>
      </c>
      <c r="D2976" s="116" t="s">
        <v>8608</v>
      </c>
      <c r="E2976" s="61"/>
      <c r="F2976" s="83"/>
      <c r="G2976" s="186"/>
      <c r="H2976" s="186"/>
      <c r="I2976" s="186"/>
      <c r="J2976" s="186"/>
      <c r="K2976" s="186"/>
      <c r="L2976" s="157"/>
    </row>
    <row r="2977" spans="1:12" ht="15.6" x14ac:dyDescent="0.3">
      <c r="A2977" s="241">
        <f>IF(B2977="","",COUNTA($B$8:B2977))</f>
        <v>2769</v>
      </c>
      <c r="B2977" s="153" t="s">
        <v>9708</v>
      </c>
      <c r="C2977" s="126" t="s">
        <v>2687</v>
      </c>
      <c r="D2977" s="47" t="s">
        <v>7098</v>
      </c>
      <c r="E2977" s="63" t="s">
        <v>4856</v>
      </c>
      <c r="F2977" s="82" t="s">
        <v>5478</v>
      </c>
      <c r="G2977" s="189" t="s">
        <v>3689</v>
      </c>
      <c r="H2977" s="187"/>
      <c r="I2977" s="234"/>
      <c r="J2977" s="185"/>
      <c r="K2977" s="215"/>
      <c r="L2977" s="107">
        <v>1214</v>
      </c>
    </row>
    <row r="2978" spans="1:12" x14ac:dyDescent="0.3">
      <c r="A2978" s="241" t="str">
        <f>IF(B2978="","",COUNTA($B$8:B2978))</f>
        <v/>
      </c>
      <c r="B2978" s="252"/>
      <c r="C2978" s="133">
        <v>12</v>
      </c>
      <c r="D2978" s="54" t="s">
        <v>2688</v>
      </c>
      <c r="E2978" s="57"/>
      <c r="F2978" s="84"/>
      <c r="G2978" s="188"/>
      <c r="H2978" s="188"/>
      <c r="I2978" s="188"/>
      <c r="J2978" s="188"/>
      <c r="K2978" s="188"/>
      <c r="L2978" s="158"/>
    </row>
    <row r="2979" spans="1:12" x14ac:dyDescent="0.3">
      <c r="A2979" s="241" t="str">
        <f>IF(B2979="","",COUNTA($B$8:B2979))</f>
        <v/>
      </c>
      <c r="B2979" s="252"/>
      <c r="C2979" s="137" t="s">
        <v>2689</v>
      </c>
      <c r="D2979" s="116" t="s">
        <v>8609</v>
      </c>
      <c r="E2979" s="77" t="s">
        <v>9334</v>
      </c>
      <c r="F2979" s="98"/>
      <c r="G2979" s="207"/>
      <c r="H2979" s="207"/>
      <c r="I2979" s="207"/>
      <c r="J2979" s="207"/>
      <c r="K2979" s="186"/>
      <c r="L2979" s="157"/>
    </row>
    <row r="2980" spans="1:12" ht="61.2" x14ac:dyDescent="0.3">
      <c r="A2980" s="241">
        <f>IF(B2980="","",COUNTA($B$8:B2980))</f>
        <v>2770</v>
      </c>
      <c r="B2980" s="153" t="s">
        <v>9708</v>
      </c>
      <c r="C2980" s="126" t="s">
        <v>2690</v>
      </c>
      <c r="D2980" s="47" t="s">
        <v>8824</v>
      </c>
      <c r="E2980" s="63" t="s">
        <v>8825</v>
      </c>
      <c r="F2980" s="82" t="s">
        <v>7106</v>
      </c>
      <c r="G2980" s="187"/>
      <c r="H2980" s="187"/>
      <c r="I2980" s="234"/>
      <c r="J2980" s="172"/>
      <c r="K2980" s="215"/>
      <c r="L2980" s="107" t="s">
        <v>7107</v>
      </c>
    </row>
    <row r="2981" spans="1:12" ht="61.2" x14ac:dyDescent="0.3">
      <c r="A2981" s="241">
        <f>IF(B2981="","",COUNTA($B$8:B2981))</f>
        <v>2771</v>
      </c>
      <c r="B2981" s="153" t="s">
        <v>9708</v>
      </c>
      <c r="C2981" s="126" t="s">
        <v>2691</v>
      </c>
      <c r="D2981" s="47" t="s">
        <v>8507</v>
      </c>
      <c r="E2981" s="63" t="s">
        <v>4798</v>
      </c>
      <c r="F2981" s="82" t="s">
        <v>7106</v>
      </c>
      <c r="G2981" s="187"/>
      <c r="H2981" s="187"/>
      <c r="I2981" s="234"/>
      <c r="J2981" s="172"/>
      <c r="K2981" s="215"/>
      <c r="L2981" s="107" t="s">
        <v>7107</v>
      </c>
    </row>
    <row r="2982" spans="1:12" x14ac:dyDescent="0.3">
      <c r="A2982" s="241">
        <f>IF(B2982="","",COUNTA($B$8:B2982))</f>
        <v>2772</v>
      </c>
      <c r="B2982" s="153" t="s">
        <v>9708</v>
      </c>
      <c r="C2982" s="126" t="s">
        <v>2692</v>
      </c>
      <c r="D2982" s="47" t="s">
        <v>7111</v>
      </c>
      <c r="E2982" s="63" t="s">
        <v>4798</v>
      </c>
      <c r="F2982" s="82" t="s">
        <v>7106</v>
      </c>
      <c r="G2982" s="187"/>
      <c r="H2982" s="187"/>
      <c r="I2982" s="234"/>
      <c r="J2982" s="172"/>
      <c r="K2982" s="215"/>
    </row>
    <row r="2983" spans="1:12" x14ac:dyDescent="0.3">
      <c r="A2983" s="241">
        <f>IF(B2983="","",COUNTA($B$8:B2983))</f>
        <v>2773</v>
      </c>
      <c r="B2983" s="153" t="s">
        <v>9708</v>
      </c>
      <c r="C2983" s="126" t="s">
        <v>2693</v>
      </c>
      <c r="D2983" s="47" t="s">
        <v>7110</v>
      </c>
      <c r="E2983" s="63" t="s">
        <v>4798</v>
      </c>
      <c r="F2983" s="82" t="s">
        <v>7106</v>
      </c>
      <c r="G2983" s="187"/>
      <c r="H2983" s="187"/>
      <c r="I2983" s="234"/>
      <c r="J2983" s="172"/>
      <c r="K2983" s="215"/>
    </row>
    <row r="2984" spans="1:12" x14ac:dyDescent="0.3">
      <c r="A2984" s="241">
        <f>IF(B2984="","",COUNTA($B$8:B2984))</f>
        <v>2774</v>
      </c>
      <c r="B2984" s="153" t="s">
        <v>9708</v>
      </c>
      <c r="C2984" s="126" t="s">
        <v>2694</v>
      </c>
      <c r="D2984" s="47" t="s">
        <v>2695</v>
      </c>
      <c r="E2984" s="63" t="s">
        <v>4798</v>
      </c>
      <c r="F2984" s="82" t="s">
        <v>7106</v>
      </c>
      <c r="G2984" s="187"/>
      <c r="H2984" s="187"/>
      <c r="I2984" s="234"/>
      <c r="J2984" s="172"/>
      <c r="K2984" s="215"/>
    </row>
    <row r="2985" spans="1:12" ht="28.8" x14ac:dyDescent="0.3">
      <c r="A2985" s="241">
        <f>IF(B2985="","",COUNTA($B$8:B2985))</f>
        <v>2775</v>
      </c>
      <c r="B2985" s="153" t="s">
        <v>9708</v>
      </c>
      <c r="C2985" s="126" t="s">
        <v>2696</v>
      </c>
      <c r="D2985" s="47" t="s">
        <v>7109</v>
      </c>
      <c r="E2985" s="63" t="s">
        <v>4798</v>
      </c>
      <c r="F2985" s="82" t="s">
        <v>7106</v>
      </c>
      <c r="G2985" s="187"/>
      <c r="H2985" s="187"/>
      <c r="I2985" s="234"/>
      <c r="J2985" s="172"/>
      <c r="K2985" s="215"/>
    </row>
    <row r="2986" spans="1:12" ht="43.2" x14ac:dyDescent="0.3">
      <c r="A2986" s="241">
        <f>IF(B2986="","",COUNTA($B$8:B2986))</f>
        <v>2776</v>
      </c>
      <c r="B2986" s="153" t="s">
        <v>9708</v>
      </c>
      <c r="C2986" s="126" t="s">
        <v>2697</v>
      </c>
      <c r="D2986" s="47" t="s">
        <v>7108</v>
      </c>
      <c r="E2986" s="63" t="s">
        <v>4798</v>
      </c>
      <c r="F2986" s="82" t="s">
        <v>7106</v>
      </c>
      <c r="G2986" s="187"/>
      <c r="H2986" s="187"/>
      <c r="I2986" s="234"/>
      <c r="J2986" s="172"/>
      <c r="K2986" s="215"/>
    </row>
    <row r="2987" spans="1:12" x14ac:dyDescent="0.3">
      <c r="A2987" s="241">
        <f>IF(B2987="","",COUNTA($B$8:B2987))</f>
        <v>2777</v>
      </c>
      <c r="B2987" s="153" t="s">
        <v>9708</v>
      </c>
      <c r="C2987" s="126" t="s">
        <v>2698</v>
      </c>
      <c r="D2987" s="47" t="s">
        <v>6904</v>
      </c>
      <c r="E2987" s="63" t="s">
        <v>4985</v>
      </c>
      <c r="F2987" s="82" t="s">
        <v>7106</v>
      </c>
      <c r="G2987" s="187"/>
      <c r="H2987" s="187"/>
      <c r="I2987" s="234"/>
      <c r="J2987" s="172"/>
      <c r="K2987" s="215"/>
    </row>
    <row r="2988" spans="1:12" x14ac:dyDescent="0.3">
      <c r="A2988" s="241" t="str">
        <f>IF(B2988="","",COUNTA($B$8:B2988))</f>
        <v/>
      </c>
      <c r="B2988" s="252"/>
      <c r="C2988" s="136" t="s">
        <v>2699</v>
      </c>
      <c r="D2988" s="114" t="s">
        <v>2700</v>
      </c>
      <c r="E2988" s="61"/>
      <c r="F2988" s="83"/>
      <c r="G2988" s="186"/>
      <c r="H2988" s="186"/>
      <c r="I2988" s="186"/>
      <c r="J2988" s="186"/>
      <c r="K2988" s="186"/>
      <c r="L2988" s="157"/>
    </row>
    <row r="2989" spans="1:12" ht="28.8" x14ac:dyDescent="0.3">
      <c r="A2989" s="241">
        <f>IF(B2989="","",COUNTA($B$8:B2989))</f>
        <v>2778</v>
      </c>
      <c r="B2989" s="153" t="s">
        <v>9708</v>
      </c>
      <c r="C2989" s="126" t="s">
        <v>2701</v>
      </c>
      <c r="D2989" s="47" t="s">
        <v>7112</v>
      </c>
      <c r="E2989" s="63" t="s">
        <v>6266</v>
      </c>
      <c r="F2989" s="82" t="s">
        <v>6267</v>
      </c>
      <c r="G2989" s="187"/>
      <c r="H2989" s="187"/>
      <c r="I2989" s="234"/>
      <c r="J2989" s="172"/>
      <c r="K2989" s="215"/>
    </row>
    <row r="2990" spans="1:12" ht="28.8" x14ac:dyDescent="0.3">
      <c r="A2990" s="241">
        <f>IF(B2990="","",COUNTA($B$8:B2990))</f>
        <v>2779</v>
      </c>
      <c r="B2990" s="153" t="s">
        <v>9708</v>
      </c>
      <c r="C2990" s="126" t="s">
        <v>2702</v>
      </c>
      <c r="D2990" s="47" t="s">
        <v>7116</v>
      </c>
      <c r="E2990" s="63" t="s">
        <v>6266</v>
      </c>
      <c r="F2990" s="82" t="s">
        <v>6267</v>
      </c>
      <c r="G2990" s="187"/>
      <c r="H2990" s="187"/>
      <c r="I2990" s="234"/>
      <c r="J2990" s="185" t="s">
        <v>9338</v>
      </c>
      <c r="K2990" s="215"/>
    </row>
    <row r="2991" spans="1:12" ht="28.8" x14ac:dyDescent="0.3">
      <c r="A2991" s="241">
        <f>IF(B2991="","",COUNTA($B$8:B2991))</f>
        <v>2780</v>
      </c>
      <c r="B2991" s="153" t="s">
        <v>9708</v>
      </c>
      <c r="C2991" s="126" t="s">
        <v>2703</v>
      </c>
      <c r="D2991" s="47" t="s">
        <v>7114</v>
      </c>
      <c r="E2991" s="63" t="s">
        <v>6266</v>
      </c>
      <c r="F2991" s="82" t="s">
        <v>6267</v>
      </c>
      <c r="G2991" s="187"/>
      <c r="H2991" s="187"/>
      <c r="I2991" s="234"/>
      <c r="J2991" s="172"/>
      <c r="K2991" s="215"/>
    </row>
    <row r="2992" spans="1:12" ht="28.8" x14ac:dyDescent="0.3">
      <c r="A2992" s="241">
        <f>IF(B2992="","",COUNTA($B$8:B2992))</f>
        <v>2781</v>
      </c>
      <c r="B2992" s="153" t="s">
        <v>9708</v>
      </c>
      <c r="C2992" s="126" t="s">
        <v>2704</v>
      </c>
      <c r="D2992" s="47" t="s">
        <v>7113</v>
      </c>
      <c r="E2992" s="63" t="s">
        <v>6266</v>
      </c>
      <c r="F2992" s="82" t="s">
        <v>6267</v>
      </c>
      <c r="G2992" s="187"/>
      <c r="H2992" s="187"/>
      <c r="I2992" s="234"/>
      <c r="J2992" s="185"/>
      <c r="K2992" s="215"/>
    </row>
    <row r="2993" spans="1:12" ht="28.8" x14ac:dyDescent="0.3">
      <c r="A2993" s="241">
        <f>IF(B2993="","",COUNTA($B$8:B2993))</f>
        <v>2782</v>
      </c>
      <c r="B2993" s="153" t="s">
        <v>9708</v>
      </c>
      <c r="C2993" s="126" t="s">
        <v>3667</v>
      </c>
      <c r="D2993" s="47" t="s">
        <v>7115</v>
      </c>
      <c r="E2993" s="63" t="s">
        <v>6266</v>
      </c>
      <c r="F2993" s="82" t="s">
        <v>6267</v>
      </c>
      <c r="G2993" s="187"/>
      <c r="H2993" s="187"/>
      <c r="I2993" s="234"/>
      <c r="J2993" s="172"/>
      <c r="K2993" s="215"/>
    </row>
    <row r="2994" spans="1:12" ht="100.8" x14ac:dyDescent="0.3">
      <c r="A2994" s="241"/>
      <c r="B2994" s="153" t="s">
        <v>9708</v>
      </c>
      <c r="C2994" s="126" t="s">
        <v>10286</v>
      </c>
      <c r="D2994" s="47" t="s">
        <v>10242</v>
      </c>
      <c r="E2994" s="63" t="s">
        <v>6266</v>
      </c>
      <c r="F2994" s="82" t="s">
        <v>6267</v>
      </c>
      <c r="G2994" s="187"/>
      <c r="H2994" s="187"/>
      <c r="I2994" s="234"/>
      <c r="J2994" s="172"/>
      <c r="K2994" s="215"/>
      <c r="L2994" s="107">
        <v>1225</v>
      </c>
    </row>
    <row r="2995" spans="1:12" ht="28.2" customHeight="1" x14ac:dyDescent="0.3">
      <c r="A2995" s="241">
        <f>IF(B2995="","",COUNTA($B$8:B2995))</f>
        <v>2784</v>
      </c>
      <c r="B2995" s="153" t="s">
        <v>9708</v>
      </c>
      <c r="C2995" s="126" t="s">
        <v>2705</v>
      </c>
      <c r="D2995" s="47" t="s">
        <v>7117</v>
      </c>
      <c r="E2995" s="63" t="s">
        <v>4938</v>
      </c>
      <c r="F2995" s="82" t="s">
        <v>6267</v>
      </c>
      <c r="G2995" s="187"/>
      <c r="H2995" s="187"/>
      <c r="I2995" s="234"/>
      <c r="J2995" s="172"/>
      <c r="K2995" s="215"/>
    </row>
    <row r="2996" spans="1:12" ht="28.8" x14ac:dyDescent="0.3">
      <c r="A2996" s="241">
        <f>IF(B2996="","",COUNTA($B$8:B2996))</f>
        <v>2785</v>
      </c>
      <c r="B2996" s="153" t="s">
        <v>9708</v>
      </c>
      <c r="C2996" s="126" t="s">
        <v>2706</v>
      </c>
      <c r="D2996" s="47" t="s">
        <v>9113</v>
      </c>
      <c r="E2996" s="63" t="s">
        <v>4798</v>
      </c>
      <c r="F2996" s="82" t="s">
        <v>6267</v>
      </c>
      <c r="G2996" s="187"/>
      <c r="H2996" s="187"/>
      <c r="I2996" s="234"/>
      <c r="J2996" s="172"/>
      <c r="K2996" s="215"/>
      <c r="L2996" s="107">
        <v>1161</v>
      </c>
    </row>
    <row r="2997" spans="1:12" ht="28.8" x14ac:dyDescent="0.3">
      <c r="A2997" s="241">
        <f>IF(B2997="","",COUNTA($B$8:B2997))</f>
        <v>2786</v>
      </c>
      <c r="B2997" s="153" t="s">
        <v>9708</v>
      </c>
      <c r="C2997" s="126" t="s">
        <v>2722</v>
      </c>
      <c r="D2997" s="47" t="s">
        <v>9112</v>
      </c>
      <c r="E2997" s="63" t="s">
        <v>6400</v>
      </c>
      <c r="F2997" s="82" t="s">
        <v>6267</v>
      </c>
      <c r="G2997" s="187"/>
      <c r="H2997" s="187"/>
      <c r="I2997" s="234"/>
      <c r="J2997" s="172"/>
      <c r="K2997" s="215"/>
      <c r="L2997" s="107">
        <v>1161</v>
      </c>
    </row>
    <row r="2998" spans="1:12" ht="28.8" x14ac:dyDescent="0.3">
      <c r="A2998" s="241">
        <f>IF(B2998="","",COUNTA($B$8:B2998))</f>
        <v>2787</v>
      </c>
      <c r="B2998" s="153" t="s">
        <v>9708</v>
      </c>
      <c r="C2998" s="126" t="s">
        <v>2723</v>
      </c>
      <c r="D2998" s="47" t="s">
        <v>9111</v>
      </c>
      <c r="E2998" s="63" t="s">
        <v>6266</v>
      </c>
      <c r="F2998" s="82" t="s">
        <v>6267</v>
      </c>
      <c r="G2998" s="187"/>
      <c r="H2998" s="187"/>
      <c r="I2998" s="234"/>
      <c r="J2998" s="172"/>
      <c r="K2998" s="215"/>
      <c r="L2998" s="107">
        <v>1161</v>
      </c>
    </row>
    <row r="2999" spans="1:12" ht="28.8" x14ac:dyDescent="0.3">
      <c r="A2999" s="241">
        <f>IF(B2999="","",COUNTA($B$8:B2999))</f>
        <v>2788</v>
      </c>
      <c r="B2999" s="153" t="s">
        <v>9708</v>
      </c>
      <c r="C2999" s="126" t="s">
        <v>2725</v>
      </c>
      <c r="D2999" s="47" t="s">
        <v>9111</v>
      </c>
      <c r="E2999" s="63" t="s">
        <v>9114</v>
      </c>
      <c r="F2999" s="82" t="s">
        <v>6267</v>
      </c>
      <c r="G2999" s="187"/>
      <c r="H2999" s="187"/>
      <c r="I2999" s="234"/>
      <c r="J2999" s="185"/>
      <c r="K2999" s="215"/>
      <c r="L2999" s="107">
        <v>1161</v>
      </c>
    </row>
    <row r="3000" spans="1:12" ht="43.2" x14ac:dyDescent="0.3">
      <c r="A3000" s="241">
        <f>IF(B3000="","",COUNTA($B$8:B3000))</f>
        <v>2789</v>
      </c>
      <c r="B3000" s="153" t="s">
        <v>9708</v>
      </c>
      <c r="C3000" s="126" t="s">
        <v>2707</v>
      </c>
      <c r="D3000" s="47" t="s">
        <v>7118</v>
      </c>
      <c r="E3000" s="63" t="s">
        <v>6266</v>
      </c>
      <c r="F3000" s="82" t="s">
        <v>6267</v>
      </c>
      <c r="G3000" s="187"/>
      <c r="H3000" s="187"/>
      <c r="I3000" s="234"/>
      <c r="J3000" s="172"/>
      <c r="K3000" s="215"/>
    </row>
    <row r="3001" spans="1:12" ht="28.8" x14ac:dyDescent="0.3">
      <c r="A3001" s="241">
        <f>IF(B3001="","",COUNTA($B$8:B3001))</f>
        <v>2790</v>
      </c>
      <c r="B3001" s="153" t="s">
        <v>9708</v>
      </c>
      <c r="C3001" s="126" t="s">
        <v>2708</v>
      </c>
      <c r="D3001" s="47" t="s">
        <v>7119</v>
      </c>
      <c r="E3001" s="63" t="s">
        <v>6266</v>
      </c>
      <c r="F3001" s="82" t="s">
        <v>6267</v>
      </c>
      <c r="G3001" s="187"/>
      <c r="H3001" s="187"/>
      <c r="I3001" s="234"/>
      <c r="J3001" s="172"/>
      <c r="K3001" s="215"/>
    </row>
    <row r="3002" spans="1:12" x14ac:dyDescent="0.3">
      <c r="A3002" s="241">
        <f>IF(B3002="","",COUNTA($B$8:B3002))</f>
        <v>2791</v>
      </c>
      <c r="B3002" s="153" t="s">
        <v>9708</v>
      </c>
      <c r="C3002" s="126" t="s">
        <v>2709</v>
      </c>
      <c r="D3002" s="47" t="s">
        <v>7120</v>
      </c>
      <c r="E3002" s="63" t="s">
        <v>6266</v>
      </c>
      <c r="F3002" s="82" t="s">
        <v>6267</v>
      </c>
      <c r="G3002" s="187"/>
      <c r="H3002" s="187"/>
      <c r="I3002" s="234"/>
      <c r="J3002" s="185"/>
      <c r="K3002" s="215"/>
    </row>
    <row r="3003" spans="1:12" x14ac:dyDescent="0.3">
      <c r="A3003" s="241">
        <f>IF(B3003="","",COUNTA($B$8:B3003))</f>
        <v>2792</v>
      </c>
      <c r="B3003" s="153" t="s">
        <v>9708</v>
      </c>
      <c r="C3003" s="126" t="s">
        <v>2710</v>
      </c>
      <c r="D3003" s="47" t="s">
        <v>7121</v>
      </c>
      <c r="E3003" s="63" t="s">
        <v>6266</v>
      </c>
      <c r="F3003" s="82" t="s">
        <v>6267</v>
      </c>
      <c r="G3003" s="187"/>
      <c r="H3003" s="187"/>
      <c r="I3003" s="234"/>
      <c r="J3003" s="172"/>
      <c r="K3003" s="215"/>
    </row>
    <row r="3004" spans="1:12" x14ac:dyDescent="0.3">
      <c r="A3004" s="241">
        <f>IF(B3004="","",COUNTA($B$8:B3004))</f>
        <v>2793</v>
      </c>
      <c r="B3004" s="153" t="s">
        <v>9708</v>
      </c>
      <c r="C3004" s="126" t="s">
        <v>2711</v>
      </c>
      <c r="D3004" s="47" t="s">
        <v>9116</v>
      </c>
      <c r="E3004" s="63" t="s">
        <v>4798</v>
      </c>
      <c r="F3004" s="82" t="s">
        <v>6267</v>
      </c>
      <c r="G3004" s="187"/>
      <c r="H3004" s="187"/>
      <c r="I3004" s="234"/>
      <c r="J3004" s="172"/>
      <c r="K3004" s="215"/>
    </row>
    <row r="3005" spans="1:12" x14ac:dyDescent="0.3">
      <c r="A3005" s="241">
        <f>IF(B3005="","",COUNTA($B$8:B3005))</f>
        <v>2794</v>
      </c>
      <c r="B3005" s="153" t="s">
        <v>9708</v>
      </c>
      <c r="C3005" s="126" t="s">
        <v>2712</v>
      </c>
      <c r="D3005" s="47" t="s">
        <v>9115</v>
      </c>
      <c r="E3005" s="63" t="s">
        <v>4798</v>
      </c>
      <c r="F3005" s="82" t="s">
        <v>6267</v>
      </c>
      <c r="G3005" s="187"/>
      <c r="H3005" s="187"/>
      <c r="I3005" s="234"/>
      <c r="J3005" s="172"/>
      <c r="K3005" s="215"/>
    </row>
    <row r="3006" spans="1:12" x14ac:dyDescent="0.3">
      <c r="A3006" s="241">
        <f>IF(B3006="","",COUNTA($B$8:B3006))</f>
        <v>2795</v>
      </c>
      <c r="B3006" s="153" t="s">
        <v>9708</v>
      </c>
      <c r="C3006" s="126" t="s">
        <v>4307</v>
      </c>
      <c r="D3006" s="47" t="s">
        <v>7122</v>
      </c>
      <c r="E3006" s="63" t="s">
        <v>6266</v>
      </c>
      <c r="F3006" s="82" t="s">
        <v>6267</v>
      </c>
      <c r="G3006" s="187"/>
      <c r="H3006" s="187"/>
      <c r="I3006" s="234"/>
      <c r="J3006" s="185"/>
      <c r="K3006" s="215"/>
    </row>
    <row r="3007" spans="1:12" ht="28.8" x14ac:dyDescent="0.3">
      <c r="A3007" s="241">
        <f>IF(B3007="","",COUNTA($B$8:B3007))</f>
        <v>2796</v>
      </c>
      <c r="B3007" s="153" t="s">
        <v>9708</v>
      </c>
      <c r="C3007" s="126" t="s">
        <v>2713</v>
      </c>
      <c r="D3007" s="47" t="s">
        <v>9119</v>
      </c>
      <c r="E3007" s="63" t="s">
        <v>9117</v>
      </c>
      <c r="F3007" s="82" t="s">
        <v>9118</v>
      </c>
      <c r="G3007" s="187"/>
      <c r="H3007" s="187"/>
      <c r="I3007" s="234"/>
      <c r="J3007" s="172"/>
      <c r="K3007" s="215"/>
      <c r="L3007" s="107">
        <v>1161</v>
      </c>
    </row>
    <row r="3008" spans="1:12" ht="28.8" x14ac:dyDescent="0.3">
      <c r="A3008" s="241">
        <f>IF(B3008="","",COUNTA($B$8:B3008))</f>
        <v>2797</v>
      </c>
      <c r="B3008" s="153" t="s">
        <v>9708</v>
      </c>
      <c r="C3008" s="126" t="s">
        <v>2714</v>
      </c>
      <c r="D3008" s="47" t="s">
        <v>7123</v>
      </c>
      <c r="E3008" s="63" t="s">
        <v>6266</v>
      </c>
      <c r="F3008" s="82" t="s">
        <v>6267</v>
      </c>
      <c r="G3008" s="187"/>
      <c r="H3008" s="187"/>
      <c r="I3008" s="234"/>
      <c r="J3008" s="172"/>
      <c r="K3008" s="215"/>
    </row>
    <row r="3009" spans="1:12" ht="28.8" x14ac:dyDescent="0.3">
      <c r="A3009" s="241">
        <f>IF(B3009="","",COUNTA($B$8:B3009))</f>
        <v>2798</v>
      </c>
      <c r="B3009" s="153" t="s">
        <v>9708</v>
      </c>
      <c r="C3009" s="126" t="s">
        <v>2715</v>
      </c>
      <c r="D3009" s="47" t="s">
        <v>7124</v>
      </c>
      <c r="E3009" s="63" t="s">
        <v>4798</v>
      </c>
      <c r="F3009" s="82" t="s">
        <v>6267</v>
      </c>
      <c r="G3009" s="187"/>
      <c r="H3009" s="187"/>
      <c r="I3009" s="234"/>
      <c r="J3009" s="172"/>
      <c r="K3009" s="215"/>
    </row>
    <row r="3010" spans="1:12" ht="28.8" x14ac:dyDescent="0.3">
      <c r="A3010" s="241">
        <f>IF(B3010="","",COUNTA($B$8:B3010))</f>
        <v>2799</v>
      </c>
      <c r="B3010" s="153" t="s">
        <v>9708</v>
      </c>
      <c r="C3010" s="126" t="s">
        <v>2716</v>
      </c>
      <c r="D3010" s="47" t="s">
        <v>7127</v>
      </c>
      <c r="E3010" s="63" t="s">
        <v>4798</v>
      </c>
      <c r="F3010" s="82" t="s">
        <v>6267</v>
      </c>
      <c r="G3010" s="187"/>
      <c r="H3010" s="187"/>
      <c r="I3010" s="234"/>
      <c r="J3010" s="172"/>
      <c r="K3010" s="215"/>
    </row>
    <row r="3011" spans="1:12" x14ac:dyDescent="0.3">
      <c r="A3011" s="241">
        <f>IF(B3011="","",COUNTA($B$8:B3011))</f>
        <v>2800</v>
      </c>
      <c r="B3011" s="153" t="s">
        <v>9708</v>
      </c>
      <c r="C3011" s="126" t="s">
        <v>2717</v>
      </c>
      <c r="D3011" s="47" t="s">
        <v>7128</v>
      </c>
      <c r="E3011" s="63" t="s">
        <v>4798</v>
      </c>
      <c r="F3011" s="82" t="s">
        <v>6267</v>
      </c>
      <c r="G3011" s="187"/>
      <c r="H3011" s="187"/>
      <c r="I3011" s="234"/>
      <c r="J3011" s="185"/>
      <c r="K3011" s="215"/>
    </row>
    <row r="3012" spans="1:12" x14ac:dyDescent="0.3">
      <c r="A3012" s="241">
        <f>IF(B3012="","",COUNTA($B$8:B3012))</f>
        <v>2801</v>
      </c>
      <c r="B3012" s="153" t="s">
        <v>9708</v>
      </c>
      <c r="C3012" s="126" t="s">
        <v>2718</v>
      </c>
      <c r="D3012" s="47" t="s">
        <v>7129</v>
      </c>
      <c r="E3012" s="63" t="s">
        <v>4798</v>
      </c>
      <c r="F3012" s="82" t="s">
        <v>6267</v>
      </c>
      <c r="G3012" s="187"/>
      <c r="H3012" s="187"/>
      <c r="I3012" s="234"/>
      <c r="J3012" s="185"/>
      <c r="K3012" s="215"/>
    </row>
    <row r="3013" spans="1:12" ht="43.2" x14ac:dyDescent="0.3">
      <c r="A3013" s="241">
        <f>IF(B3013="","",COUNTA($B$8:B3013))</f>
        <v>2802</v>
      </c>
      <c r="B3013" s="153" t="s">
        <v>9708</v>
      </c>
      <c r="C3013" s="126" t="s">
        <v>2719</v>
      </c>
      <c r="D3013" s="47" t="s">
        <v>9699</v>
      </c>
      <c r="E3013" s="63" t="s">
        <v>4798</v>
      </c>
      <c r="F3013" s="82" t="s">
        <v>7137</v>
      </c>
      <c r="G3013" s="187"/>
      <c r="H3013" s="187"/>
      <c r="I3013" s="234"/>
      <c r="J3013" s="185"/>
      <c r="K3013" s="215"/>
      <c r="L3013" s="107">
        <v>1197</v>
      </c>
    </row>
    <row r="3014" spans="1:12" x14ac:dyDescent="0.3">
      <c r="A3014" s="241">
        <f>IF(B3014="","",COUNTA($B$8:B3014))</f>
        <v>2803</v>
      </c>
      <c r="B3014" s="153" t="s">
        <v>9708</v>
      </c>
      <c r="C3014" s="126" t="s">
        <v>2720</v>
      </c>
      <c r="D3014" s="47" t="s">
        <v>7131</v>
      </c>
      <c r="E3014" s="63" t="s">
        <v>4798</v>
      </c>
      <c r="F3014" s="82" t="s">
        <v>6267</v>
      </c>
      <c r="G3014" s="187"/>
      <c r="H3014" s="187"/>
      <c r="I3014" s="234"/>
      <c r="J3014" s="185"/>
      <c r="K3014" s="215"/>
      <c r="L3014" s="107" t="s">
        <v>7130</v>
      </c>
    </row>
    <row r="3015" spans="1:12" x14ac:dyDescent="0.3">
      <c r="A3015" s="241"/>
      <c r="B3015" s="153" t="s">
        <v>9708</v>
      </c>
      <c r="C3015" s="126" t="s">
        <v>9835</v>
      </c>
      <c r="D3015" s="47" t="s">
        <v>9719</v>
      </c>
      <c r="E3015" s="63" t="s">
        <v>4798</v>
      </c>
      <c r="F3015" s="82" t="s">
        <v>6267</v>
      </c>
      <c r="G3015" s="187"/>
      <c r="H3015" s="187"/>
      <c r="I3015" s="234"/>
      <c r="J3015" s="185"/>
      <c r="K3015" s="215"/>
      <c r="L3015" s="107">
        <v>1199</v>
      </c>
    </row>
    <row r="3016" spans="1:12" ht="15.6" x14ac:dyDescent="0.3">
      <c r="A3016" s="241">
        <f>IF(B3016="","",COUNTA($B$8:B3016))</f>
        <v>2805</v>
      </c>
      <c r="B3016" s="153" t="s">
        <v>9708</v>
      </c>
      <c r="C3016" s="126" t="s">
        <v>2721</v>
      </c>
      <c r="D3016" s="47" t="s">
        <v>7128</v>
      </c>
      <c r="E3016" s="63" t="s">
        <v>6266</v>
      </c>
      <c r="F3016" s="82" t="s">
        <v>6267</v>
      </c>
      <c r="G3016" s="187"/>
      <c r="H3016" s="187"/>
      <c r="I3016" s="234"/>
      <c r="J3016" s="185" t="s">
        <v>9339</v>
      </c>
      <c r="K3016" s="215"/>
    </row>
    <row r="3017" spans="1:12" ht="28.8" x14ac:dyDescent="0.3">
      <c r="A3017" s="241">
        <f>IF(B3017="","",COUNTA($B$8:B3017))</f>
        <v>2806</v>
      </c>
      <c r="B3017" s="153" t="s">
        <v>9708</v>
      </c>
      <c r="C3017" s="126" t="s">
        <v>7033</v>
      </c>
      <c r="D3017" s="47" t="s">
        <v>7133</v>
      </c>
      <c r="E3017" s="63" t="s">
        <v>7132</v>
      </c>
      <c r="F3017" s="82" t="s">
        <v>6267</v>
      </c>
      <c r="G3017" s="187"/>
      <c r="H3017" s="187"/>
      <c r="I3017" s="234"/>
      <c r="J3017" s="172"/>
      <c r="K3017" s="215"/>
      <c r="L3017" s="46">
        <v>1142</v>
      </c>
    </row>
    <row r="3018" spans="1:12" ht="28.8" x14ac:dyDescent="0.3">
      <c r="A3018" s="241">
        <f>IF(B3018="","",COUNTA($B$8:B3018))</f>
        <v>2807</v>
      </c>
      <c r="B3018" s="153" t="s">
        <v>9708</v>
      </c>
      <c r="C3018" s="126" t="s">
        <v>7034</v>
      </c>
      <c r="D3018" s="47" t="s">
        <v>7134</v>
      </c>
      <c r="E3018" s="63" t="s">
        <v>6266</v>
      </c>
      <c r="F3018" s="82" t="s">
        <v>6267</v>
      </c>
      <c r="G3018" s="187"/>
      <c r="H3018" s="187"/>
      <c r="I3018" s="234"/>
      <c r="J3018" s="172"/>
      <c r="K3018" s="215"/>
      <c r="L3018" s="46">
        <v>1139</v>
      </c>
    </row>
    <row r="3019" spans="1:12" ht="43.2" x14ac:dyDescent="0.3">
      <c r="A3019" s="241">
        <f>IF(B3019="","",COUNTA($B$8:B3019))</f>
        <v>2808</v>
      </c>
      <c r="B3019" s="153" t="s">
        <v>9708</v>
      </c>
      <c r="C3019" s="126" t="s">
        <v>2724</v>
      </c>
      <c r="D3019" s="47" t="s">
        <v>7135</v>
      </c>
      <c r="E3019" s="63" t="s">
        <v>6266</v>
      </c>
      <c r="F3019" s="82" t="s">
        <v>6267</v>
      </c>
      <c r="G3019" s="187"/>
      <c r="H3019" s="187"/>
      <c r="I3019" s="234"/>
      <c r="J3019" s="172"/>
      <c r="K3019" s="215"/>
    </row>
    <row r="3020" spans="1:12" x14ac:dyDescent="0.3">
      <c r="A3020" s="241">
        <f>IF(B3020="","",COUNTA($B$8:B3020))</f>
        <v>2809</v>
      </c>
      <c r="B3020" s="153" t="s">
        <v>9708</v>
      </c>
      <c r="C3020" s="126" t="s">
        <v>2726</v>
      </c>
      <c r="D3020" s="47" t="s">
        <v>7136</v>
      </c>
      <c r="E3020" s="63" t="s">
        <v>4798</v>
      </c>
      <c r="F3020" s="82" t="s">
        <v>6267</v>
      </c>
      <c r="G3020" s="187"/>
      <c r="H3020" s="187"/>
      <c r="I3020" s="234"/>
      <c r="J3020" s="172"/>
      <c r="K3020" s="215"/>
    </row>
    <row r="3021" spans="1:12" ht="30.6" x14ac:dyDescent="0.3">
      <c r="A3021" s="241">
        <f>IF(B3021="","",COUNTA($B$8:B3021))</f>
        <v>2810</v>
      </c>
      <c r="B3021" s="153" t="s">
        <v>9708</v>
      </c>
      <c r="C3021" s="126" t="s">
        <v>2727</v>
      </c>
      <c r="D3021" s="47" t="s">
        <v>7138</v>
      </c>
      <c r="E3021" s="63" t="s">
        <v>4798</v>
      </c>
      <c r="F3021" s="82" t="s">
        <v>7137</v>
      </c>
      <c r="G3021" s="187"/>
      <c r="H3021" s="187"/>
      <c r="I3021" s="234"/>
      <c r="J3021" s="172"/>
      <c r="K3021" s="215"/>
    </row>
    <row r="3022" spans="1:12" x14ac:dyDescent="0.3">
      <c r="A3022" s="241">
        <f>IF(B3022="","",COUNTA($B$8:B3022))</f>
        <v>2811</v>
      </c>
      <c r="B3022" s="153" t="s">
        <v>9708</v>
      </c>
      <c r="C3022" s="126" t="s">
        <v>2728</v>
      </c>
      <c r="D3022" s="47" t="s">
        <v>7139</v>
      </c>
      <c r="E3022" s="63" t="s">
        <v>6266</v>
      </c>
      <c r="F3022" s="82" t="s">
        <v>6267</v>
      </c>
      <c r="G3022" s="187"/>
      <c r="H3022" s="187"/>
      <c r="I3022" s="234"/>
      <c r="J3022" s="172"/>
      <c r="K3022" s="215"/>
    </row>
    <row r="3023" spans="1:12" x14ac:dyDescent="0.3">
      <c r="A3023" s="241">
        <f>IF(B3023="","",COUNTA($B$8:B3023))</f>
        <v>2812</v>
      </c>
      <c r="B3023" s="153" t="s">
        <v>9708</v>
      </c>
      <c r="C3023" s="126" t="s">
        <v>2729</v>
      </c>
      <c r="D3023" s="47" t="s">
        <v>7140</v>
      </c>
      <c r="E3023" s="63" t="s">
        <v>6266</v>
      </c>
      <c r="F3023" s="82" t="s">
        <v>6267</v>
      </c>
      <c r="G3023" s="187"/>
      <c r="H3023" s="187"/>
      <c r="I3023" s="234"/>
      <c r="J3023" s="172"/>
      <c r="K3023" s="215"/>
    </row>
    <row r="3024" spans="1:12" ht="43.2" x14ac:dyDescent="0.3">
      <c r="A3024" s="241">
        <f>IF(B3024="","",COUNTA($B$8:B3024))</f>
        <v>2813</v>
      </c>
      <c r="B3024" s="153" t="s">
        <v>9708</v>
      </c>
      <c r="C3024" s="126" t="s">
        <v>2730</v>
      </c>
      <c r="D3024" s="47" t="s">
        <v>9707</v>
      </c>
      <c r="E3024" s="63" t="s">
        <v>6266</v>
      </c>
      <c r="F3024" s="82" t="s">
        <v>6267</v>
      </c>
      <c r="G3024" s="187"/>
      <c r="H3024" s="187"/>
      <c r="I3024" s="234"/>
      <c r="J3024" s="172"/>
      <c r="K3024" s="215"/>
      <c r="L3024" s="107">
        <v>950</v>
      </c>
    </row>
    <row r="3025" spans="1:12" ht="28.8" x14ac:dyDescent="0.3">
      <c r="A3025" s="241" t="str">
        <f>IF(B3025="","",COUNTA($B$8:B3025))</f>
        <v/>
      </c>
      <c r="B3025" s="252"/>
      <c r="C3025" s="137" t="s">
        <v>2731</v>
      </c>
      <c r="D3025" s="116" t="s">
        <v>7150</v>
      </c>
      <c r="E3025" s="61"/>
      <c r="F3025" s="83"/>
      <c r="G3025" s="186"/>
      <c r="H3025" s="186"/>
      <c r="I3025" s="186"/>
      <c r="J3025" s="186"/>
      <c r="K3025" s="186"/>
      <c r="L3025" s="157"/>
    </row>
    <row r="3026" spans="1:12" ht="72" x14ac:dyDescent="0.3">
      <c r="A3026" s="241">
        <f>IF(B3026="","",COUNTA($B$8:B3026))</f>
        <v>2814</v>
      </c>
      <c r="B3026" s="153" t="s">
        <v>9708</v>
      </c>
      <c r="C3026" s="126" t="s">
        <v>2732</v>
      </c>
      <c r="D3026" s="47" t="s">
        <v>9120</v>
      </c>
      <c r="E3026" s="63" t="s">
        <v>5501</v>
      </c>
      <c r="F3026" s="82" t="s">
        <v>9121</v>
      </c>
      <c r="G3026" s="187"/>
      <c r="H3026" s="187"/>
      <c r="I3026" s="234"/>
      <c r="J3026" s="172"/>
      <c r="K3026" s="215"/>
      <c r="L3026" s="107">
        <v>1161</v>
      </c>
    </row>
    <row r="3027" spans="1:12" ht="15.6" x14ac:dyDescent="0.3">
      <c r="A3027" s="241">
        <f>IF(B3027="","",COUNTA($B$8:B3027))</f>
        <v>2815</v>
      </c>
      <c r="B3027" s="153" t="s">
        <v>9708</v>
      </c>
      <c r="C3027" s="126" t="s">
        <v>2733</v>
      </c>
      <c r="D3027" s="47" t="s">
        <v>9108</v>
      </c>
      <c r="E3027" s="63" t="s">
        <v>7148</v>
      </c>
      <c r="F3027" s="82" t="s">
        <v>7147</v>
      </c>
      <c r="G3027" s="187"/>
      <c r="H3027" s="187"/>
      <c r="I3027" s="172" t="s">
        <v>9784</v>
      </c>
      <c r="J3027" s="172"/>
      <c r="K3027" s="215"/>
      <c r="L3027" s="107">
        <v>1161</v>
      </c>
    </row>
    <row r="3028" spans="1:12" x14ac:dyDescent="0.3">
      <c r="A3028" s="241">
        <f>IF(B3028="","",COUNTA($B$8:B3028))</f>
        <v>2816</v>
      </c>
      <c r="B3028" s="153" t="s">
        <v>9708</v>
      </c>
      <c r="C3028" s="126" t="s">
        <v>2734</v>
      </c>
      <c r="D3028" s="47" t="s">
        <v>7145</v>
      </c>
      <c r="E3028" s="63" t="s">
        <v>7146</v>
      </c>
      <c r="F3028" s="82" t="s">
        <v>7147</v>
      </c>
      <c r="G3028" s="187"/>
      <c r="H3028" s="187"/>
      <c r="I3028" s="234"/>
      <c r="J3028" s="172"/>
      <c r="K3028" s="215"/>
    </row>
    <row r="3029" spans="1:12" x14ac:dyDescent="0.3">
      <c r="A3029" s="241">
        <f>IF(B3029="","",COUNTA($B$8:B3029))</f>
        <v>2817</v>
      </c>
      <c r="B3029" s="153" t="s">
        <v>9708</v>
      </c>
      <c r="C3029" s="126" t="s">
        <v>2735</v>
      </c>
      <c r="D3029" s="47" t="s">
        <v>7151</v>
      </c>
      <c r="E3029" s="63" t="s">
        <v>7149</v>
      </c>
      <c r="F3029" s="82" t="s">
        <v>7147</v>
      </c>
      <c r="G3029" s="187"/>
      <c r="H3029" s="187"/>
      <c r="I3029" s="234"/>
      <c r="J3029" s="172"/>
      <c r="K3029" s="215"/>
    </row>
    <row r="3030" spans="1:12" x14ac:dyDescent="0.3">
      <c r="A3030" s="241">
        <f>IF(B3030="","",COUNTA($B$8:B3030))</f>
        <v>2818</v>
      </c>
      <c r="B3030" s="153" t="s">
        <v>9708</v>
      </c>
      <c r="C3030" s="126" t="s">
        <v>2754</v>
      </c>
      <c r="D3030" s="47" t="s">
        <v>7151</v>
      </c>
      <c r="E3030" s="63" t="s">
        <v>9103</v>
      </c>
      <c r="F3030" s="82" t="s">
        <v>7147</v>
      </c>
      <c r="G3030" s="187"/>
      <c r="H3030" s="187"/>
      <c r="I3030" s="234"/>
      <c r="J3030" s="172"/>
      <c r="K3030" s="215"/>
    </row>
    <row r="3031" spans="1:12" x14ac:dyDescent="0.3">
      <c r="A3031" s="241">
        <f>IF(B3031="","",COUNTA($B$8:B3031))</f>
        <v>2819</v>
      </c>
      <c r="B3031" s="153" t="s">
        <v>9708</v>
      </c>
      <c r="C3031" s="126" t="s">
        <v>2736</v>
      </c>
      <c r="D3031" s="47" t="s">
        <v>9164</v>
      </c>
      <c r="E3031" s="63" t="s">
        <v>7149</v>
      </c>
      <c r="F3031" s="82" t="s">
        <v>7147</v>
      </c>
      <c r="G3031" s="187"/>
      <c r="H3031" s="187"/>
      <c r="I3031" s="172"/>
      <c r="J3031" s="172"/>
      <c r="K3031" s="215"/>
      <c r="L3031" s="107">
        <v>1161</v>
      </c>
    </row>
    <row r="3032" spans="1:12" ht="57.6" x14ac:dyDescent="0.3">
      <c r="A3032" s="241">
        <f>IF(B3032="","",COUNTA($B$8:B3032))</f>
        <v>2820</v>
      </c>
      <c r="B3032" s="153" t="s">
        <v>9708</v>
      </c>
      <c r="C3032" s="126" t="s">
        <v>2738</v>
      </c>
      <c r="D3032" s="47" t="s">
        <v>9207</v>
      </c>
      <c r="E3032" s="63" t="s">
        <v>9165</v>
      </c>
      <c r="F3032" s="82" t="s">
        <v>9209</v>
      </c>
      <c r="G3032" s="187"/>
      <c r="H3032" s="187"/>
      <c r="I3032" s="234"/>
      <c r="J3032" s="172"/>
      <c r="K3032" s="215"/>
      <c r="L3032" s="107" t="s">
        <v>9208</v>
      </c>
    </row>
    <row r="3033" spans="1:12" x14ac:dyDescent="0.3">
      <c r="A3033" s="241">
        <f>IF(B3033="","",COUNTA($B$8:B3033))</f>
        <v>2821</v>
      </c>
      <c r="B3033" s="153" t="s">
        <v>9708</v>
      </c>
      <c r="C3033" s="126" t="s">
        <v>2739</v>
      </c>
      <c r="D3033" s="47" t="s">
        <v>7143</v>
      </c>
      <c r="E3033" s="63" t="s">
        <v>7141</v>
      </c>
      <c r="F3033" s="82" t="s">
        <v>7142</v>
      </c>
      <c r="G3033" s="187"/>
      <c r="H3033" s="187"/>
      <c r="I3033" s="234"/>
      <c r="J3033" s="185"/>
      <c r="K3033" s="215"/>
    </row>
    <row r="3034" spans="1:12" ht="57.6" x14ac:dyDescent="0.3">
      <c r="A3034" s="241">
        <f>IF(B3034="","",COUNTA($B$8:B3034))</f>
        <v>2822</v>
      </c>
      <c r="B3034" s="153" t="s">
        <v>9708</v>
      </c>
      <c r="C3034" s="126" t="s">
        <v>2740</v>
      </c>
      <c r="D3034" s="47" t="s">
        <v>7318</v>
      </c>
      <c r="E3034" s="63" t="s">
        <v>7148</v>
      </c>
      <c r="F3034" s="82" t="s">
        <v>7147</v>
      </c>
      <c r="G3034" s="187"/>
      <c r="H3034" s="187"/>
      <c r="I3034" s="234"/>
      <c r="J3034" s="172"/>
      <c r="K3034" s="215"/>
    </row>
    <row r="3035" spans="1:12" ht="43.2" x14ac:dyDescent="0.3">
      <c r="A3035" s="241">
        <f>IF(B3035="","",COUNTA($B$8:B3035))</f>
        <v>2823</v>
      </c>
      <c r="B3035" s="153" t="s">
        <v>9708</v>
      </c>
      <c r="C3035" s="126" t="s">
        <v>2741</v>
      </c>
      <c r="D3035" s="47" t="s">
        <v>9167</v>
      </c>
      <c r="E3035" s="63" t="s">
        <v>9166</v>
      </c>
      <c r="F3035" s="82" t="s">
        <v>9168</v>
      </c>
      <c r="G3035" s="187"/>
      <c r="H3035" s="187"/>
      <c r="I3035" s="172" t="s">
        <v>9784</v>
      </c>
      <c r="J3035" s="172"/>
      <c r="K3035" s="215"/>
      <c r="L3035" s="107">
        <v>1161</v>
      </c>
    </row>
    <row r="3036" spans="1:12" ht="43.2" x14ac:dyDescent="0.3">
      <c r="A3036" s="241">
        <f>IF(B3036="","",COUNTA($B$8:B3036))</f>
        <v>2824</v>
      </c>
      <c r="B3036" s="153" t="s">
        <v>9708</v>
      </c>
      <c r="C3036" s="126" t="s">
        <v>2742</v>
      </c>
      <c r="D3036" s="47" t="s">
        <v>7152</v>
      </c>
      <c r="E3036" s="63" t="s">
        <v>7144</v>
      </c>
      <c r="F3036" s="82" t="s">
        <v>7142</v>
      </c>
      <c r="G3036" s="187"/>
      <c r="H3036" s="187"/>
      <c r="I3036" s="234"/>
      <c r="J3036" s="172"/>
      <c r="K3036" s="215"/>
    </row>
    <row r="3037" spans="1:12" ht="43.2" x14ac:dyDescent="0.3">
      <c r="A3037" s="241">
        <f>IF(B3037="","",COUNTA($B$8:B3037))</f>
        <v>2825</v>
      </c>
      <c r="B3037" s="153" t="s">
        <v>9708</v>
      </c>
      <c r="C3037" s="126" t="s">
        <v>2743</v>
      </c>
      <c r="D3037" s="47" t="s">
        <v>9109</v>
      </c>
      <c r="E3037" s="63" t="s">
        <v>7148</v>
      </c>
      <c r="F3037" s="82" t="s">
        <v>7147</v>
      </c>
      <c r="G3037" s="187"/>
      <c r="H3037" s="187"/>
      <c r="I3037" s="172" t="s">
        <v>9784</v>
      </c>
      <c r="J3037" s="172"/>
      <c r="K3037" s="215"/>
      <c r="L3037" s="107">
        <v>1161</v>
      </c>
    </row>
    <row r="3038" spans="1:12" x14ac:dyDescent="0.3">
      <c r="A3038" s="241">
        <f>IF(B3038="","",COUNTA($B$8:B3038))</f>
        <v>2826</v>
      </c>
      <c r="B3038" s="153" t="s">
        <v>9708</v>
      </c>
      <c r="C3038" s="126" t="s">
        <v>2744</v>
      </c>
      <c r="D3038" s="47" t="s">
        <v>7165</v>
      </c>
      <c r="E3038" s="63" t="s">
        <v>4781</v>
      </c>
      <c r="F3038" s="82" t="s">
        <v>7147</v>
      </c>
      <c r="G3038" s="187"/>
      <c r="H3038" s="187"/>
      <c r="I3038" s="234"/>
      <c r="J3038" s="185"/>
      <c r="K3038" s="215"/>
    </row>
    <row r="3039" spans="1:12" ht="28.8" x14ac:dyDescent="0.3">
      <c r="A3039" s="241">
        <f>IF(B3039="","",COUNTA($B$8:B3039))</f>
        <v>2827</v>
      </c>
      <c r="B3039" s="153" t="s">
        <v>9708</v>
      </c>
      <c r="C3039" s="126" t="s">
        <v>2745</v>
      </c>
      <c r="D3039" s="47" t="s">
        <v>7163</v>
      </c>
      <c r="E3039" s="63" t="s">
        <v>7148</v>
      </c>
      <c r="F3039" s="82" t="s">
        <v>7147</v>
      </c>
      <c r="G3039" s="187"/>
      <c r="H3039" s="187"/>
      <c r="I3039" s="234"/>
      <c r="J3039" s="172"/>
      <c r="K3039" s="215"/>
    </row>
    <row r="3040" spans="1:12" x14ac:dyDescent="0.3">
      <c r="A3040" s="241">
        <f>IF(B3040="","",COUNTA($B$8:B3040))</f>
        <v>2828</v>
      </c>
      <c r="B3040" s="153" t="s">
        <v>9708</v>
      </c>
      <c r="C3040" s="126" t="s">
        <v>2746</v>
      </c>
      <c r="D3040" s="47" t="s">
        <v>7155</v>
      </c>
      <c r="E3040" s="63" t="s">
        <v>7149</v>
      </c>
      <c r="F3040" s="82" t="s">
        <v>7147</v>
      </c>
      <c r="G3040" s="187"/>
      <c r="H3040" s="187"/>
      <c r="I3040" s="234"/>
      <c r="J3040" s="172"/>
      <c r="K3040" s="215"/>
    </row>
    <row r="3041" spans="1:12" x14ac:dyDescent="0.3">
      <c r="A3041" s="241">
        <f>IF(B3041="","",COUNTA($B$8:B3041))</f>
        <v>2829</v>
      </c>
      <c r="B3041" s="153" t="s">
        <v>9708</v>
      </c>
      <c r="C3041" s="126" t="s">
        <v>2747</v>
      </c>
      <c r="D3041" s="47" t="s">
        <v>7156</v>
      </c>
      <c r="G3041" s="187"/>
      <c r="H3041" s="187"/>
      <c r="I3041" s="234"/>
      <c r="J3041" s="172"/>
      <c r="K3041" s="215"/>
    </row>
    <row r="3042" spans="1:12" x14ac:dyDescent="0.3">
      <c r="A3042" s="241">
        <f>IF(B3042="","",COUNTA($B$8:B3042))</f>
        <v>2830</v>
      </c>
      <c r="B3042" s="153" t="s">
        <v>9708</v>
      </c>
      <c r="C3042" s="126" t="s">
        <v>2748</v>
      </c>
      <c r="D3042" s="47" t="s">
        <v>7157</v>
      </c>
      <c r="E3042" s="63" t="s">
        <v>4394</v>
      </c>
      <c r="F3042" s="82" t="s">
        <v>4395</v>
      </c>
      <c r="G3042" s="187"/>
      <c r="H3042" s="187"/>
      <c r="I3042" s="234"/>
      <c r="J3042" s="172"/>
      <c r="K3042" s="215"/>
    </row>
    <row r="3043" spans="1:12" x14ac:dyDescent="0.3">
      <c r="A3043" s="241">
        <f>IF(B3043="","",COUNTA($B$8:B3043))</f>
        <v>2831</v>
      </c>
      <c r="B3043" s="153" t="s">
        <v>9708</v>
      </c>
      <c r="C3043" s="126" t="s">
        <v>2749</v>
      </c>
      <c r="D3043" s="47" t="s">
        <v>7158</v>
      </c>
      <c r="E3043" s="63" t="s">
        <v>4394</v>
      </c>
      <c r="F3043" s="82" t="s">
        <v>4395</v>
      </c>
      <c r="G3043" s="187"/>
      <c r="H3043" s="187"/>
      <c r="I3043" s="234"/>
      <c r="J3043" s="172"/>
      <c r="K3043" s="215"/>
    </row>
    <row r="3044" spans="1:12" x14ac:dyDescent="0.3">
      <c r="A3044" s="241">
        <f>IF(B3044="","",COUNTA($B$8:B3044))</f>
        <v>2832</v>
      </c>
      <c r="B3044" s="153" t="s">
        <v>9708</v>
      </c>
      <c r="C3044" s="126" t="s">
        <v>2750</v>
      </c>
      <c r="D3044" s="47" t="s">
        <v>7159</v>
      </c>
      <c r="E3044" s="63" t="s">
        <v>4394</v>
      </c>
      <c r="F3044" s="82" t="s">
        <v>4395</v>
      </c>
      <c r="G3044" s="187"/>
      <c r="H3044" s="187"/>
      <c r="I3044" s="234"/>
      <c r="J3044" s="172"/>
      <c r="K3044" s="215"/>
      <c r="L3044" s="107" t="s">
        <v>7153</v>
      </c>
    </row>
    <row r="3045" spans="1:12" x14ac:dyDescent="0.3">
      <c r="A3045" s="241">
        <f>IF(B3045="","",COUNTA($B$8:B3045))</f>
        <v>2833</v>
      </c>
      <c r="B3045" s="153" t="s">
        <v>9708</v>
      </c>
      <c r="C3045" s="126" t="s">
        <v>2751</v>
      </c>
      <c r="D3045" s="47" t="s">
        <v>7160</v>
      </c>
      <c r="E3045" s="63" t="s">
        <v>4798</v>
      </c>
      <c r="F3045" s="82" t="s">
        <v>4395</v>
      </c>
      <c r="G3045" s="187"/>
      <c r="H3045" s="187"/>
      <c r="I3045" s="234"/>
      <c r="J3045" s="172"/>
      <c r="K3045" s="215"/>
    </row>
    <row r="3046" spans="1:12" ht="28.8" x14ac:dyDescent="0.3">
      <c r="A3046" s="241">
        <f>IF(B3046="","",COUNTA($B$8:B3046))</f>
        <v>2834</v>
      </c>
      <c r="B3046" s="153" t="s">
        <v>9708</v>
      </c>
      <c r="C3046" s="126" t="s">
        <v>2752</v>
      </c>
      <c r="D3046" s="47" t="s">
        <v>7154</v>
      </c>
      <c r="E3046" s="63" t="s">
        <v>7146</v>
      </c>
      <c r="F3046" s="82" t="s">
        <v>7147</v>
      </c>
      <c r="G3046" s="187"/>
      <c r="H3046" s="187"/>
      <c r="I3046" s="234"/>
      <c r="J3046" s="172"/>
      <c r="K3046" s="215"/>
    </row>
    <row r="3047" spans="1:12" ht="40.799999999999997" x14ac:dyDescent="0.3">
      <c r="A3047" s="241">
        <f>IF(B3047="","",COUNTA($B$8:B3047))</f>
        <v>2835</v>
      </c>
      <c r="B3047" s="153" t="s">
        <v>9708</v>
      </c>
      <c r="C3047" s="126" t="s">
        <v>2753</v>
      </c>
      <c r="D3047" s="47" t="s">
        <v>7162</v>
      </c>
      <c r="E3047" s="63" t="s">
        <v>4394</v>
      </c>
      <c r="F3047" s="82" t="s">
        <v>4395</v>
      </c>
      <c r="G3047" s="187"/>
      <c r="H3047" s="187"/>
      <c r="I3047" s="234"/>
      <c r="J3047" s="172"/>
      <c r="K3047" s="215"/>
      <c r="L3047" s="107" t="s">
        <v>7161</v>
      </c>
    </row>
    <row r="3048" spans="1:12" ht="28.8" x14ac:dyDescent="0.3">
      <c r="A3048" s="241">
        <f>IF(B3048="","",COUNTA($B$8:B3048))</f>
        <v>2836</v>
      </c>
      <c r="B3048" s="153" t="s">
        <v>9708</v>
      </c>
      <c r="C3048" s="126" t="s">
        <v>3850</v>
      </c>
      <c r="D3048" s="47" t="s">
        <v>7164</v>
      </c>
      <c r="E3048" s="63" t="s">
        <v>7166</v>
      </c>
      <c r="F3048" s="82" t="s">
        <v>7147</v>
      </c>
      <c r="G3048" s="187"/>
      <c r="H3048" s="187"/>
      <c r="I3048" s="234"/>
      <c r="J3048" s="172"/>
      <c r="K3048" s="215"/>
    </row>
    <row r="3049" spans="1:12" ht="15.6" x14ac:dyDescent="0.3">
      <c r="A3049" s="241">
        <f>IF(B3049="","",COUNTA($B$8:B3049))</f>
        <v>2837</v>
      </c>
      <c r="B3049" s="153" t="s">
        <v>9708</v>
      </c>
      <c r="C3049" s="126" t="s">
        <v>3860</v>
      </c>
      <c r="D3049" s="47" t="s">
        <v>7168</v>
      </c>
      <c r="E3049" s="63" t="s">
        <v>7167</v>
      </c>
      <c r="F3049" s="82" t="s">
        <v>7147</v>
      </c>
      <c r="G3049" s="187"/>
      <c r="H3049" s="187"/>
      <c r="I3049" s="172" t="s">
        <v>9784</v>
      </c>
      <c r="J3049" s="172"/>
      <c r="K3049" s="215"/>
    </row>
    <row r="3050" spans="1:12" ht="15.6" x14ac:dyDescent="0.3">
      <c r="A3050" s="241">
        <f>IF(B3050="","",COUNTA($B$8:B3050))</f>
        <v>2838</v>
      </c>
      <c r="B3050" s="153" t="s">
        <v>9708</v>
      </c>
      <c r="C3050" s="126" t="s">
        <v>2755</v>
      </c>
      <c r="D3050" s="47" t="s">
        <v>7169</v>
      </c>
      <c r="E3050" s="63" t="s">
        <v>7167</v>
      </c>
      <c r="F3050" s="82" t="s">
        <v>7147</v>
      </c>
      <c r="G3050" s="187"/>
      <c r="H3050" s="187"/>
      <c r="I3050" s="172" t="s">
        <v>9784</v>
      </c>
      <c r="J3050" s="185"/>
      <c r="K3050" s="215"/>
    </row>
    <row r="3051" spans="1:12" ht="15.6" x14ac:dyDescent="0.3">
      <c r="A3051" s="241">
        <f>IF(B3051="","",COUNTA($B$8:B3051))</f>
        <v>2839</v>
      </c>
      <c r="B3051" s="153" t="s">
        <v>9708</v>
      </c>
      <c r="C3051" s="126" t="s">
        <v>2756</v>
      </c>
      <c r="D3051" s="47" t="s">
        <v>7170</v>
      </c>
      <c r="E3051" s="63" t="s">
        <v>9103</v>
      </c>
      <c r="F3051" s="82" t="s">
        <v>7147</v>
      </c>
      <c r="G3051" s="187"/>
      <c r="H3051" s="187"/>
      <c r="I3051" s="172" t="s">
        <v>9784</v>
      </c>
      <c r="J3051" s="172"/>
      <c r="K3051" s="215"/>
    </row>
    <row r="3052" spans="1:12" ht="28.8" x14ac:dyDescent="0.3">
      <c r="A3052" s="241">
        <f>IF(B3052="","",COUNTA($B$8:B3052))</f>
        <v>2840</v>
      </c>
      <c r="B3052" s="153" t="s">
        <v>9708</v>
      </c>
      <c r="C3052" s="126" t="s">
        <v>2757</v>
      </c>
      <c r="D3052" s="47" t="s">
        <v>9100</v>
      </c>
      <c r="E3052" s="63" t="s">
        <v>7171</v>
      </c>
      <c r="F3052" s="82" t="s">
        <v>7147</v>
      </c>
      <c r="G3052" s="187"/>
      <c r="H3052" s="187"/>
      <c r="I3052" s="172" t="s">
        <v>9784</v>
      </c>
      <c r="J3052" s="172"/>
      <c r="K3052" s="215"/>
      <c r="L3052" s="107">
        <v>1161</v>
      </c>
    </row>
    <row r="3053" spans="1:12" ht="15.6" x14ac:dyDescent="0.3">
      <c r="A3053" s="241">
        <f>IF(B3053="","",COUNTA($B$8:B3053))</f>
        <v>2841</v>
      </c>
      <c r="B3053" s="153" t="s">
        <v>9708</v>
      </c>
      <c r="C3053" s="126" t="s">
        <v>2737</v>
      </c>
      <c r="D3053" s="47" t="s">
        <v>9101</v>
      </c>
      <c r="E3053" s="63" t="s">
        <v>7166</v>
      </c>
      <c r="F3053" s="82" t="s">
        <v>9102</v>
      </c>
      <c r="G3053" s="187"/>
      <c r="H3053" s="187"/>
      <c r="I3053" s="172" t="s">
        <v>9784</v>
      </c>
      <c r="J3053" s="172"/>
      <c r="K3053" s="215"/>
      <c r="L3053" s="107">
        <v>1161</v>
      </c>
    </row>
    <row r="3054" spans="1:12" ht="28.8" x14ac:dyDescent="0.3">
      <c r="A3054" s="241">
        <f>IF(B3054="","",COUNTA($B$8:B3054))</f>
        <v>2842</v>
      </c>
      <c r="B3054" s="153" t="s">
        <v>9708</v>
      </c>
      <c r="C3054" s="126" t="s">
        <v>3750</v>
      </c>
      <c r="D3054" s="47" t="s">
        <v>7176</v>
      </c>
      <c r="E3054" s="63" t="s">
        <v>7171</v>
      </c>
      <c r="F3054" s="82" t="s">
        <v>7147</v>
      </c>
      <c r="G3054" s="187"/>
      <c r="H3054" s="187"/>
      <c r="I3054" s="172" t="s">
        <v>9784</v>
      </c>
      <c r="J3054" s="172"/>
      <c r="K3054" s="215"/>
      <c r="L3054" s="107">
        <v>1161</v>
      </c>
    </row>
    <row r="3055" spans="1:12" ht="15.6" x14ac:dyDescent="0.3">
      <c r="A3055" s="241">
        <f>IF(B3055="","",COUNTA($B$8:B3055))</f>
        <v>2843</v>
      </c>
      <c r="B3055" s="153" t="s">
        <v>9708</v>
      </c>
      <c r="C3055" s="126" t="s">
        <v>2758</v>
      </c>
      <c r="D3055" s="47" t="s">
        <v>8228</v>
      </c>
      <c r="E3055" s="63" t="s">
        <v>7171</v>
      </c>
      <c r="F3055" s="82" t="s">
        <v>7147</v>
      </c>
      <c r="G3055" s="187"/>
      <c r="H3055" s="187"/>
      <c r="I3055" s="172" t="s">
        <v>9784</v>
      </c>
      <c r="J3055" s="172"/>
      <c r="K3055" s="215"/>
    </row>
    <row r="3056" spans="1:12" ht="15.6" x14ac:dyDescent="0.3">
      <c r="A3056" s="241">
        <f>IF(B3056="","",COUNTA($B$8:B3056))</f>
        <v>2844</v>
      </c>
      <c r="B3056" s="153" t="s">
        <v>9708</v>
      </c>
      <c r="C3056" s="126" t="s">
        <v>2759</v>
      </c>
      <c r="D3056" s="47" t="s">
        <v>8229</v>
      </c>
      <c r="E3056" s="63" t="s">
        <v>7172</v>
      </c>
      <c r="F3056" s="82" t="s">
        <v>7147</v>
      </c>
      <c r="G3056" s="187"/>
      <c r="H3056" s="187"/>
      <c r="I3056" s="172" t="s">
        <v>9784</v>
      </c>
      <c r="J3056" s="172"/>
      <c r="K3056" s="215"/>
    </row>
    <row r="3057" spans="1:12" ht="15.6" x14ac:dyDescent="0.3">
      <c r="A3057" s="241">
        <f>IF(B3057="","",COUNTA($B$8:B3057))</f>
        <v>2845</v>
      </c>
      <c r="B3057" s="153" t="s">
        <v>9708</v>
      </c>
      <c r="C3057" s="126" t="s">
        <v>4278</v>
      </c>
      <c r="D3057" s="47" t="s">
        <v>8316</v>
      </c>
      <c r="E3057" s="63" t="s">
        <v>5501</v>
      </c>
      <c r="F3057" s="82" t="s">
        <v>7147</v>
      </c>
      <c r="G3057" s="187"/>
      <c r="H3057" s="187"/>
      <c r="I3057" s="172" t="s">
        <v>9784</v>
      </c>
      <c r="J3057" s="172"/>
      <c r="K3057" s="215"/>
      <c r="L3057" s="107">
        <v>1146</v>
      </c>
    </row>
    <row r="3058" spans="1:12" ht="28.8" x14ac:dyDescent="0.3">
      <c r="A3058" s="241">
        <f>IF(B3058="","",COUNTA($B$8:B3058))</f>
        <v>2846</v>
      </c>
      <c r="B3058" s="153" t="s">
        <v>9708</v>
      </c>
      <c r="C3058" s="126" t="s">
        <v>4281</v>
      </c>
      <c r="D3058" s="47" t="s">
        <v>8317</v>
      </c>
      <c r="E3058" s="63" t="s">
        <v>6400</v>
      </c>
      <c r="F3058" s="82" t="s">
        <v>6608</v>
      </c>
      <c r="G3058" s="187"/>
      <c r="H3058" s="187"/>
      <c r="I3058" s="172" t="s">
        <v>9784</v>
      </c>
      <c r="J3058" s="172"/>
      <c r="K3058" s="215"/>
      <c r="L3058" s="107">
        <v>1146</v>
      </c>
    </row>
    <row r="3059" spans="1:12" x14ac:dyDescent="0.3">
      <c r="A3059" s="241" t="str">
        <f>IF(B3059="","",COUNTA($B$8:B3059))</f>
        <v/>
      </c>
      <c r="B3059" s="252"/>
      <c r="C3059" s="136" t="s">
        <v>2760</v>
      </c>
      <c r="D3059" s="114" t="s">
        <v>1061</v>
      </c>
      <c r="E3059" s="61"/>
      <c r="F3059" s="83"/>
      <c r="G3059" s="186"/>
      <c r="H3059" s="186"/>
      <c r="I3059" s="186"/>
      <c r="J3059" s="186"/>
      <c r="K3059" s="186"/>
      <c r="L3059" s="157"/>
    </row>
    <row r="3060" spans="1:12" ht="115.2" x14ac:dyDescent="0.3">
      <c r="A3060" s="241">
        <f>IF(B3060="","",COUNTA($B$8:B3060))</f>
        <v>2847</v>
      </c>
      <c r="B3060" s="153" t="s">
        <v>9708</v>
      </c>
      <c r="C3060" s="126" t="s">
        <v>2761</v>
      </c>
      <c r="D3060" s="47" t="s">
        <v>7177</v>
      </c>
      <c r="E3060" s="63" t="s">
        <v>7178</v>
      </c>
      <c r="F3060" s="82" t="s">
        <v>7142</v>
      </c>
      <c r="G3060" s="187"/>
      <c r="H3060" s="187"/>
      <c r="I3060" s="234"/>
      <c r="J3060" s="172"/>
      <c r="K3060" s="215"/>
    </row>
    <row r="3061" spans="1:12" x14ac:dyDescent="0.3">
      <c r="A3061" s="241">
        <f>IF(B3061="","",COUNTA($B$8:B3061))</f>
        <v>2848</v>
      </c>
      <c r="B3061" s="153" t="s">
        <v>9708</v>
      </c>
      <c r="C3061" s="126" t="s">
        <v>2762</v>
      </c>
      <c r="D3061" s="47" t="s">
        <v>7179</v>
      </c>
      <c r="E3061" s="63" t="s">
        <v>7178</v>
      </c>
      <c r="F3061" s="82" t="s">
        <v>7142</v>
      </c>
      <c r="G3061" s="187"/>
      <c r="H3061" s="187"/>
      <c r="I3061" s="234"/>
      <c r="J3061" s="172"/>
      <c r="K3061" s="215"/>
    </row>
    <row r="3062" spans="1:12" ht="28.8" x14ac:dyDescent="0.3">
      <c r="A3062" s="241">
        <f>IF(B3062="","",COUNTA($B$8:B3062))</f>
        <v>2849</v>
      </c>
      <c r="B3062" s="153" t="s">
        <v>9708</v>
      </c>
      <c r="C3062" s="126" t="s">
        <v>2763</v>
      </c>
      <c r="D3062" s="47" t="s">
        <v>7180</v>
      </c>
      <c r="E3062" s="63" t="s">
        <v>7178</v>
      </c>
      <c r="F3062" s="82" t="s">
        <v>7142</v>
      </c>
      <c r="G3062" s="187"/>
      <c r="H3062" s="187"/>
      <c r="I3062" s="234"/>
      <c r="J3062" s="172"/>
      <c r="K3062" s="215"/>
    </row>
    <row r="3063" spans="1:12" x14ac:dyDescent="0.3">
      <c r="A3063" s="241">
        <f>IF(B3063="","",COUNTA($B$8:B3063))</f>
        <v>2850</v>
      </c>
      <c r="B3063" s="153" t="s">
        <v>9708</v>
      </c>
      <c r="C3063" s="126" t="s">
        <v>2764</v>
      </c>
      <c r="D3063" s="47" t="s">
        <v>7181</v>
      </c>
      <c r="E3063" s="63" t="s">
        <v>7178</v>
      </c>
      <c r="F3063" s="82" t="s">
        <v>7142</v>
      </c>
      <c r="G3063" s="187"/>
      <c r="H3063" s="187"/>
      <c r="I3063" s="234"/>
      <c r="J3063" s="172"/>
      <c r="K3063" s="215"/>
    </row>
    <row r="3064" spans="1:12" x14ac:dyDescent="0.3">
      <c r="A3064" s="241" t="str">
        <f>IF(B3064="","",COUNTA($B$8:B3064))</f>
        <v/>
      </c>
      <c r="B3064" s="252"/>
      <c r="C3064" s="131">
        <v>13</v>
      </c>
      <c r="D3064" s="53" t="s">
        <v>3906</v>
      </c>
      <c r="E3064" s="60"/>
      <c r="F3064" s="99"/>
      <c r="G3064" s="208"/>
      <c r="H3064" s="208"/>
      <c r="I3064" s="208"/>
      <c r="J3064" s="208"/>
      <c r="K3064" s="208"/>
      <c r="L3064" s="167"/>
    </row>
    <row r="3065" spans="1:12" x14ac:dyDescent="0.3">
      <c r="A3065" s="241" t="str">
        <f>IF(B3065="","",COUNTA($B$8:B3065))</f>
        <v/>
      </c>
      <c r="B3065" s="252"/>
      <c r="C3065" s="136" t="s">
        <v>2765</v>
      </c>
      <c r="D3065" s="114" t="s">
        <v>2766</v>
      </c>
      <c r="E3065" s="61"/>
      <c r="F3065" s="83"/>
      <c r="G3065" s="186"/>
      <c r="H3065" s="186"/>
      <c r="I3065" s="186"/>
      <c r="J3065" s="186"/>
      <c r="K3065" s="186"/>
      <c r="L3065" s="157"/>
    </row>
    <row r="3066" spans="1:12" x14ac:dyDescent="0.3">
      <c r="A3066" s="241">
        <f>IF(B3066="","",COUNTA($B$8:B3066))</f>
        <v>2851</v>
      </c>
      <c r="B3066" s="153" t="s">
        <v>9708</v>
      </c>
      <c r="C3066" s="126" t="s">
        <v>2767</v>
      </c>
      <c r="D3066" s="47" t="s">
        <v>2768</v>
      </c>
      <c r="E3066" s="63" t="s">
        <v>9122</v>
      </c>
      <c r="F3066" s="82" t="s">
        <v>6021</v>
      </c>
      <c r="G3066" s="187"/>
      <c r="H3066" s="187"/>
      <c r="I3066" s="234"/>
      <c r="J3066" s="172"/>
      <c r="K3066" s="215"/>
      <c r="L3066" s="107">
        <v>1161</v>
      </c>
    </row>
    <row r="3067" spans="1:12" x14ac:dyDescent="0.3">
      <c r="A3067" s="241">
        <f>IF(B3067="","",COUNTA($B$8:B3067))</f>
        <v>2852</v>
      </c>
      <c r="B3067" s="153" t="s">
        <v>9708</v>
      </c>
      <c r="C3067" s="126" t="s">
        <v>2769</v>
      </c>
      <c r="D3067" s="47" t="s">
        <v>2770</v>
      </c>
      <c r="E3067" s="63" t="s">
        <v>9122</v>
      </c>
      <c r="F3067" s="82" t="s">
        <v>6021</v>
      </c>
      <c r="G3067" s="187"/>
      <c r="H3067" s="187"/>
      <c r="I3067" s="234"/>
      <c r="J3067" s="172"/>
      <c r="K3067" s="215"/>
      <c r="L3067" s="107">
        <v>1161</v>
      </c>
    </row>
    <row r="3068" spans="1:12" x14ac:dyDescent="0.3">
      <c r="A3068" s="241">
        <f>IF(B3068="","",COUNTA($B$8:B3068))</f>
        <v>2853</v>
      </c>
      <c r="B3068" s="153" t="s">
        <v>9708</v>
      </c>
      <c r="C3068" s="126" t="s">
        <v>2771</v>
      </c>
      <c r="D3068" s="47" t="s">
        <v>2772</v>
      </c>
      <c r="E3068" s="63" t="s">
        <v>9122</v>
      </c>
      <c r="F3068" s="82" t="s">
        <v>6021</v>
      </c>
      <c r="G3068" s="187"/>
      <c r="H3068" s="187"/>
      <c r="I3068" s="234"/>
      <c r="J3068" s="172"/>
      <c r="K3068" s="215"/>
      <c r="L3068" s="107">
        <v>1161</v>
      </c>
    </row>
    <row r="3069" spans="1:12" ht="28.8" x14ac:dyDescent="0.3">
      <c r="A3069" s="241">
        <f>IF(B3069="","",COUNTA($B$8:B3069))</f>
        <v>2854</v>
      </c>
      <c r="B3069" s="153" t="s">
        <v>9708</v>
      </c>
      <c r="C3069" s="126" t="s">
        <v>2773</v>
      </c>
      <c r="D3069" s="47" t="s">
        <v>7198</v>
      </c>
      <c r="E3069" s="63" t="s">
        <v>4936</v>
      </c>
      <c r="F3069" s="82" t="s">
        <v>6021</v>
      </c>
      <c r="G3069" s="187"/>
      <c r="H3069" s="187"/>
      <c r="I3069" s="234"/>
      <c r="J3069" s="172"/>
      <c r="K3069" s="215"/>
    </row>
    <row r="3070" spans="1:12" ht="28.8" x14ac:dyDescent="0.3">
      <c r="A3070" s="241" t="str">
        <f>IF(B3070="","",COUNTA($B$8:B3070))</f>
        <v/>
      </c>
      <c r="B3070" s="252"/>
      <c r="C3070" s="136" t="s">
        <v>2774</v>
      </c>
      <c r="D3070" s="116" t="s">
        <v>9335</v>
      </c>
      <c r="E3070" s="61"/>
      <c r="F3070" s="83"/>
      <c r="G3070" s="186"/>
      <c r="H3070" s="186"/>
      <c r="I3070" s="186"/>
      <c r="J3070" s="186"/>
      <c r="K3070" s="186"/>
      <c r="L3070" s="157"/>
    </row>
    <row r="3071" spans="1:12" x14ac:dyDescent="0.3">
      <c r="A3071" s="241">
        <f>IF(B3071="","",COUNTA($B$8:B3071))</f>
        <v>2855</v>
      </c>
      <c r="B3071" s="153" t="s">
        <v>9708</v>
      </c>
      <c r="C3071" s="126" t="s">
        <v>2775</v>
      </c>
      <c r="D3071" s="47" t="s">
        <v>7182</v>
      </c>
      <c r="E3071" s="63" t="s">
        <v>6346</v>
      </c>
      <c r="F3071" s="82" t="s">
        <v>6021</v>
      </c>
      <c r="G3071" s="187"/>
      <c r="H3071" s="187"/>
      <c r="I3071" s="234"/>
      <c r="J3071" s="172"/>
      <c r="K3071" s="215"/>
    </row>
    <row r="3072" spans="1:12" x14ac:dyDescent="0.3">
      <c r="A3072" s="241"/>
      <c r="B3072" s="153" t="s">
        <v>9708</v>
      </c>
      <c r="C3072" s="126" t="s">
        <v>10005</v>
      </c>
      <c r="D3072" s="47" t="s">
        <v>9940</v>
      </c>
      <c r="E3072" s="63" t="s">
        <v>4938</v>
      </c>
      <c r="F3072" s="82" t="s">
        <v>6021</v>
      </c>
      <c r="G3072" s="187"/>
      <c r="H3072" s="187"/>
      <c r="I3072" s="234"/>
      <c r="J3072" s="172"/>
      <c r="K3072" s="215"/>
      <c r="L3072" s="107">
        <v>1209</v>
      </c>
    </row>
    <row r="3073" spans="1:12" ht="15.6" x14ac:dyDescent="0.3">
      <c r="A3073" s="241">
        <f>IF(B3073="","",COUNTA($B$8:B3073))</f>
        <v>2857</v>
      </c>
      <c r="B3073" s="153" t="s">
        <v>9708</v>
      </c>
      <c r="C3073" s="126" t="s">
        <v>2776</v>
      </c>
      <c r="D3073" s="47" t="s">
        <v>7184</v>
      </c>
      <c r="E3073" s="63" t="s">
        <v>4933</v>
      </c>
      <c r="F3073" s="82" t="s">
        <v>6021</v>
      </c>
      <c r="G3073" s="187"/>
      <c r="H3073" s="187"/>
      <c r="I3073" s="234"/>
      <c r="J3073" s="185" t="s">
        <v>9339</v>
      </c>
      <c r="K3073" s="215"/>
    </row>
    <row r="3074" spans="1:12" x14ac:dyDescent="0.3">
      <c r="A3074" s="241">
        <f>IF(B3074="","",COUNTA($B$8:B3074))</f>
        <v>2858</v>
      </c>
      <c r="B3074" s="153" t="s">
        <v>9708</v>
      </c>
      <c r="C3074" s="126" t="s">
        <v>2777</v>
      </c>
      <c r="D3074" s="47" t="s">
        <v>7183</v>
      </c>
      <c r="E3074" s="63" t="s">
        <v>10312</v>
      </c>
      <c r="F3074" s="82" t="s">
        <v>6021</v>
      </c>
      <c r="G3074" s="187"/>
      <c r="H3074" s="187"/>
      <c r="I3074" s="234"/>
      <c r="J3074" s="185"/>
      <c r="K3074" s="215"/>
      <c r="L3074" s="107">
        <v>1228</v>
      </c>
    </row>
    <row r="3075" spans="1:12" ht="28.8" x14ac:dyDescent="0.3">
      <c r="A3075" s="241">
        <f>IF(B3075="","",COUNTA($B$8:B3075))</f>
        <v>2859</v>
      </c>
      <c r="B3075" s="153" t="s">
        <v>9708</v>
      </c>
      <c r="C3075" s="126" t="s">
        <v>2778</v>
      </c>
      <c r="D3075" s="47" t="s">
        <v>7185</v>
      </c>
      <c r="E3075" s="63" t="s">
        <v>4933</v>
      </c>
      <c r="F3075" s="82" t="s">
        <v>6021</v>
      </c>
      <c r="G3075" s="187"/>
      <c r="H3075" s="187"/>
      <c r="I3075" s="234"/>
      <c r="J3075" s="172"/>
      <c r="K3075" s="215"/>
    </row>
    <row r="3076" spans="1:12" ht="43.2" x14ac:dyDescent="0.3">
      <c r="A3076" s="241">
        <f>IF(B3076="","",COUNTA($B$8:B3076))</f>
        <v>2860</v>
      </c>
      <c r="B3076" s="153" t="s">
        <v>9708</v>
      </c>
      <c r="C3076" s="126" t="s">
        <v>9472</v>
      </c>
      <c r="D3076" s="47" t="s">
        <v>9442</v>
      </c>
      <c r="E3076" s="63" t="s">
        <v>4933</v>
      </c>
      <c r="F3076" s="82" t="s">
        <v>6021</v>
      </c>
      <c r="G3076" s="187"/>
      <c r="H3076" s="187"/>
      <c r="I3076" s="234"/>
      <c r="J3076" s="172"/>
      <c r="K3076" s="215"/>
      <c r="L3076" s="107">
        <v>1173</v>
      </c>
    </row>
    <row r="3077" spans="1:12" ht="86.4" x14ac:dyDescent="0.3">
      <c r="A3077" s="241">
        <f>IF(B3077="","",COUNTA($B$8:B3077))</f>
        <v>2861</v>
      </c>
      <c r="B3077" s="153" t="s">
        <v>9708</v>
      </c>
      <c r="C3077" s="126" t="s">
        <v>3749</v>
      </c>
      <c r="D3077" s="47" t="s">
        <v>2779</v>
      </c>
      <c r="E3077" s="63" t="s">
        <v>6346</v>
      </c>
      <c r="F3077" s="82" t="s">
        <v>6021</v>
      </c>
      <c r="G3077" s="187"/>
      <c r="H3077" s="187"/>
      <c r="I3077" s="234"/>
      <c r="J3077" s="172"/>
      <c r="K3077" s="215"/>
    </row>
    <row r="3078" spans="1:12" x14ac:dyDescent="0.3">
      <c r="A3078" s="241">
        <f>IF(B3078="","",COUNTA($B$8:B3078))</f>
        <v>2862</v>
      </c>
      <c r="B3078" s="153" t="s">
        <v>9708</v>
      </c>
      <c r="C3078" s="126" t="s">
        <v>2780</v>
      </c>
      <c r="D3078" s="47" t="s">
        <v>2781</v>
      </c>
      <c r="E3078" s="63" t="s">
        <v>6346</v>
      </c>
      <c r="F3078" s="82" t="s">
        <v>6021</v>
      </c>
      <c r="G3078" s="187"/>
      <c r="H3078" s="187"/>
      <c r="I3078" s="234"/>
      <c r="J3078" s="172"/>
      <c r="K3078" s="215"/>
    </row>
    <row r="3079" spans="1:12" ht="28.8" x14ac:dyDescent="0.3">
      <c r="A3079" s="241">
        <f>IF(B3079="","",COUNTA($B$8:B3079))</f>
        <v>2863</v>
      </c>
      <c r="B3079" s="153" t="s">
        <v>9708</v>
      </c>
      <c r="C3079" s="126" t="s">
        <v>4078</v>
      </c>
      <c r="D3079" s="47" t="s">
        <v>7186</v>
      </c>
      <c r="E3079" s="63" t="s">
        <v>6346</v>
      </c>
      <c r="F3079" s="82" t="s">
        <v>6021</v>
      </c>
      <c r="G3079" s="187"/>
      <c r="H3079" s="187"/>
      <c r="I3079" s="234"/>
      <c r="J3079" s="172"/>
      <c r="K3079" s="215"/>
      <c r="L3079" s="46">
        <v>1138</v>
      </c>
    </row>
    <row r="3080" spans="1:12" ht="28.8" x14ac:dyDescent="0.3">
      <c r="A3080" s="241">
        <f>IF(B3080="","",COUNTA($B$8:B3080))</f>
        <v>2864</v>
      </c>
      <c r="B3080" s="153" t="s">
        <v>9708</v>
      </c>
      <c r="C3080" s="126" t="s">
        <v>9471</v>
      </c>
      <c r="D3080" s="47" t="s">
        <v>9411</v>
      </c>
      <c r="E3080" s="63" t="s">
        <v>6346</v>
      </c>
      <c r="F3080" s="82" t="s">
        <v>6021</v>
      </c>
      <c r="G3080" s="187"/>
      <c r="H3080" s="187"/>
      <c r="I3080" s="234"/>
      <c r="J3080" s="172"/>
      <c r="K3080" s="215"/>
      <c r="L3080" s="46">
        <v>1171</v>
      </c>
    </row>
    <row r="3081" spans="1:12" ht="28.8" x14ac:dyDescent="0.3">
      <c r="A3081" s="241" t="str">
        <f>IF(B3081="","",COUNTA($B$8:B3081))</f>
        <v/>
      </c>
      <c r="B3081" s="252"/>
      <c r="C3081" s="137" t="s">
        <v>2782</v>
      </c>
      <c r="D3081" s="116" t="s">
        <v>2783</v>
      </c>
      <c r="E3081" s="61"/>
      <c r="F3081" s="83"/>
      <c r="G3081" s="186"/>
      <c r="H3081" s="186"/>
      <c r="I3081" s="186"/>
      <c r="J3081" s="186"/>
      <c r="K3081" s="186"/>
      <c r="L3081" s="157"/>
    </row>
    <row r="3082" spans="1:12" ht="30.6" x14ac:dyDescent="0.3">
      <c r="A3082" s="241">
        <f>IF(B3082="","",COUNTA($B$8:B3082))</f>
        <v>2865</v>
      </c>
      <c r="B3082" s="153" t="s">
        <v>9708</v>
      </c>
      <c r="C3082" s="126" t="s">
        <v>2784</v>
      </c>
      <c r="D3082" s="47" t="s">
        <v>7189</v>
      </c>
      <c r="E3082" s="63" t="s">
        <v>6346</v>
      </c>
      <c r="F3082" s="82" t="s">
        <v>6021</v>
      </c>
      <c r="G3082" s="187"/>
      <c r="H3082" s="187"/>
      <c r="I3082" s="234"/>
      <c r="J3082" s="172"/>
      <c r="K3082" s="215"/>
      <c r="L3082" s="107" t="s">
        <v>10149</v>
      </c>
    </row>
    <row r="3083" spans="1:12" ht="28.8" x14ac:dyDescent="0.3">
      <c r="A3083" s="241">
        <f>IF(B3083="","",COUNTA($B$8:B3083))</f>
        <v>2866</v>
      </c>
      <c r="B3083" s="153" t="s">
        <v>9708</v>
      </c>
      <c r="C3083" s="126" t="s">
        <v>2785</v>
      </c>
      <c r="D3083" s="47" t="s">
        <v>7187</v>
      </c>
      <c r="E3083" s="63" t="s">
        <v>7188</v>
      </c>
      <c r="F3083" s="82" t="s">
        <v>6021</v>
      </c>
      <c r="G3083" s="187"/>
      <c r="H3083" s="187"/>
      <c r="I3083" s="234"/>
      <c r="J3083" s="185" t="s">
        <v>9339</v>
      </c>
      <c r="K3083" s="215"/>
    </row>
    <row r="3084" spans="1:12" ht="28.8" x14ac:dyDescent="0.3">
      <c r="A3084" s="241">
        <f>IF(B3084="","",COUNTA($B$8:B3084))</f>
        <v>2867</v>
      </c>
      <c r="B3084" s="153" t="s">
        <v>9708</v>
      </c>
      <c r="C3084" s="126" t="s">
        <v>2786</v>
      </c>
      <c r="D3084" s="47" t="s">
        <v>7189</v>
      </c>
      <c r="E3084" s="63" t="s">
        <v>7188</v>
      </c>
      <c r="F3084" s="82" t="s">
        <v>6021</v>
      </c>
      <c r="G3084" s="187"/>
      <c r="H3084" s="187"/>
      <c r="I3084" s="234"/>
      <c r="J3084" s="172"/>
      <c r="K3084" s="215"/>
    </row>
    <row r="3085" spans="1:12" ht="24" x14ac:dyDescent="0.3">
      <c r="A3085" s="241">
        <f>IF(B3085="","",COUNTA($B$8:B3085))</f>
        <v>2868</v>
      </c>
      <c r="B3085" s="153" t="s">
        <v>9708</v>
      </c>
      <c r="C3085" s="126" t="s">
        <v>2787</v>
      </c>
      <c r="D3085" s="47" t="s">
        <v>7190</v>
      </c>
      <c r="E3085" s="63" t="s">
        <v>9372</v>
      </c>
      <c r="F3085" s="82" t="s">
        <v>6021</v>
      </c>
      <c r="G3085" s="187"/>
      <c r="H3085" s="187"/>
      <c r="I3085" s="234"/>
      <c r="J3085" s="172"/>
      <c r="K3085" s="215"/>
      <c r="L3085" s="107">
        <v>1168</v>
      </c>
    </row>
    <row r="3086" spans="1:12" ht="28.8" x14ac:dyDescent="0.3">
      <c r="A3086" s="241"/>
      <c r="B3086" s="153" t="s">
        <v>9708</v>
      </c>
      <c r="C3086" s="126" t="s">
        <v>10006</v>
      </c>
      <c r="D3086" s="47" t="s">
        <v>9942</v>
      </c>
      <c r="E3086" s="63" t="s">
        <v>6606</v>
      </c>
      <c r="F3086" s="82" t="s">
        <v>8550</v>
      </c>
      <c r="G3086" s="187"/>
      <c r="H3086" s="187"/>
      <c r="I3086" s="234"/>
      <c r="J3086" s="172"/>
      <c r="K3086" s="215"/>
      <c r="L3086" s="107">
        <v>1209</v>
      </c>
    </row>
    <row r="3087" spans="1:12" x14ac:dyDescent="0.3">
      <c r="A3087" s="241">
        <f>IF(B3087="","",COUNTA($B$8:B3087))</f>
        <v>2870</v>
      </c>
      <c r="B3087" s="153" t="s">
        <v>9708</v>
      </c>
      <c r="C3087" s="126" t="s">
        <v>2788</v>
      </c>
      <c r="D3087" s="47" t="s">
        <v>2789</v>
      </c>
      <c r="E3087" s="63" t="s">
        <v>6346</v>
      </c>
      <c r="F3087" s="82" t="s">
        <v>6021</v>
      </c>
      <c r="G3087" s="187"/>
      <c r="H3087" s="187"/>
      <c r="I3087" s="234"/>
      <c r="J3087" s="172"/>
      <c r="K3087" s="215"/>
    </row>
    <row r="3088" spans="1:12" ht="20.399999999999999" x14ac:dyDescent="0.3">
      <c r="A3088" s="241">
        <f>IF(B3088="","",COUNTA($B$8:B3088))</f>
        <v>2871</v>
      </c>
      <c r="B3088" s="153" t="s">
        <v>9708</v>
      </c>
      <c r="C3088" s="126" t="s">
        <v>2790</v>
      </c>
      <c r="D3088" s="47" t="s">
        <v>7192</v>
      </c>
      <c r="E3088" s="63" t="s">
        <v>7193</v>
      </c>
      <c r="F3088" s="82" t="s">
        <v>6021</v>
      </c>
      <c r="G3088" s="187"/>
      <c r="H3088" s="187"/>
      <c r="I3088" s="234"/>
      <c r="J3088" s="172"/>
      <c r="K3088" s="215"/>
      <c r="L3088" s="107" t="s">
        <v>7191</v>
      </c>
    </row>
    <row r="3089" spans="1:12" ht="15.6" x14ac:dyDescent="0.3">
      <c r="A3089" s="241">
        <f>IF(B3089="","",COUNTA($B$8:B3089))</f>
        <v>2872</v>
      </c>
      <c r="B3089" s="153" t="s">
        <v>9708</v>
      </c>
      <c r="C3089" s="126" t="s">
        <v>2791</v>
      </c>
      <c r="D3089" s="47" t="s">
        <v>7194</v>
      </c>
      <c r="E3089" s="63" t="s">
        <v>4933</v>
      </c>
      <c r="F3089" s="82" t="s">
        <v>6021</v>
      </c>
      <c r="G3089" s="187"/>
      <c r="H3089" s="187"/>
      <c r="I3089" s="234"/>
      <c r="J3089" s="185" t="s">
        <v>9339</v>
      </c>
      <c r="K3089" s="215"/>
    </row>
    <row r="3090" spans="1:12" x14ac:dyDescent="0.3">
      <c r="A3090" s="241">
        <f>IF(B3090="","",COUNTA($B$8:B3090))</f>
        <v>2873</v>
      </c>
      <c r="B3090" s="153" t="s">
        <v>9708</v>
      </c>
      <c r="C3090" s="126" t="s">
        <v>2792</v>
      </c>
      <c r="D3090" s="47" t="s">
        <v>7195</v>
      </c>
      <c r="E3090" s="63" t="s">
        <v>4933</v>
      </c>
      <c r="F3090" s="82" t="s">
        <v>6021</v>
      </c>
      <c r="G3090" s="187"/>
      <c r="H3090" s="187"/>
      <c r="I3090" s="234"/>
      <c r="J3090" s="172"/>
      <c r="K3090" s="215"/>
    </row>
    <row r="3091" spans="1:12" x14ac:dyDescent="0.3">
      <c r="A3091" s="241">
        <f>IF(B3091="","",COUNTA($B$8:B3091))</f>
        <v>2874</v>
      </c>
      <c r="B3091" s="153" t="s">
        <v>9708</v>
      </c>
      <c r="C3091" s="126" t="s">
        <v>2793</v>
      </c>
      <c r="D3091" s="47" t="s">
        <v>7196</v>
      </c>
      <c r="E3091" s="63" t="s">
        <v>6346</v>
      </c>
      <c r="F3091" s="82" t="s">
        <v>6021</v>
      </c>
      <c r="G3091" s="187"/>
      <c r="H3091" s="187"/>
      <c r="I3091" s="234"/>
      <c r="J3091" s="172"/>
      <c r="K3091" s="215"/>
    </row>
    <row r="3092" spans="1:12" x14ac:dyDescent="0.3">
      <c r="A3092" s="241">
        <f>IF(B3092="","",COUNTA($B$8:B3092))</f>
        <v>2875</v>
      </c>
      <c r="B3092" s="153" t="s">
        <v>9708</v>
      </c>
      <c r="C3092" s="126" t="s">
        <v>2794</v>
      </c>
      <c r="D3092" s="47" t="s">
        <v>7197</v>
      </c>
      <c r="E3092" s="63" t="s">
        <v>4933</v>
      </c>
      <c r="F3092" s="82" t="s">
        <v>6021</v>
      </c>
      <c r="G3092" s="187"/>
      <c r="H3092" s="187"/>
      <c r="I3092" s="234"/>
      <c r="J3092" s="172"/>
      <c r="K3092" s="215"/>
    </row>
    <row r="3093" spans="1:12" x14ac:dyDescent="0.3">
      <c r="A3093" s="241" t="str">
        <f>IF(B3093="","",COUNTA($B$8:B3093))</f>
        <v/>
      </c>
      <c r="B3093" s="252"/>
      <c r="C3093" s="136" t="s">
        <v>2795</v>
      </c>
      <c r="D3093" s="114" t="s">
        <v>2796</v>
      </c>
      <c r="E3093" s="61"/>
      <c r="F3093" s="83"/>
      <c r="G3093" s="186"/>
      <c r="H3093" s="186"/>
      <c r="I3093" s="186"/>
      <c r="J3093" s="186"/>
      <c r="K3093" s="186"/>
      <c r="L3093" s="157"/>
    </row>
    <row r="3094" spans="1:12" x14ac:dyDescent="0.3">
      <c r="A3094" s="241">
        <f>IF(B3094="","",COUNTA($B$8:B3094))</f>
        <v>2876</v>
      </c>
      <c r="B3094" s="153" t="s">
        <v>9708</v>
      </c>
      <c r="C3094" s="126" t="s">
        <v>2797</v>
      </c>
      <c r="D3094" s="47" t="s">
        <v>7199</v>
      </c>
      <c r="E3094" s="63" t="s">
        <v>4933</v>
      </c>
      <c r="F3094" s="82" t="s">
        <v>6021</v>
      </c>
      <c r="G3094" s="187"/>
      <c r="H3094" s="187"/>
      <c r="I3094" s="234"/>
      <c r="J3094" s="185"/>
      <c r="K3094" s="215"/>
    </row>
    <row r="3095" spans="1:12" x14ac:dyDescent="0.3">
      <c r="A3095" s="241">
        <f>IF(B3095="","",COUNTA($B$8:B3095))</f>
        <v>2877</v>
      </c>
      <c r="B3095" s="153" t="s">
        <v>9708</v>
      </c>
      <c r="C3095" s="126" t="s">
        <v>2798</v>
      </c>
      <c r="D3095" s="47" t="s">
        <v>7199</v>
      </c>
      <c r="E3095" s="63" t="s">
        <v>6346</v>
      </c>
      <c r="F3095" s="82" t="s">
        <v>6021</v>
      </c>
      <c r="G3095" s="187"/>
      <c r="H3095" s="187"/>
      <c r="I3095" s="234"/>
      <c r="J3095" s="185"/>
      <c r="K3095" s="215"/>
    </row>
    <row r="3096" spans="1:12" x14ac:dyDescent="0.3">
      <c r="A3096" s="241">
        <f>IF(B3096="","",COUNTA($B$8:B3096))</f>
        <v>2878</v>
      </c>
      <c r="B3096" s="153" t="s">
        <v>9708</v>
      </c>
      <c r="C3096" s="126" t="s">
        <v>2799</v>
      </c>
      <c r="D3096" s="47" t="s">
        <v>7199</v>
      </c>
      <c r="E3096" s="63" t="s">
        <v>7193</v>
      </c>
      <c r="F3096" s="82" t="s">
        <v>6021</v>
      </c>
      <c r="G3096" s="187"/>
      <c r="H3096" s="187"/>
      <c r="I3096" s="234"/>
      <c r="J3096" s="172"/>
      <c r="K3096" s="215"/>
    </row>
    <row r="3097" spans="1:12" ht="28.8" x14ac:dyDescent="0.3">
      <c r="A3097" s="241">
        <f>IF(B3097="","",COUNTA($B$8:B3097))</f>
        <v>2879</v>
      </c>
      <c r="B3097" s="153" t="s">
        <v>9708</v>
      </c>
      <c r="C3097" s="126" t="s">
        <v>2800</v>
      </c>
      <c r="D3097" s="47" t="s">
        <v>7200</v>
      </c>
      <c r="E3097" s="63" t="s">
        <v>7193</v>
      </c>
      <c r="F3097" s="82" t="s">
        <v>6021</v>
      </c>
      <c r="G3097" s="187"/>
      <c r="H3097" s="187"/>
      <c r="I3097" s="234"/>
      <c r="J3097" s="172"/>
      <c r="K3097" s="215"/>
    </row>
    <row r="3098" spans="1:12" x14ac:dyDescent="0.3">
      <c r="A3098" s="241">
        <f>IF(B3098="","",COUNTA($B$8:B3098))</f>
        <v>2880</v>
      </c>
      <c r="B3098" s="153" t="s">
        <v>9708</v>
      </c>
      <c r="C3098" s="126" t="s">
        <v>2801</v>
      </c>
      <c r="D3098" s="47" t="s">
        <v>8995</v>
      </c>
      <c r="E3098" s="63" t="s">
        <v>5514</v>
      </c>
      <c r="F3098" s="82" t="s">
        <v>6021</v>
      </c>
      <c r="G3098" s="187"/>
      <c r="H3098" s="187"/>
      <c r="I3098" s="234"/>
      <c r="J3098" s="185"/>
      <c r="K3098" s="215"/>
      <c r="L3098" s="107">
        <v>1161</v>
      </c>
    </row>
    <row r="3099" spans="1:12" ht="28.8" x14ac:dyDescent="0.3">
      <c r="A3099" s="241">
        <f>IF(B3099="","",COUNTA($B$8:B3099))</f>
        <v>2881</v>
      </c>
      <c r="B3099" s="153" t="s">
        <v>9708</v>
      </c>
      <c r="C3099" s="126" t="s">
        <v>2802</v>
      </c>
      <c r="D3099" s="47" t="s">
        <v>7201</v>
      </c>
      <c r="E3099" s="63" t="s">
        <v>6346</v>
      </c>
      <c r="F3099" s="82" t="s">
        <v>6021</v>
      </c>
      <c r="G3099" s="187"/>
      <c r="H3099" s="187"/>
      <c r="I3099" s="234"/>
      <c r="J3099" s="172"/>
      <c r="K3099" s="215"/>
    </row>
    <row r="3100" spans="1:12" ht="28.8" x14ac:dyDescent="0.3">
      <c r="A3100" s="241">
        <f>IF(B3100="","",COUNTA($B$8:B3100))</f>
        <v>2882</v>
      </c>
      <c r="B3100" s="153" t="s">
        <v>9708</v>
      </c>
      <c r="C3100" s="126" t="s">
        <v>2803</v>
      </c>
      <c r="D3100" s="47" t="s">
        <v>7203</v>
      </c>
      <c r="E3100" s="63" t="s">
        <v>4933</v>
      </c>
      <c r="F3100" s="82" t="s">
        <v>6021</v>
      </c>
      <c r="G3100" s="187"/>
      <c r="H3100" s="187"/>
      <c r="I3100" s="234"/>
      <c r="J3100" s="172"/>
      <c r="K3100" s="215"/>
    </row>
    <row r="3101" spans="1:12" ht="28.8" x14ac:dyDescent="0.3">
      <c r="A3101" s="241">
        <f>IF(B3101="","",COUNTA($B$8:B3101))</f>
        <v>2883</v>
      </c>
      <c r="B3101" s="153" t="s">
        <v>9708</v>
      </c>
      <c r="C3101" s="126" t="s">
        <v>2804</v>
      </c>
      <c r="D3101" s="47" t="s">
        <v>7202</v>
      </c>
      <c r="E3101" s="63" t="s">
        <v>4933</v>
      </c>
      <c r="F3101" s="82" t="s">
        <v>6021</v>
      </c>
      <c r="G3101" s="187"/>
      <c r="H3101" s="187"/>
      <c r="I3101" s="234"/>
      <c r="J3101" s="172"/>
      <c r="K3101" s="215"/>
    </row>
    <row r="3102" spans="1:12" ht="28.8" x14ac:dyDescent="0.3">
      <c r="A3102" s="241">
        <f>IF(B3102="","",COUNTA($B$8:B3102))</f>
        <v>2884</v>
      </c>
      <c r="B3102" s="153" t="s">
        <v>9708</v>
      </c>
      <c r="C3102" s="126" t="s">
        <v>2805</v>
      </c>
      <c r="D3102" s="47" t="s">
        <v>7204</v>
      </c>
      <c r="E3102" s="63" t="s">
        <v>6346</v>
      </c>
      <c r="F3102" s="82" t="s">
        <v>6021</v>
      </c>
      <c r="G3102" s="187"/>
      <c r="H3102" s="187"/>
      <c r="I3102" s="234"/>
      <c r="J3102" s="172"/>
      <c r="K3102" s="215"/>
    </row>
    <row r="3103" spans="1:12" ht="43.2" x14ac:dyDescent="0.3">
      <c r="A3103" s="241">
        <f>IF(B3103="","",COUNTA($B$8:B3103))</f>
        <v>2885</v>
      </c>
      <c r="B3103" s="153" t="s">
        <v>9708</v>
      </c>
      <c r="C3103" s="126" t="s">
        <v>2806</v>
      </c>
      <c r="D3103" s="47" t="s">
        <v>7205</v>
      </c>
      <c r="E3103" s="63" t="s">
        <v>6346</v>
      </c>
      <c r="F3103" s="82" t="s">
        <v>6021</v>
      </c>
      <c r="G3103" s="187"/>
      <c r="H3103" s="187"/>
      <c r="I3103" s="234"/>
      <c r="J3103" s="172"/>
      <c r="K3103" s="215"/>
    </row>
    <row r="3104" spans="1:12" ht="28.8" x14ac:dyDescent="0.3">
      <c r="A3104" s="241">
        <f>IF(B3104="","",COUNTA($B$8:B3104))</f>
        <v>2886</v>
      </c>
      <c r="B3104" s="153" t="s">
        <v>9708</v>
      </c>
      <c r="C3104" s="126" t="s">
        <v>2807</v>
      </c>
      <c r="D3104" s="47" t="s">
        <v>7210</v>
      </c>
      <c r="E3104" s="63" t="s">
        <v>4933</v>
      </c>
      <c r="F3104" s="82" t="s">
        <v>6021</v>
      </c>
      <c r="G3104" s="187"/>
      <c r="H3104" s="187"/>
      <c r="I3104" s="234"/>
      <c r="J3104" s="172"/>
      <c r="K3104" s="215"/>
    </row>
    <row r="3105" spans="1:12" ht="28.8" x14ac:dyDescent="0.3">
      <c r="A3105" s="241">
        <f>IF(B3105="","",COUNTA($B$8:B3105))</f>
        <v>2887</v>
      </c>
      <c r="B3105" s="153" t="s">
        <v>9708</v>
      </c>
      <c r="C3105" s="126" t="s">
        <v>2808</v>
      </c>
      <c r="D3105" s="47" t="s">
        <v>7209</v>
      </c>
      <c r="E3105" s="63" t="s">
        <v>6346</v>
      </c>
      <c r="F3105" s="82" t="s">
        <v>6021</v>
      </c>
      <c r="G3105" s="187"/>
      <c r="H3105" s="187"/>
      <c r="I3105" s="234"/>
      <c r="J3105" s="172"/>
      <c r="K3105" s="215"/>
    </row>
    <row r="3106" spans="1:12" ht="28.8" x14ac:dyDescent="0.3">
      <c r="A3106" s="241">
        <f>IF(B3106="","",COUNTA($B$8:B3106))</f>
        <v>2888</v>
      </c>
      <c r="B3106" s="153" t="s">
        <v>9708</v>
      </c>
      <c r="C3106" s="126" t="s">
        <v>2809</v>
      </c>
      <c r="D3106" s="47" t="s">
        <v>7206</v>
      </c>
      <c r="E3106" s="63" t="s">
        <v>7193</v>
      </c>
      <c r="F3106" s="82" t="s">
        <v>6021</v>
      </c>
      <c r="G3106" s="187"/>
      <c r="H3106" s="187"/>
      <c r="I3106" s="234"/>
      <c r="J3106" s="172"/>
      <c r="K3106" s="215"/>
    </row>
    <row r="3107" spans="1:12" ht="28.8" x14ac:dyDescent="0.3">
      <c r="A3107" s="241">
        <f>IF(B3107="","",COUNTA($B$8:B3107))</f>
        <v>2889</v>
      </c>
      <c r="B3107" s="153" t="s">
        <v>9708</v>
      </c>
      <c r="C3107" s="126" t="s">
        <v>2810</v>
      </c>
      <c r="D3107" s="47" t="s">
        <v>7207</v>
      </c>
      <c r="E3107" s="63" t="s">
        <v>6346</v>
      </c>
      <c r="F3107" s="82" t="s">
        <v>6021</v>
      </c>
      <c r="G3107" s="187"/>
      <c r="H3107" s="187"/>
      <c r="I3107" s="234"/>
      <c r="J3107" s="172"/>
      <c r="K3107" s="215"/>
    </row>
    <row r="3108" spans="1:12" ht="28.8" x14ac:dyDescent="0.3">
      <c r="A3108" s="241">
        <f>IF(B3108="","",COUNTA($B$8:B3108))</f>
        <v>2890</v>
      </c>
      <c r="B3108" s="153" t="s">
        <v>9708</v>
      </c>
      <c r="C3108" s="126" t="s">
        <v>2811</v>
      </c>
      <c r="D3108" s="47" t="s">
        <v>7208</v>
      </c>
      <c r="E3108" s="63" t="s">
        <v>4933</v>
      </c>
      <c r="F3108" s="82" t="s">
        <v>6021</v>
      </c>
      <c r="G3108" s="187"/>
      <c r="H3108" s="187"/>
      <c r="I3108" s="234"/>
      <c r="J3108" s="172"/>
      <c r="K3108" s="215"/>
    </row>
    <row r="3109" spans="1:12" x14ac:dyDescent="0.3">
      <c r="A3109" s="241">
        <f>IF(B3109="","",COUNTA($B$8:B3109))</f>
        <v>2891</v>
      </c>
      <c r="B3109" s="153" t="s">
        <v>9708</v>
      </c>
      <c r="C3109" s="126" t="s">
        <v>2812</v>
      </c>
      <c r="D3109" s="47" t="s">
        <v>7211</v>
      </c>
      <c r="E3109" s="63" t="s">
        <v>6346</v>
      </c>
      <c r="F3109" s="82" t="s">
        <v>6021</v>
      </c>
      <c r="G3109" s="187"/>
      <c r="H3109" s="187"/>
      <c r="I3109" s="234"/>
      <c r="J3109" s="172"/>
      <c r="K3109" s="215"/>
    </row>
    <row r="3110" spans="1:12" x14ac:dyDescent="0.3">
      <c r="A3110" s="241">
        <f>IF(B3110="","",COUNTA($B$8:B3110))</f>
        <v>2892</v>
      </c>
      <c r="B3110" s="153" t="s">
        <v>9708</v>
      </c>
      <c r="C3110" s="126" t="s">
        <v>2813</v>
      </c>
      <c r="D3110" s="47" t="s">
        <v>7211</v>
      </c>
      <c r="E3110" s="63" t="s">
        <v>4933</v>
      </c>
      <c r="F3110" s="82" t="s">
        <v>6021</v>
      </c>
      <c r="G3110" s="187"/>
      <c r="H3110" s="187"/>
      <c r="I3110" s="234"/>
      <c r="J3110" s="172"/>
      <c r="K3110" s="215"/>
    </row>
    <row r="3111" spans="1:12" ht="28.8" x14ac:dyDescent="0.3">
      <c r="A3111" s="241">
        <f>IF(B3111="","",COUNTA($B$8:B3111))</f>
        <v>2893</v>
      </c>
      <c r="B3111" s="153" t="s">
        <v>9708</v>
      </c>
      <c r="C3111" s="126" t="s">
        <v>2814</v>
      </c>
      <c r="D3111" s="47" t="s">
        <v>7212</v>
      </c>
      <c r="E3111" s="63" t="s">
        <v>6346</v>
      </c>
      <c r="F3111" s="82" t="s">
        <v>6021</v>
      </c>
      <c r="G3111" s="187"/>
      <c r="H3111" s="187"/>
      <c r="I3111" s="234"/>
      <c r="J3111" s="172"/>
      <c r="K3111" s="215"/>
    </row>
    <row r="3112" spans="1:12" ht="28.8" x14ac:dyDescent="0.3">
      <c r="A3112" s="241">
        <f>IF(B3112="","",COUNTA($B$8:B3112))</f>
        <v>2894</v>
      </c>
      <c r="B3112" s="153" t="s">
        <v>9708</v>
      </c>
      <c r="C3112" s="126" t="s">
        <v>2815</v>
      </c>
      <c r="D3112" s="47" t="s">
        <v>7213</v>
      </c>
      <c r="E3112" s="63" t="s">
        <v>6346</v>
      </c>
      <c r="F3112" s="82" t="s">
        <v>6021</v>
      </c>
      <c r="G3112" s="187"/>
      <c r="H3112" s="187"/>
      <c r="I3112" s="234"/>
      <c r="J3112" s="172"/>
      <c r="K3112" s="215"/>
    </row>
    <row r="3113" spans="1:12" ht="28.8" x14ac:dyDescent="0.3">
      <c r="A3113" s="241">
        <f>IF(B3113="","",COUNTA($B$8:B3113))</f>
        <v>2895</v>
      </c>
      <c r="B3113" s="153" t="s">
        <v>9708</v>
      </c>
      <c r="C3113" s="126" t="s">
        <v>2816</v>
      </c>
      <c r="D3113" s="47" t="s">
        <v>2817</v>
      </c>
      <c r="E3113" s="63" t="s">
        <v>10311</v>
      </c>
      <c r="F3113" s="82" t="s">
        <v>6021</v>
      </c>
      <c r="G3113" s="187"/>
      <c r="H3113" s="187"/>
      <c r="I3113" s="234"/>
      <c r="J3113" s="172"/>
      <c r="K3113" s="215"/>
      <c r="L3113" s="107">
        <v>1228</v>
      </c>
    </row>
    <row r="3114" spans="1:12" ht="20.399999999999999" x14ac:dyDescent="0.3">
      <c r="A3114" s="241">
        <f>IF(B3114="","",COUNTA($B$8:B3114))</f>
        <v>2896</v>
      </c>
      <c r="B3114" s="153" t="s">
        <v>9708</v>
      </c>
      <c r="C3114" s="126" t="s">
        <v>2818</v>
      </c>
      <c r="D3114" s="47" t="s">
        <v>7215</v>
      </c>
      <c r="E3114" s="63" t="s">
        <v>4933</v>
      </c>
      <c r="F3114" s="82" t="s">
        <v>6021</v>
      </c>
      <c r="G3114" s="187"/>
      <c r="H3114" s="187"/>
      <c r="I3114" s="234"/>
      <c r="J3114" s="185" t="s">
        <v>9339</v>
      </c>
      <c r="K3114" s="215"/>
      <c r="L3114" s="107" t="s">
        <v>7214</v>
      </c>
    </row>
    <row r="3115" spans="1:12" ht="20.399999999999999" x14ac:dyDescent="0.3">
      <c r="A3115" s="241">
        <f>IF(B3115="","",COUNTA($B$8:B3115))</f>
        <v>2897</v>
      </c>
      <c r="B3115" s="153" t="s">
        <v>9708</v>
      </c>
      <c r="C3115" s="126" t="s">
        <v>2819</v>
      </c>
      <c r="D3115" s="47" t="s">
        <v>7216</v>
      </c>
      <c r="E3115" s="63" t="s">
        <v>6346</v>
      </c>
      <c r="F3115" s="82" t="s">
        <v>6021</v>
      </c>
      <c r="G3115" s="187"/>
      <c r="H3115" s="187"/>
      <c r="I3115" s="234"/>
      <c r="J3115" s="185"/>
      <c r="K3115" s="215"/>
      <c r="L3115" s="107" t="s">
        <v>7214</v>
      </c>
    </row>
    <row r="3116" spans="1:12" x14ac:dyDescent="0.3">
      <c r="A3116" s="241">
        <f>IF(B3116="","",COUNTA($B$8:B3116))</f>
        <v>2898</v>
      </c>
      <c r="B3116" s="153" t="s">
        <v>9708</v>
      </c>
      <c r="C3116" s="126" t="s">
        <v>2820</v>
      </c>
      <c r="D3116" s="47" t="s">
        <v>7215</v>
      </c>
      <c r="E3116" s="63" t="s">
        <v>7217</v>
      </c>
      <c r="F3116" s="82" t="s">
        <v>6021</v>
      </c>
      <c r="G3116" s="187"/>
      <c r="H3116" s="187"/>
      <c r="I3116" s="234"/>
      <c r="J3116" s="172"/>
      <c r="K3116" s="215"/>
    </row>
    <row r="3117" spans="1:12" x14ac:dyDescent="0.3">
      <c r="A3117" s="241"/>
      <c r="B3117" s="153" t="s">
        <v>9708</v>
      </c>
      <c r="C3117" s="126" t="s">
        <v>10235</v>
      </c>
      <c r="D3117" s="47" t="s">
        <v>7215</v>
      </c>
      <c r="E3117" s="63" t="s">
        <v>10207</v>
      </c>
      <c r="F3117" s="82" t="s">
        <v>6021</v>
      </c>
      <c r="G3117" s="187"/>
      <c r="H3117" s="187"/>
      <c r="I3117" s="234"/>
      <c r="J3117" s="172"/>
      <c r="K3117" s="215"/>
      <c r="L3117" s="107">
        <v>1223</v>
      </c>
    </row>
    <row r="3118" spans="1:12" x14ac:dyDescent="0.3">
      <c r="A3118" s="241">
        <f>IF(B3118="","",COUNTA($B$8:B3118))</f>
        <v>2900</v>
      </c>
      <c r="B3118" s="153" t="s">
        <v>9708</v>
      </c>
      <c r="C3118" s="126" t="s">
        <v>2821</v>
      </c>
      <c r="D3118" s="47" t="s">
        <v>7218</v>
      </c>
      <c r="E3118" s="63" t="s">
        <v>4933</v>
      </c>
      <c r="F3118" s="82" t="s">
        <v>6021</v>
      </c>
      <c r="G3118" s="187"/>
      <c r="H3118" s="187"/>
      <c r="I3118" s="234"/>
      <c r="J3118" s="185"/>
      <c r="K3118" s="215"/>
    </row>
    <row r="3119" spans="1:12" x14ac:dyDescent="0.3">
      <c r="A3119" s="241">
        <f>IF(B3119="","",COUNTA($B$8:B3119))</f>
        <v>2901</v>
      </c>
      <c r="B3119" s="153" t="s">
        <v>9708</v>
      </c>
      <c r="C3119" s="126" t="s">
        <v>2822</v>
      </c>
      <c r="D3119" s="47" t="s">
        <v>7219</v>
      </c>
      <c r="E3119" s="63" t="s">
        <v>6346</v>
      </c>
      <c r="F3119" s="82" t="s">
        <v>6021</v>
      </c>
      <c r="G3119" s="187"/>
      <c r="H3119" s="187"/>
      <c r="I3119" s="234"/>
      <c r="J3119" s="185"/>
      <c r="K3119" s="215"/>
    </row>
    <row r="3120" spans="1:12" x14ac:dyDescent="0.3">
      <c r="A3120" s="241">
        <f>IF(B3120="","",COUNTA($B$8:B3120))</f>
        <v>2902</v>
      </c>
      <c r="B3120" s="153" t="s">
        <v>9708</v>
      </c>
      <c r="C3120" s="126" t="s">
        <v>2823</v>
      </c>
      <c r="D3120" s="47" t="s">
        <v>7219</v>
      </c>
      <c r="E3120" s="63" t="s">
        <v>7193</v>
      </c>
      <c r="F3120" s="82" t="s">
        <v>6021</v>
      </c>
      <c r="G3120" s="187"/>
      <c r="H3120" s="187"/>
      <c r="I3120" s="234"/>
      <c r="J3120" s="172"/>
      <c r="K3120" s="215"/>
    </row>
    <row r="3121" spans="1:12" ht="28.8" x14ac:dyDescent="0.3">
      <c r="A3121" s="241">
        <f>IF(B3121="","",COUNTA($B$8:B3121))</f>
        <v>2903</v>
      </c>
      <c r="B3121" s="153" t="s">
        <v>9708</v>
      </c>
      <c r="C3121" s="126" t="s">
        <v>2824</v>
      </c>
      <c r="D3121" s="47" t="s">
        <v>7220</v>
      </c>
      <c r="E3121" s="63" t="s">
        <v>4933</v>
      </c>
      <c r="F3121" s="82" t="s">
        <v>6021</v>
      </c>
      <c r="G3121" s="187"/>
      <c r="H3121" s="187"/>
      <c r="I3121" s="234"/>
      <c r="J3121" s="172"/>
      <c r="K3121" s="215"/>
    </row>
    <row r="3122" spans="1:12" ht="28.8" x14ac:dyDescent="0.3">
      <c r="A3122" s="241">
        <f>IF(B3122="","",COUNTA($B$8:B3122))</f>
        <v>2904</v>
      </c>
      <c r="B3122" s="153" t="s">
        <v>9708</v>
      </c>
      <c r="C3122" s="126" t="s">
        <v>2825</v>
      </c>
      <c r="D3122" s="47" t="s">
        <v>7221</v>
      </c>
      <c r="E3122" s="63" t="s">
        <v>6346</v>
      </c>
      <c r="F3122" s="82" t="s">
        <v>6021</v>
      </c>
      <c r="G3122" s="187"/>
      <c r="H3122" s="187"/>
      <c r="I3122" s="234"/>
      <c r="J3122" s="172"/>
      <c r="K3122" s="215"/>
    </row>
    <row r="3123" spans="1:12" ht="28.8" x14ac:dyDescent="0.3">
      <c r="A3123" s="241">
        <f>IF(B3123="","",COUNTA($B$8:B3123))</f>
        <v>2905</v>
      </c>
      <c r="B3123" s="153" t="s">
        <v>9708</v>
      </c>
      <c r="C3123" s="126" t="s">
        <v>2826</v>
      </c>
      <c r="D3123" s="47" t="s">
        <v>7222</v>
      </c>
      <c r="E3123" s="63" t="s">
        <v>6346</v>
      </c>
      <c r="F3123" s="82" t="s">
        <v>6021</v>
      </c>
      <c r="G3123" s="187"/>
      <c r="H3123" s="187"/>
      <c r="I3123" s="234"/>
      <c r="J3123" s="172"/>
      <c r="K3123" s="215"/>
    </row>
    <row r="3124" spans="1:12" ht="43.2" x14ac:dyDescent="0.3">
      <c r="A3124" s="241">
        <f>IF(B3124="","",COUNTA($B$8:B3124))</f>
        <v>2906</v>
      </c>
      <c r="B3124" s="153" t="s">
        <v>9708</v>
      </c>
      <c r="C3124" s="126" t="s">
        <v>2827</v>
      </c>
      <c r="D3124" s="47" t="s">
        <v>7223</v>
      </c>
      <c r="E3124" s="63" t="s">
        <v>7224</v>
      </c>
      <c r="F3124" s="82" t="s">
        <v>6021</v>
      </c>
      <c r="G3124" s="187"/>
      <c r="H3124" s="187"/>
      <c r="I3124" s="234"/>
      <c r="J3124" s="172"/>
      <c r="K3124" s="215"/>
    </row>
    <row r="3125" spans="1:12" ht="43.2" x14ac:dyDescent="0.3">
      <c r="A3125" s="241">
        <f>IF(B3125="","",COUNTA($B$8:B3125))</f>
        <v>2907</v>
      </c>
      <c r="B3125" s="153" t="s">
        <v>9708</v>
      </c>
      <c r="C3125" s="126" t="s">
        <v>2828</v>
      </c>
      <c r="D3125" s="47" t="s">
        <v>7225</v>
      </c>
      <c r="E3125" s="63" t="s">
        <v>4933</v>
      </c>
      <c r="F3125" s="82" t="s">
        <v>6021</v>
      </c>
      <c r="G3125" s="187"/>
      <c r="H3125" s="187"/>
      <c r="I3125" s="234"/>
      <c r="J3125" s="172"/>
      <c r="K3125" s="215"/>
    </row>
    <row r="3126" spans="1:12" ht="43.2" x14ac:dyDescent="0.3">
      <c r="A3126" s="241">
        <f>IF(B3126="","",COUNTA($B$8:B3126))</f>
        <v>2908</v>
      </c>
      <c r="B3126" s="153" t="s">
        <v>9708</v>
      </c>
      <c r="C3126" s="126" t="s">
        <v>2829</v>
      </c>
      <c r="D3126" s="47" t="s">
        <v>7226</v>
      </c>
      <c r="E3126" s="63" t="s">
        <v>6346</v>
      </c>
      <c r="F3126" s="82" t="s">
        <v>6021</v>
      </c>
      <c r="G3126" s="187"/>
      <c r="H3126" s="187"/>
      <c r="I3126" s="234"/>
      <c r="J3126" s="172"/>
      <c r="K3126" s="215"/>
    </row>
    <row r="3127" spans="1:12" ht="28.8" x14ac:dyDescent="0.3">
      <c r="A3127" s="241">
        <f>IF(B3127="","",COUNTA($B$8:B3127))</f>
        <v>2909</v>
      </c>
      <c r="B3127" s="153" t="s">
        <v>9708</v>
      </c>
      <c r="C3127" s="126" t="s">
        <v>2830</v>
      </c>
      <c r="D3127" s="47" t="s">
        <v>7228</v>
      </c>
      <c r="E3127" s="63" t="s">
        <v>7227</v>
      </c>
      <c r="F3127" s="82" t="s">
        <v>6021</v>
      </c>
      <c r="G3127" s="187"/>
      <c r="H3127" s="187"/>
      <c r="I3127" s="234"/>
      <c r="J3127" s="172"/>
      <c r="K3127" s="215"/>
    </row>
    <row r="3128" spans="1:12" ht="28.8" x14ac:dyDescent="0.3">
      <c r="A3128" s="241">
        <f>IF(B3128="","",COUNTA($B$8:B3128))</f>
        <v>2910</v>
      </c>
      <c r="B3128" s="153" t="s">
        <v>9708</v>
      </c>
      <c r="C3128" s="126" t="s">
        <v>2831</v>
      </c>
      <c r="D3128" s="47" t="s">
        <v>7229</v>
      </c>
      <c r="E3128" s="63" t="s">
        <v>6346</v>
      </c>
      <c r="F3128" s="82" t="s">
        <v>6021</v>
      </c>
      <c r="G3128" s="187"/>
      <c r="H3128" s="187"/>
      <c r="I3128" s="234"/>
      <c r="J3128" s="172"/>
      <c r="K3128" s="215"/>
    </row>
    <row r="3129" spans="1:12" x14ac:dyDescent="0.3">
      <c r="A3129" s="241">
        <f>IF(B3129="","",COUNTA($B$8:B3129))</f>
        <v>2911</v>
      </c>
      <c r="B3129" s="153" t="s">
        <v>9708</v>
      </c>
      <c r="C3129" s="126" t="s">
        <v>2832</v>
      </c>
      <c r="D3129" s="47" t="s">
        <v>7230</v>
      </c>
      <c r="E3129" s="63" t="s">
        <v>6346</v>
      </c>
      <c r="F3129" s="82" t="s">
        <v>6021</v>
      </c>
      <c r="G3129" s="187"/>
      <c r="H3129" s="187"/>
      <c r="I3129" s="234"/>
      <c r="J3129" s="172"/>
      <c r="K3129" s="215"/>
    </row>
    <row r="3130" spans="1:12" x14ac:dyDescent="0.3">
      <c r="A3130" s="241">
        <f>IF(B3130="","",COUNTA($B$8:B3130))</f>
        <v>2912</v>
      </c>
      <c r="B3130" s="153" t="s">
        <v>9708</v>
      </c>
      <c r="C3130" s="126" t="s">
        <v>2833</v>
      </c>
      <c r="D3130" s="47" t="s">
        <v>7230</v>
      </c>
      <c r="E3130" s="63" t="s">
        <v>4933</v>
      </c>
      <c r="F3130" s="82" t="s">
        <v>6021</v>
      </c>
      <c r="G3130" s="187"/>
      <c r="H3130" s="187"/>
      <c r="I3130" s="234"/>
      <c r="J3130" s="172"/>
      <c r="K3130" s="215"/>
    </row>
    <row r="3131" spans="1:12" ht="28.8" x14ac:dyDescent="0.3">
      <c r="A3131" s="241">
        <f>IF(B3131="","",COUNTA($B$8:B3131))</f>
        <v>2913</v>
      </c>
      <c r="B3131" s="153" t="s">
        <v>9708</v>
      </c>
      <c r="C3131" s="126" t="s">
        <v>2834</v>
      </c>
      <c r="D3131" s="47" t="s">
        <v>7231</v>
      </c>
      <c r="E3131" s="63" t="s">
        <v>4933</v>
      </c>
      <c r="F3131" s="82" t="s">
        <v>6021</v>
      </c>
      <c r="G3131" s="187"/>
      <c r="H3131" s="187"/>
      <c r="I3131" s="234"/>
      <c r="J3131" s="172"/>
      <c r="K3131" s="215"/>
    </row>
    <row r="3132" spans="1:12" ht="28.8" x14ac:dyDescent="0.3">
      <c r="A3132" s="241">
        <f>IF(B3132="","",COUNTA($B$8:B3132))</f>
        <v>2914</v>
      </c>
      <c r="B3132" s="153" t="s">
        <v>9708</v>
      </c>
      <c r="C3132" s="126" t="s">
        <v>2835</v>
      </c>
      <c r="D3132" s="47" t="s">
        <v>7232</v>
      </c>
      <c r="E3132" s="63" t="s">
        <v>6346</v>
      </c>
      <c r="F3132" s="82" t="s">
        <v>6021</v>
      </c>
      <c r="G3132" s="187"/>
      <c r="H3132" s="187"/>
      <c r="I3132" s="234"/>
      <c r="J3132" s="172"/>
      <c r="K3132" s="215"/>
    </row>
    <row r="3133" spans="1:12" x14ac:dyDescent="0.3">
      <c r="A3133" s="241">
        <f>IF(B3133="","",COUNTA($B$8:B3133))</f>
        <v>2915</v>
      </c>
      <c r="B3133" s="153" t="s">
        <v>9708</v>
      </c>
      <c r="C3133" s="126" t="s">
        <v>2836</v>
      </c>
      <c r="D3133" s="47" t="s">
        <v>7233</v>
      </c>
      <c r="E3133" s="63" t="s">
        <v>7234</v>
      </c>
      <c r="F3133" s="82" t="s">
        <v>6021</v>
      </c>
      <c r="G3133" s="187"/>
      <c r="H3133" s="187"/>
      <c r="I3133" s="234"/>
      <c r="J3133" s="172"/>
      <c r="K3133" s="215"/>
    </row>
    <row r="3134" spans="1:12" ht="30.6" x14ac:dyDescent="0.3">
      <c r="A3134" s="241">
        <f>IF(B3134="","",COUNTA($B$8:B3134))</f>
        <v>2916</v>
      </c>
      <c r="B3134" s="153" t="s">
        <v>9708</v>
      </c>
      <c r="C3134" s="126" t="s">
        <v>2837</v>
      </c>
      <c r="D3134" s="47" t="s">
        <v>9383</v>
      </c>
      <c r="E3134" s="63" t="s">
        <v>6346</v>
      </c>
      <c r="F3134" s="82" t="s">
        <v>6021</v>
      </c>
      <c r="G3134" s="187"/>
      <c r="H3134" s="187"/>
      <c r="I3134" s="234"/>
      <c r="J3134" s="185" t="s">
        <v>9339</v>
      </c>
      <c r="K3134" s="215"/>
      <c r="L3134" s="107" t="s">
        <v>9385</v>
      </c>
    </row>
    <row r="3135" spans="1:12" ht="30.6" x14ac:dyDescent="0.3">
      <c r="A3135" s="241">
        <f>IF(B3135="","",COUNTA($B$8:B3135))</f>
        <v>2917</v>
      </c>
      <c r="B3135" s="153" t="s">
        <v>9708</v>
      </c>
      <c r="C3135" s="126" t="s">
        <v>2838</v>
      </c>
      <c r="D3135" s="47" t="s">
        <v>9384</v>
      </c>
      <c r="E3135" s="63" t="s">
        <v>6346</v>
      </c>
      <c r="F3135" s="82" t="s">
        <v>6021</v>
      </c>
      <c r="G3135" s="187"/>
      <c r="H3135" s="187"/>
      <c r="I3135" s="234"/>
      <c r="J3135" s="172"/>
      <c r="K3135" s="215"/>
      <c r="L3135" s="107" t="s">
        <v>9386</v>
      </c>
    </row>
    <row r="3136" spans="1:12" ht="28.8" x14ac:dyDescent="0.3">
      <c r="A3136" s="241">
        <f>IF(B3136="","",COUNTA($B$8:B3136))</f>
        <v>2918</v>
      </c>
      <c r="B3136" s="153" t="s">
        <v>9708</v>
      </c>
      <c r="C3136" s="126" t="s">
        <v>2839</v>
      </c>
      <c r="D3136" s="47" t="s">
        <v>7235</v>
      </c>
      <c r="E3136" s="63" t="s">
        <v>4933</v>
      </c>
      <c r="F3136" s="82" t="s">
        <v>6021</v>
      </c>
      <c r="G3136" s="187"/>
      <c r="H3136" s="187"/>
      <c r="I3136" s="234"/>
      <c r="J3136" s="172"/>
      <c r="K3136" s="215"/>
    </row>
    <row r="3137" spans="1:12" ht="28.8" x14ac:dyDescent="0.3">
      <c r="A3137" s="241">
        <f>IF(B3137="","",COUNTA($B$8:B3137))</f>
        <v>2919</v>
      </c>
      <c r="B3137" s="153" t="s">
        <v>9708</v>
      </c>
      <c r="C3137" s="126" t="s">
        <v>2840</v>
      </c>
      <c r="D3137" s="47" t="s">
        <v>7236</v>
      </c>
      <c r="E3137" s="63" t="s">
        <v>6346</v>
      </c>
      <c r="F3137" s="82" t="s">
        <v>6021</v>
      </c>
      <c r="G3137" s="187"/>
      <c r="H3137" s="187"/>
      <c r="I3137" s="234"/>
      <c r="J3137" s="172"/>
      <c r="K3137" s="215"/>
    </row>
    <row r="3138" spans="1:12" x14ac:dyDescent="0.3">
      <c r="A3138" s="241">
        <f>IF(B3138="","",COUNTA($B$8:B3138))</f>
        <v>2920</v>
      </c>
      <c r="B3138" s="153" t="s">
        <v>9708</v>
      </c>
      <c r="C3138" s="126" t="s">
        <v>2841</v>
      </c>
      <c r="D3138" s="47" t="s">
        <v>7240</v>
      </c>
      <c r="E3138" s="63" t="s">
        <v>6346</v>
      </c>
      <c r="F3138" s="82" t="s">
        <v>6021</v>
      </c>
      <c r="G3138" s="187"/>
      <c r="H3138" s="187"/>
      <c r="I3138" s="234"/>
      <c r="J3138" s="172"/>
      <c r="K3138" s="215"/>
    </row>
    <row r="3139" spans="1:12" ht="28.8" x14ac:dyDescent="0.3">
      <c r="A3139" s="241">
        <f>IF(B3139="","",COUNTA($B$8:B3139))</f>
        <v>2921</v>
      </c>
      <c r="B3139" s="153" t="s">
        <v>9708</v>
      </c>
      <c r="C3139" s="126" t="s">
        <v>2842</v>
      </c>
      <c r="D3139" s="47" t="s">
        <v>7237</v>
      </c>
      <c r="E3139" s="63" t="s">
        <v>7238</v>
      </c>
      <c r="F3139" s="82" t="s">
        <v>6021</v>
      </c>
      <c r="G3139" s="187"/>
      <c r="H3139" s="187"/>
      <c r="I3139" s="234"/>
      <c r="J3139" s="172"/>
      <c r="K3139" s="215"/>
    </row>
    <row r="3140" spans="1:12" ht="28.8" x14ac:dyDescent="0.3">
      <c r="A3140" s="241">
        <f>IF(B3140="","",COUNTA($B$8:B3140))</f>
        <v>2922</v>
      </c>
      <c r="B3140" s="153" t="s">
        <v>9708</v>
      </c>
      <c r="C3140" s="126" t="s">
        <v>2843</v>
      </c>
      <c r="D3140" s="47" t="s">
        <v>7237</v>
      </c>
      <c r="E3140" s="63" t="s">
        <v>7239</v>
      </c>
      <c r="F3140" s="82" t="s">
        <v>6021</v>
      </c>
      <c r="G3140" s="187"/>
      <c r="H3140" s="187"/>
      <c r="I3140" s="234"/>
      <c r="J3140" s="172"/>
      <c r="K3140" s="215"/>
    </row>
    <row r="3141" spans="1:12" x14ac:dyDescent="0.3">
      <c r="A3141" s="241">
        <f>IF(B3141="","",COUNTA($B$8:B3141))</f>
        <v>2923</v>
      </c>
      <c r="B3141" s="153" t="s">
        <v>9708</v>
      </c>
      <c r="C3141" s="126" t="s">
        <v>2844</v>
      </c>
      <c r="D3141" s="47" t="s">
        <v>7241</v>
      </c>
      <c r="E3141" s="63" t="s">
        <v>4933</v>
      </c>
      <c r="F3141" s="82" t="s">
        <v>6021</v>
      </c>
      <c r="G3141" s="187"/>
      <c r="H3141" s="187"/>
      <c r="I3141" s="234"/>
      <c r="J3141" s="172"/>
      <c r="K3141" s="215"/>
    </row>
    <row r="3142" spans="1:12" ht="28.8" x14ac:dyDescent="0.3">
      <c r="A3142" s="241">
        <f>IF(B3142="","",COUNTA($B$8:B3142))</f>
        <v>2924</v>
      </c>
      <c r="B3142" s="153" t="s">
        <v>9708</v>
      </c>
      <c r="C3142" s="126" t="s">
        <v>2845</v>
      </c>
      <c r="D3142" s="47" t="s">
        <v>7242</v>
      </c>
      <c r="E3142" s="63" t="s">
        <v>6346</v>
      </c>
      <c r="F3142" s="82" t="s">
        <v>6021</v>
      </c>
      <c r="G3142" s="187"/>
      <c r="H3142" s="187"/>
      <c r="I3142" s="234"/>
      <c r="J3142" s="172"/>
      <c r="K3142" s="215"/>
    </row>
    <row r="3143" spans="1:12" ht="28.8" x14ac:dyDescent="0.3">
      <c r="A3143" s="241">
        <f>IF(B3143="","",COUNTA($B$8:B3143))</f>
        <v>2925</v>
      </c>
      <c r="B3143" s="153" t="s">
        <v>9708</v>
      </c>
      <c r="C3143" s="126" t="s">
        <v>2846</v>
      </c>
      <c r="D3143" s="47" t="s">
        <v>7243</v>
      </c>
      <c r="E3143" s="63" t="s">
        <v>6346</v>
      </c>
      <c r="F3143" s="82" t="s">
        <v>6021</v>
      </c>
      <c r="G3143" s="187"/>
      <c r="H3143" s="187"/>
      <c r="I3143" s="234"/>
      <c r="J3143" s="172"/>
      <c r="K3143" s="215"/>
    </row>
    <row r="3144" spans="1:12" ht="28.8" x14ac:dyDescent="0.3">
      <c r="A3144" s="241">
        <f>IF(B3144="","",COUNTA($B$8:B3144))</f>
        <v>2926</v>
      </c>
      <c r="B3144" s="153" t="s">
        <v>9708</v>
      </c>
      <c r="C3144" s="126" t="s">
        <v>2847</v>
      </c>
      <c r="D3144" s="47" t="s">
        <v>7244</v>
      </c>
      <c r="E3144" s="63" t="s">
        <v>6346</v>
      </c>
      <c r="F3144" s="82" t="s">
        <v>6021</v>
      </c>
      <c r="G3144" s="187"/>
      <c r="H3144" s="187"/>
      <c r="I3144" s="234"/>
      <c r="J3144" s="172"/>
      <c r="K3144" s="215"/>
    </row>
    <row r="3145" spans="1:12" x14ac:dyDescent="0.3">
      <c r="A3145" s="241">
        <f>IF(B3145="","",COUNTA($B$8:B3145))</f>
        <v>2927</v>
      </c>
      <c r="B3145" s="153" t="s">
        <v>9708</v>
      </c>
      <c r="C3145" s="126" t="s">
        <v>2848</v>
      </c>
      <c r="D3145" s="47" t="s">
        <v>7245</v>
      </c>
      <c r="E3145" s="63" t="s">
        <v>4933</v>
      </c>
      <c r="F3145" s="82" t="s">
        <v>6021</v>
      </c>
      <c r="G3145" s="187"/>
      <c r="H3145" s="187"/>
      <c r="I3145" s="234"/>
      <c r="J3145" s="172"/>
      <c r="K3145" s="215"/>
    </row>
    <row r="3146" spans="1:12" ht="57.6" x14ac:dyDescent="0.3">
      <c r="A3146" s="241">
        <f>IF(B3146="","",COUNTA($B$8:B3146))</f>
        <v>2928</v>
      </c>
      <c r="B3146" s="153" t="s">
        <v>9708</v>
      </c>
      <c r="C3146" s="126" t="s">
        <v>2849</v>
      </c>
      <c r="D3146" s="47" t="s">
        <v>7246</v>
      </c>
      <c r="E3146" s="63" t="s">
        <v>6346</v>
      </c>
      <c r="F3146" s="82" t="s">
        <v>6021</v>
      </c>
      <c r="G3146" s="187"/>
      <c r="H3146" s="187"/>
      <c r="I3146" s="234"/>
      <c r="J3146" s="185"/>
      <c r="K3146" s="215"/>
      <c r="L3146" s="107" t="s">
        <v>10053</v>
      </c>
    </row>
    <row r="3147" spans="1:12" ht="57.6" x14ac:dyDescent="0.3">
      <c r="A3147" s="241">
        <f>IF(B3147="","",COUNTA($B$8:B3147))</f>
        <v>2929</v>
      </c>
      <c r="B3147" s="153" t="s">
        <v>9708</v>
      </c>
      <c r="C3147" s="126" t="s">
        <v>2850</v>
      </c>
      <c r="D3147" s="47" t="s">
        <v>7247</v>
      </c>
      <c r="E3147" s="63" t="s">
        <v>4933</v>
      </c>
      <c r="F3147" s="82" t="s">
        <v>6021</v>
      </c>
      <c r="G3147" s="187"/>
      <c r="H3147" s="187"/>
      <c r="I3147" s="234"/>
      <c r="J3147" s="185" t="s">
        <v>9339</v>
      </c>
      <c r="K3147" s="215"/>
    </row>
    <row r="3148" spans="1:12" ht="43.2" x14ac:dyDescent="0.3">
      <c r="A3148" s="241">
        <f>IF(B3148="","",COUNTA($B$8:B3148))</f>
        <v>2930</v>
      </c>
      <c r="B3148" s="153" t="s">
        <v>9708</v>
      </c>
      <c r="C3148" s="126" t="s">
        <v>2851</v>
      </c>
      <c r="D3148" s="47" t="s">
        <v>7251</v>
      </c>
      <c r="E3148" s="63" t="s">
        <v>9262</v>
      </c>
      <c r="F3148" s="82" t="s">
        <v>6021</v>
      </c>
      <c r="G3148" s="187"/>
      <c r="H3148" s="187"/>
      <c r="I3148" s="234"/>
      <c r="J3148" s="172"/>
      <c r="K3148" s="215"/>
    </row>
    <row r="3149" spans="1:12" ht="28.8" x14ac:dyDescent="0.3">
      <c r="A3149" s="241">
        <f>IF(B3149="","",COUNTA($B$8:B3149))</f>
        <v>2931</v>
      </c>
      <c r="B3149" s="153" t="s">
        <v>9708</v>
      </c>
      <c r="C3149" s="126" t="s">
        <v>2852</v>
      </c>
      <c r="D3149" s="47" t="s">
        <v>8227</v>
      </c>
      <c r="E3149" s="63" t="s">
        <v>6346</v>
      </c>
      <c r="F3149" s="82" t="s">
        <v>6021</v>
      </c>
      <c r="G3149" s="187"/>
      <c r="H3149" s="187"/>
      <c r="I3149" s="234"/>
      <c r="J3149" s="172"/>
      <c r="K3149" s="215"/>
    </row>
    <row r="3150" spans="1:12" ht="43.2" x14ac:dyDescent="0.3">
      <c r="A3150" s="241">
        <f>IF(B3150="","",COUNTA($B$8:B3150))</f>
        <v>2932</v>
      </c>
      <c r="B3150" s="153" t="s">
        <v>9708</v>
      </c>
      <c r="C3150" s="126" t="s">
        <v>2853</v>
      </c>
      <c r="D3150" s="47" t="s">
        <v>8226</v>
      </c>
      <c r="E3150" s="63" t="s">
        <v>6346</v>
      </c>
      <c r="F3150" s="82" t="s">
        <v>6021</v>
      </c>
      <c r="G3150" s="187"/>
      <c r="H3150" s="187"/>
      <c r="I3150" s="234"/>
      <c r="J3150" s="172"/>
      <c r="K3150" s="215"/>
    </row>
    <row r="3151" spans="1:12" x14ac:dyDescent="0.3">
      <c r="A3151" s="241">
        <f>IF(B3151="","",COUNTA($B$8:B3151))</f>
        <v>2933</v>
      </c>
      <c r="B3151" s="153" t="s">
        <v>9708</v>
      </c>
      <c r="C3151" s="126" t="s">
        <v>2854</v>
      </c>
      <c r="D3151" s="47" t="s">
        <v>7252</v>
      </c>
      <c r="E3151" s="63" t="s">
        <v>4933</v>
      </c>
      <c r="F3151" s="82" t="s">
        <v>6021</v>
      </c>
      <c r="G3151" s="187"/>
      <c r="H3151" s="187"/>
      <c r="I3151" s="234"/>
      <c r="J3151" s="172"/>
      <c r="K3151" s="215"/>
    </row>
    <row r="3152" spans="1:12" x14ac:dyDescent="0.3">
      <c r="A3152" s="241">
        <f>IF(B3152="","",COUNTA($B$8:B3152))</f>
        <v>2934</v>
      </c>
      <c r="B3152" s="153" t="s">
        <v>9708</v>
      </c>
      <c r="C3152" s="126" t="s">
        <v>2855</v>
      </c>
      <c r="D3152" s="47" t="s">
        <v>7252</v>
      </c>
      <c r="E3152" s="63" t="s">
        <v>6346</v>
      </c>
      <c r="F3152" s="82" t="s">
        <v>6021</v>
      </c>
      <c r="G3152" s="187"/>
      <c r="H3152" s="187"/>
      <c r="I3152" s="234"/>
      <c r="J3152" s="172"/>
      <c r="K3152" s="215"/>
    </row>
    <row r="3153" spans="1:12" ht="28.8" x14ac:dyDescent="0.3">
      <c r="A3153" s="241">
        <f>IF(B3153="","",COUNTA($B$8:B3153))</f>
        <v>2935</v>
      </c>
      <c r="B3153" s="153" t="s">
        <v>9708</v>
      </c>
      <c r="C3153" s="126" t="s">
        <v>2856</v>
      </c>
      <c r="D3153" s="47" t="s">
        <v>7253</v>
      </c>
      <c r="E3153" s="63" t="s">
        <v>4933</v>
      </c>
      <c r="F3153" s="82" t="s">
        <v>6021</v>
      </c>
      <c r="G3153" s="187"/>
      <c r="H3153" s="187"/>
      <c r="I3153" s="234"/>
      <c r="J3153" s="172"/>
      <c r="K3153" s="215"/>
    </row>
    <row r="3154" spans="1:12" ht="28.8" x14ac:dyDescent="0.3">
      <c r="A3154" s="241">
        <f>IF(B3154="","",COUNTA($B$8:B3154))</f>
        <v>2936</v>
      </c>
      <c r="B3154" s="153" t="s">
        <v>9708</v>
      </c>
      <c r="C3154" s="126" t="s">
        <v>2857</v>
      </c>
      <c r="D3154" s="47" t="s">
        <v>7254</v>
      </c>
      <c r="E3154" s="63" t="s">
        <v>6346</v>
      </c>
      <c r="F3154" s="82" t="s">
        <v>6021</v>
      </c>
      <c r="G3154" s="187"/>
      <c r="H3154" s="187"/>
      <c r="I3154" s="234"/>
      <c r="J3154" s="172"/>
      <c r="K3154" s="215"/>
    </row>
    <row r="3155" spans="1:12" x14ac:dyDescent="0.3">
      <c r="A3155" s="241">
        <f>IF(B3155="","",COUNTA($B$8:B3155))</f>
        <v>2937</v>
      </c>
      <c r="B3155" s="153" t="s">
        <v>9708</v>
      </c>
      <c r="C3155" s="126" t="s">
        <v>2858</v>
      </c>
      <c r="D3155" s="47" t="s">
        <v>7255</v>
      </c>
      <c r="E3155" s="63" t="s">
        <v>7193</v>
      </c>
      <c r="F3155" s="82" t="s">
        <v>6021</v>
      </c>
      <c r="G3155" s="187"/>
      <c r="H3155" s="187"/>
      <c r="I3155" s="234"/>
      <c r="J3155" s="172"/>
      <c r="K3155" s="215"/>
    </row>
    <row r="3156" spans="1:12" x14ac:dyDescent="0.3">
      <c r="A3156" s="241">
        <f>IF(B3156="","",COUNTA($B$8:B3156))</f>
        <v>2938</v>
      </c>
      <c r="B3156" s="153" t="s">
        <v>9708</v>
      </c>
      <c r="C3156" s="126" t="s">
        <v>2859</v>
      </c>
      <c r="D3156" s="47" t="s">
        <v>7256</v>
      </c>
      <c r="E3156" s="63" t="s">
        <v>4933</v>
      </c>
      <c r="F3156" s="82" t="s">
        <v>6021</v>
      </c>
      <c r="G3156" s="187"/>
      <c r="H3156" s="187"/>
      <c r="I3156" s="234"/>
      <c r="J3156" s="172"/>
      <c r="K3156" s="215"/>
    </row>
    <row r="3157" spans="1:12" ht="28.8" x14ac:dyDescent="0.3">
      <c r="A3157" s="241" t="str">
        <f>IF(B3157="","",COUNTA($B$8:B3157))</f>
        <v/>
      </c>
      <c r="B3157" s="252"/>
      <c r="C3157" s="137" t="s">
        <v>2860</v>
      </c>
      <c r="D3157" s="116" t="s">
        <v>2861</v>
      </c>
      <c r="E3157" s="61"/>
      <c r="F3157" s="83"/>
      <c r="G3157" s="186"/>
      <c r="H3157" s="186"/>
      <c r="I3157" s="186"/>
      <c r="J3157" s="186"/>
      <c r="K3157" s="186"/>
      <c r="L3157" s="157"/>
    </row>
    <row r="3158" spans="1:12" x14ac:dyDescent="0.3">
      <c r="A3158" s="241">
        <f>IF(B3158="","",COUNTA($B$8:B3158))</f>
        <v>2939</v>
      </c>
      <c r="B3158" s="153" t="s">
        <v>9708</v>
      </c>
      <c r="C3158" s="126" t="s">
        <v>2862</v>
      </c>
      <c r="D3158" s="47" t="s">
        <v>2863</v>
      </c>
      <c r="E3158" s="63" t="s">
        <v>7141</v>
      </c>
      <c r="F3158" s="82" t="s">
        <v>6021</v>
      </c>
      <c r="G3158" s="187"/>
      <c r="H3158" s="187"/>
      <c r="I3158" s="234"/>
      <c r="J3158" s="185"/>
      <c r="K3158" s="215"/>
    </row>
    <row r="3159" spans="1:12" x14ac:dyDescent="0.3">
      <c r="A3159" s="241">
        <f>IF(B3159="","",COUNTA($B$8:B3159))</f>
        <v>2940</v>
      </c>
      <c r="B3159" s="153" t="s">
        <v>9708</v>
      </c>
      <c r="C3159" s="126" t="s">
        <v>2864</v>
      </c>
      <c r="D3159" s="47" t="s">
        <v>7257</v>
      </c>
      <c r="E3159" s="63" t="s">
        <v>4933</v>
      </c>
      <c r="F3159" s="82" t="s">
        <v>6021</v>
      </c>
      <c r="G3159" s="187"/>
      <c r="H3159" s="187"/>
      <c r="I3159" s="234"/>
      <c r="J3159" s="185"/>
      <c r="K3159" s="215"/>
    </row>
    <row r="3160" spans="1:12" x14ac:dyDescent="0.3">
      <c r="A3160" s="241">
        <f>IF(B3160="","",COUNTA($B$8:B3160))</f>
        <v>2941</v>
      </c>
      <c r="B3160" s="153" t="s">
        <v>9708</v>
      </c>
      <c r="C3160" s="126" t="s">
        <v>2865</v>
      </c>
      <c r="D3160" s="47" t="s">
        <v>7258</v>
      </c>
      <c r="E3160" s="63" t="s">
        <v>6346</v>
      </c>
      <c r="F3160" s="82" t="s">
        <v>6021</v>
      </c>
      <c r="G3160" s="187"/>
      <c r="H3160" s="187"/>
      <c r="I3160" s="234"/>
      <c r="J3160" s="172"/>
      <c r="K3160" s="215"/>
    </row>
    <row r="3161" spans="1:12" x14ac:dyDescent="0.3">
      <c r="A3161" s="241">
        <f>IF(B3161="","",COUNTA($B$8:B3161))</f>
        <v>2942</v>
      </c>
      <c r="B3161" s="153" t="s">
        <v>9708</v>
      </c>
      <c r="C3161" s="126" t="s">
        <v>2866</v>
      </c>
      <c r="D3161" s="47" t="s">
        <v>7259</v>
      </c>
      <c r="E3161" s="63" t="s">
        <v>7260</v>
      </c>
      <c r="F3161" s="82" t="s">
        <v>6021</v>
      </c>
      <c r="G3161" s="187"/>
      <c r="H3161" s="187"/>
      <c r="I3161" s="234"/>
      <c r="J3161" s="172"/>
      <c r="K3161" s="215"/>
    </row>
    <row r="3162" spans="1:12" x14ac:dyDescent="0.3">
      <c r="A3162" s="241">
        <f>IF(B3162="","",COUNTA($B$8:B3162))</f>
        <v>2943</v>
      </c>
      <c r="B3162" s="153" t="s">
        <v>9708</v>
      </c>
      <c r="C3162" s="126" t="s">
        <v>2867</v>
      </c>
      <c r="D3162" s="47" t="s">
        <v>7261</v>
      </c>
      <c r="E3162" s="63" t="s">
        <v>6346</v>
      </c>
      <c r="F3162" s="82" t="s">
        <v>6021</v>
      </c>
      <c r="G3162" s="187"/>
      <c r="H3162" s="187"/>
      <c r="I3162" s="234"/>
      <c r="J3162" s="172"/>
      <c r="K3162" s="215"/>
    </row>
    <row r="3163" spans="1:12" x14ac:dyDescent="0.3">
      <c r="A3163" s="241">
        <f>IF(B3163="","",COUNTA($B$8:B3163))</f>
        <v>2944</v>
      </c>
      <c r="B3163" s="153" t="s">
        <v>9708</v>
      </c>
      <c r="C3163" s="126" t="s">
        <v>2868</v>
      </c>
      <c r="D3163" s="47" t="s">
        <v>7262</v>
      </c>
      <c r="E3163" s="63" t="s">
        <v>6346</v>
      </c>
      <c r="F3163" s="82" t="s">
        <v>6021</v>
      </c>
      <c r="G3163" s="187"/>
      <c r="H3163" s="187"/>
      <c r="I3163" s="234"/>
      <c r="J3163" s="172"/>
      <c r="K3163" s="215"/>
    </row>
    <row r="3164" spans="1:12" x14ac:dyDescent="0.3">
      <c r="A3164" s="241">
        <f>IF(B3164="","",COUNTA($B$8:B3164))</f>
        <v>2945</v>
      </c>
      <c r="B3164" s="153" t="s">
        <v>9708</v>
      </c>
      <c r="C3164" s="126" t="s">
        <v>2869</v>
      </c>
      <c r="D3164" s="47" t="s">
        <v>7263</v>
      </c>
      <c r="E3164" s="63" t="s">
        <v>6346</v>
      </c>
      <c r="F3164" s="82" t="s">
        <v>6021</v>
      </c>
      <c r="G3164" s="187"/>
      <c r="H3164" s="187"/>
      <c r="I3164" s="234"/>
      <c r="J3164" s="172"/>
      <c r="K3164" s="215"/>
    </row>
    <row r="3165" spans="1:12" x14ac:dyDescent="0.3">
      <c r="A3165" s="241">
        <f>IF(B3165="","",COUNTA($B$8:B3165))</f>
        <v>2946</v>
      </c>
      <c r="B3165" s="153" t="s">
        <v>9708</v>
      </c>
      <c r="C3165" s="126" t="s">
        <v>2870</v>
      </c>
      <c r="D3165" s="47" t="s">
        <v>7264</v>
      </c>
      <c r="E3165" s="63" t="s">
        <v>4483</v>
      </c>
      <c r="F3165" s="82" t="s">
        <v>4395</v>
      </c>
      <c r="G3165" s="187"/>
      <c r="H3165" s="187"/>
      <c r="I3165" s="234"/>
      <c r="J3165" s="185"/>
      <c r="K3165" s="215"/>
    </row>
    <row r="3166" spans="1:12" x14ac:dyDescent="0.3">
      <c r="A3166" s="241">
        <f>IF(B3166="","",COUNTA($B$8:B3166))</f>
        <v>2947</v>
      </c>
      <c r="B3166" s="153" t="s">
        <v>9708</v>
      </c>
      <c r="C3166" s="126" t="s">
        <v>2871</v>
      </c>
      <c r="D3166" s="47" t="s">
        <v>7265</v>
      </c>
      <c r="E3166" s="63" t="s">
        <v>4483</v>
      </c>
      <c r="F3166" s="82" t="s">
        <v>4395</v>
      </c>
      <c r="G3166" s="187"/>
      <c r="H3166" s="187"/>
      <c r="I3166" s="234"/>
      <c r="J3166" s="185"/>
      <c r="K3166" s="215"/>
    </row>
    <row r="3167" spans="1:12" ht="28.8" x14ac:dyDescent="0.3">
      <c r="A3167" s="241">
        <f>IF(B3167="","",COUNTA($B$8:B3167))</f>
        <v>2948</v>
      </c>
      <c r="B3167" s="153" t="s">
        <v>9708</v>
      </c>
      <c r="C3167" s="126" t="s">
        <v>2872</v>
      </c>
      <c r="D3167" s="47" t="s">
        <v>7266</v>
      </c>
      <c r="E3167" s="63" t="s">
        <v>4933</v>
      </c>
      <c r="F3167" s="82" t="s">
        <v>6021</v>
      </c>
      <c r="G3167" s="187"/>
      <c r="H3167" s="187"/>
      <c r="I3167" s="234"/>
      <c r="J3167" s="172"/>
      <c r="K3167" s="215"/>
    </row>
    <row r="3168" spans="1:12" ht="28.8" x14ac:dyDescent="0.3">
      <c r="A3168" s="241">
        <f>IF(B3168="","",COUNTA($B$8:B3168))</f>
        <v>2949</v>
      </c>
      <c r="B3168" s="153" t="s">
        <v>9708</v>
      </c>
      <c r="C3168" s="126" t="s">
        <v>2873</v>
      </c>
      <c r="D3168" s="47" t="s">
        <v>7267</v>
      </c>
      <c r="E3168" s="63" t="s">
        <v>4933</v>
      </c>
      <c r="F3168" s="82" t="s">
        <v>6021</v>
      </c>
      <c r="G3168" s="187"/>
      <c r="H3168" s="187"/>
      <c r="I3168" s="234"/>
      <c r="J3168" s="172"/>
      <c r="K3168" s="215"/>
    </row>
    <row r="3169" spans="1:12" ht="43.2" x14ac:dyDescent="0.3">
      <c r="A3169" s="241">
        <f>IF(B3169="","",COUNTA($B$8:B3169))</f>
        <v>2950</v>
      </c>
      <c r="B3169" s="153" t="s">
        <v>9708</v>
      </c>
      <c r="C3169" s="126" t="s">
        <v>2874</v>
      </c>
      <c r="D3169" s="47" t="s">
        <v>7268</v>
      </c>
      <c r="E3169" s="63" t="s">
        <v>4933</v>
      </c>
      <c r="F3169" s="82" t="s">
        <v>6021</v>
      </c>
      <c r="G3169" s="187"/>
      <c r="H3169" s="187"/>
      <c r="I3169" s="234"/>
      <c r="J3169" s="172"/>
      <c r="K3169" s="215"/>
    </row>
    <row r="3170" spans="1:12" x14ac:dyDescent="0.3">
      <c r="A3170" s="241">
        <f>IF(B3170="","",COUNTA($B$8:B3170))</f>
        <v>2951</v>
      </c>
      <c r="B3170" s="153" t="s">
        <v>9708</v>
      </c>
      <c r="C3170" s="126" t="s">
        <v>2875</v>
      </c>
      <c r="D3170" s="47" t="s">
        <v>7269</v>
      </c>
      <c r="E3170" s="63" t="s">
        <v>4933</v>
      </c>
      <c r="F3170" s="82" t="s">
        <v>6021</v>
      </c>
      <c r="G3170" s="187"/>
      <c r="H3170" s="187"/>
      <c r="I3170" s="234"/>
      <c r="J3170" s="172"/>
      <c r="K3170" s="215"/>
    </row>
    <row r="3171" spans="1:12" ht="43.2" x14ac:dyDescent="0.3">
      <c r="A3171" s="241">
        <f>IF(B3171="","",COUNTA($B$8:B3171))</f>
        <v>2952</v>
      </c>
      <c r="B3171" s="153" t="s">
        <v>9708</v>
      </c>
      <c r="C3171" s="126" t="s">
        <v>2876</v>
      </c>
      <c r="D3171" s="47" t="s">
        <v>7270</v>
      </c>
      <c r="E3171" s="63" t="s">
        <v>4933</v>
      </c>
      <c r="F3171" s="82" t="s">
        <v>6021</v>
      </c>
      <c r="G3171" s="187"/>
      <c r="H3171" s="187"/>
      <c r="I3171" s="234"/>
      <c r="J3171" s="172"/>
      <c r="K3171" s="215"/>
    </row>
    <row r="3172" spans="1:12" ht="43.2" x14ac:dyDescent="0.3">
      <c r="A3172" s="241">
        <f>IF(B3172="","",COUNTA($B$8:B3172))</f>
        <v>2953</v>
      </c>
      <c r="B3172" s="153" t="s">
        <v>9708</v>
      </c>
      <c r="C3172" s="126" t="s">
        <v>2877</v>
      </c>
      <c r="D3172" s="47" t="s">
        <v>7271</v>
      </c>
      <c r="E3172" s="63" t="s">
        <v>6400</v>
      </c>
      <c r="F3172" s="82" t="s">
        <v>6021</v>
      </c>
      <c r="G3172" s="187"/>
      <c r="H3172" s="187"/>
      <c r="I3172" s="234"/>
      <c r="J3172" s="172"/>
      <c r="K3172" s="215"/>
    </row>
    <row r="3173" spans="1:12" x14ac:dyDescent="0.3">
      <c r="A3173" s="241" t="str">
        <f>IF(B3173="","",COUNTA($B$8:B3173))</f>
        <v/>
      </c>
      <c r="B3173" s="252"/>
      <c r="C3173" s="136" t="s">
        <v>2878</v>
      </c>
      <c r="D3173" s="114" t="s">
        <v>2879</v>
      </c>
      <c r="E3173" s="61"/>
      <c r="F3173" s="83"/>
      <c r="G3173" s="186"/>
      <c r="H3173" s="186"/>
      <c r="I3173" s="186"/>
      <c r="J3173" s="186"/>
      <c r="K3173" s="186"/>
      <c r="L3173" s="157"/>
    </row>
    <row r="3174" spans="1:12" ht="28.8" x14ac:dyDescent="0.3">
      <c r="A3174" s="241">
        <f>IF(B3174="","",COUNTA($B$8:B3174))</f>
        <v>2954</v>
      </c>
      <c r="B3174" s="153" t="s">
        <v>9708</v>
      </c>
      <c r="C3174" s="126" t="s">
        <v>2880</v>
      </c>
      <c r="D3174" s="47" t="s">
        <v>7272</v>
      </c>
      <c r="E3174" s="63" t="s">
        <v>6346</v>
      </c>
      <c r="F3174" s="82" t="s">
        <v>6021</v>
      </c>
      <c r="G3174" s="187"/>
      <c r="H3174" s="187"/>
      <c r="I3174" s="234"/>
      <c r="J3174" s="172"/>
      <c r="K3174" s="215"/>
    </row>
    <row r="3175" spans="1:12" x14ac:dyDescent="0.3">
      <c r="A3175" s="241">
        <f>IF(B3175="","",COUNTA($B$8:B3175))</f>
        <v>2955</v>
      </c>
      <c r="B3175" s="153" t="s">
        <v>9708</v>
      </c>
      <c r="C3175" s="126" t="s">
        <v>2881</v>
      </c>
      <c r="D3175" s="47" t="s">
        <v>7273</v>
      </c>
      <c r="E3175" s="63" t="s">
        <v>6400</v>
      </c>
      <c r="F3175" s="82" t="s">
        <v>6021</v>
      </c>
      <c r="G3175" s="187"/>
      <c r="H3175" s="187"/>
      <c r="I3175" s="234"/>
      <c r="J3175" s="185"/>
      <c r="K3175" s="215"/>
    </row>
    <row r="3176" spans="1:12" x14ac:dyDescent="0.3">
      <c r="A3176" s="241">
        <f>IF(B3176="","",COUNTA($B$8:B3176))</f>
        <v>2956</v>
      </c>
      <c r="B3176" s="153" t="s">
        <v>9708</v>
      </c>
      <c r="C3176" s="126" t="s">
        <v>2882</v>
      </c>
      <c r="D3176" s="47" t="s">
        <v>7274</v>
      </c>
      <c r="E3176" s="63" t="s">
        <v>6400</v>
      </c>
      <c r="F3176" s="82" t="s">
        <v>6021</v>
      </c>
      <c r="G3176" s="187"/>
      <c r="H3176" s="187"/>
      <c r="I3176" s="234"/>
      <c r="J3176" s="185"/>
      <c r="K3176" s="215"/>
    </row>
    <row r="3177" spans="1:12" x14ac:dyDescent="0.3">
      <c r="A3177" s="241">
        <f>IF(B3177="","",COUNTA($B$8:B3177))</f>
        <v>2957</v>
      </c>
      <c r="B3177" s="153" t="s">
        <v>9708</v>
      </c>
      <c r="C3177" s="126" t="s">
        <v>8394</v>
      </c>
      <c r="D3177" s="47" t="s">
        <v>7275</v>
      </c>
      <c r="E3177" s="63" t="s">
        <v>7276</v>
      </c>
      <c r="F3177" s="82" t="s">
        <v>6021</v>
      </c>
      <c r="G3177" s="187"/>
      <c r="H3177" s="187"/>
      <c r="I3177" s="234"/>
      <c r="J3177" s="172"/>
      <c r="K3177" s="215"/>
    </row>
    <row r="3178" spans="1:12" ht="24" x14ac:dyDescent="0.3">
      <c r="A3178" s="241">
        <f>IF(B3178="","",COUNTA($B$8:B3178))</f>
        <v>2958</v>
      </c>
      <c r="B3178" s="153" t="s">
        <v>9708</v>
      </c>
      <c r="C3178" s="126" t="s">
        <v>2883</v>
      </c>
      <c r="D3178" s="47" t="s">
        <v>7278</v>
      </c>
      <c r="E3178" s="63" t="s">
        <v>7277</v>
      </c>
      <c r="F3178" s="82" t="s">
        <v>4395</v>
      </c>
      <c r="G3178" s="187"/>
      <c r="H3178" s="187"/>
      <c r="I3178" s="234"/>
      <c r="J3178" s="172"/>
      <c r="K3178" s="215"/>
    </row>
    <row r="3179" spans="1:12" ht="24" x14ac:dyDescent="0.3">
      <c r="A3179" s="241">
        <f>IF(B3179="","",COUNTA($B$8:B3179))</f>
        <v>2959</v>
      </c>
      <c r="B3179" s="153" t="s">
        <v>9708</v>
      </c>
      <c r="C3179" s="126" t="s">
        <v>3797</v>
      </c>
      <c r="D3179" s="47" t="s">
        <v>7279</v>
      </c>
      <c r="E3179" s="63" t="s">
        <v>7277</v>
      </c>
      <c r="F3179" s="82" t="s">
        <v>4395</v>
      </c>
      <c r="G3179" s="187"/>
      <c r="H3179" s="187"/>
      <c r="I3179" s="234"/>
      <c r="J3179" s="185" t="s">
        <v>9338</v>
      </c>
      <c r="K3179" s="215"/>
    </row>
    <row r="3180" spans="1:12" ht="24" x14ac:dyDescent="0.3">
      <c r="A3180" s="241">
        <f>IF(B3180="","",COUNTA($B$8:B3180))</f>
        <v>2960</v>
      </c>
      <c r="B3180" s="153" t="s">
        <v>9708</v>
      </c>
      <c r="C3180" s="126" t="s">
        <v>2884</v>
      </c>
      <c r="D3180" s="47" t="s">
        <v>7280</v>
      </c>
      <c r="E3180" s="63" t="s">
        <v>7277</v>
      </c>
      <c r="F3180" s="82" t="s">
        <v>4395</v>
      </c>
      <c r="G3180" s="187"/>
      <c r="H3180" s="187"/>
      <c r="I3180" s="234"/>
      <c r="J3180" s="185"/>
      <c r="K3180" s="215"/>
    </row>
    <row r="3181" spans="1:12" ht="24" x14ac:dyDescent="0.3">
      <c r="A3181" s="241">
        <f>IF(B3181="","",COUNTA($B$8:B3181))</f>
        <v>2961</v>
      </c>
      <c r="B3181" s="153" t="s">
        <v>9708</v>
      </c>
      <c r="C3181" s="126" t="s">
        <v>9778</v>
      </c>
      <c r="D3181" s="47" t="s">
        <v>9541</v>
      </c>
      <c r="E3181" s="63" t="s">
        <v>7277</v>
      </c>
      <c r="F3181" s="82" t="s">
        <v>4395</v>
      </c>
      <c r="G3181" s="187"/>
      <c r="H3181" s="187"/>
      <c r="I3181" s="234"/>
      <c r="J3181" s="185"/>
      <c r="K3181" s="215"/>
      <c r="L3181" s="107">
        <v>1181</v>
      </c>
    </row>
    <row r="3182" spans="1:12" x14ac:dyDescent="0.3">
      <c r="A3182" s="241">
        <f>IF(B3182="","",COUNTA($B$8:B3182))</f>
        <v>2962</v>
      </c>
      <c r="B3182" s="153" t="s">
        <v>9708</v>
      </c>
      <c r="C3182" s="126" t="s">
        <v>2892</v>
      </c>
      <c r="D3182" s="47" t="s">
        <v>7289</v>
      </c>
      <c r="E3182" s="63" t="s">
        <v>6400</v>
      </c>
      <c r="F3182" s="82" t="s">
        <v>6021</v>
      </c>
      <c r="G3182" s="187"/>
      <c r="H3182" s="187"/>
      <c r="I3182" s="234"/>
      <c r="J3182" s="172"/>
      <c r="K3182" s="215"/>
    </row>
    <row r="3183" spans="1:12" ht="57.6" x14ac:dyDescent="0.3">
      <c r="A3183" s="241">
        <f>IF(B3183="","",COUNTA($B$8:B3183))</f>
        <v>2963</v>
      </c>
      <c r="B3183" s="153" t="s">
        <v>9708</v>
      </c>
      <c r="C3183" s="126" t="s">
        <v>2885</v>
      </c>
      <c r="D3183" s="47" t="s">
        <v>7282</v>
      </c>
      <c r="E3183" s="63" t="s">
        <v>7281</v>
      </c>
      <c r="F3183" s="82" t="s">
        <v>6021</v>
      </c>
      <c r="G3183" s="187"/>
      <c r="H3183" s="187"/>
      <c r="I3183" s="234"/>
      <c r="J3183" s="172"/>
      <c r="K3183" s="215"/>
    </row>
    <row r="3184" spans="1:12" x14ac:dyDescent="0.3">
      <c r="A3184" s="241">
        <f>IF(B3184="","",COUNTA($B$8:B3184))</f>
        <v>2964</v>
      </c>
      <c r="B3184" s="153" t="s">
        <v>9708</v>
      </c>
      <c r="C3184" s="126" t="s">
        <v>2886</v>
      </c>
      <c r="D3184" s="47" t="s">
        <v>7283</v>
      </c>
      <c r="E3184" s="63" t="s">
        <v>6400</v>
      </c>
      <c r="F3184" s="82" t="s">
        <v>6021</v>
      </c>
      <c r="G3184" s="187"/>
      <c r="H3184" s="187"/>
      <c r="I3184" s="234"/>
      <c r="J3184" s="172"/>
      <c r="K3184" s="215"/>
    </row>
    <row r="3185" spans="1:12" x14ac:dyDescent="0.3">
      <c r="A3185" s="241">
        <f>IF(B3185="","",COUNTA($B$8:B3185))</f>
        <v>2965</v>
      </c>
      <c r="B3185" s="153" t="s">
        <v>9708</v>
      </c>
      <c r="C3185" s="126" t="s">
        <v>2887</v>
      </c>
      <c r="D3185" s="47" t="s">
        <v>7284</v>
      </c>
      <c r="E3185" s="63" t="s">
        <v>6400</v>
      </c>
      <c r="F3185" s="82" t="s">
        <v>6021</v>
      </c>
      <c r="G3185" s="187"/>
      <c r="H3185" s="187"/>
      <c r="I3185" s="234"/>
      <c r="J3185" s="172"/>
      <c r="K3185" s="215"/>
    </row>
    <row r="3186" spans="1:12" ht="15.6" x14ac:dyDescent="0.3">
      <c r="A3186" s="241">
        <f>IF(B3186="","",COUNTA($B$8:B3186))</f>
        <v>2966</v>
      </c>
      <c r="B3186" s="153" t="s">
        <v>9708</v>
      </c>
      <c r="C3186" s="126" t="s">
        <v>2888</v>
      </c>
      <c r="D3186" s="47" t="s">
        <v>7285</v>
      </c>
      <c r="E3186" s="63" t="s">
        <v>6346</v>
      </c>
      <c r="F3186" s="82" t="s">
        <v>6021</v>
      </c>
      <c r="G3186" s="187"/>
      <c r="H3186" s="187"/>
      <c r="I3186" s="234"/>
      <c r="J3186" s="185" t="s">
        <v>9339</v>
      </c>
      <c r="K3186" s="215"/>
    </row>
    <row r="3187" spans="1:12" x14ac:dyDescent="0.3">
      <c r="A3187" s="241">
        <f>IF(B3187="","",COUNTA($B$8:B3187))</f>
        <v>2967</v>
      </c>
      <c r="B3187" s="153" t="s">
        <v>9708</v>
      </c>
      <c r="C3187" s="126" t="s">
        <v>2889</v>
      </c>
      <c r="D3187" s="47" t="s">
        <v>7286</v>
      </c>
      <c r="E3187" s="63" t="s">
        <v>7281</v>
      </c>
      <c r="F3187" s="82" t="s">
        <v>6021</v>
      </c>
      <c r="G3187" s="187"/>
      <c r="H3187" s="187"/>
      <c r="I3187" s="234"/>
      <c r="J3187" s="172"/>
      <c r="K3187" s="215"/>
    </row>
    <row r="3188" spans="1:12" ht="28.8" x14ac:dyDescent="0.3">
      <c r="A3188" s="241">
        <f>IF(B3188="","",COUNTA($B$8:B3188))</f>
        <v>2968</v>
      </c>
      <c r="B3188" s="153" t="s">
        <v>9708</v>
      </c>
      <c r="C3188" s="126" t="s">
        <v>3674</v>
      </c>
      <c r="D3188" s="47" t="s">
        <v>8272</v>
      </c>
      <c r="E3188" s="63" t="s">
        <v>6400</v>
      </c>
      <c r="F3188" s="82" t="s">
        <v>6021</v>
      </c>
      <c r="G3188" s="187"/>
      <c r="H3188" s="187"/>
      <c r="I3188" s="234"/>
      <c r="J3188" s="172"/>
      <c r="K3188" s="215"/>
      <c r="L3188" s="46" t="s">
        <v>8271</v>
      </c>
    </row>
    <row r="3189" spans="1:12" x14ac:dyDescent="0.3">
      <c r="A3189" s="241">
        <f>IF(B3189="","",COUNTA($B$8:B3189))</f>
        <v>2969</v>
      </c>
      <c r="B3189" s="153" t="s">
        <v>9708</v>
      </c>
      <c r="C3189" s="126" t="s">
        <v>2893</v>
      </c>
      <c r="D3189" s="47" t="s">
        <v>7290</v>
      </c>
      <c r="E3189" s="63" t="s">
        <v>6346</v>
      </c>
      <c r="F3189" s="82" t="s">
        <v>6021</v>
      </c>
      <c r="G3189" s="187"/>
      <c r="H3189" s="187"/>
      <c r="I3189" s="234"/>
      <c r="J3189" s="172"/>
      <c r="K3189" s="215"/>
    </row>
    <row r="3190" spans="1:12" x14ac:dyDescent="0.3">
      <c r="A3190" s="241">
        <f>IF(B3190="","",COUNTA($B$8:B3190))</f>
        <v>2970</v>
      </c>
      <c r="B3190" s="153" t="s">
        <v>9708</v>
      </c>
      <c r="C3190" s="126" t="s">
        <v>2894</v>
      </c>
      <c r="D3190" s="47" t="s">
        <v>7291</v>
      </c>
      <c r="E3190" s="63" t="s">
        <v>6400</v>
      </c>
      <c r="F3190" s="82" t="s">
        <v>6021</v>
      </c>
      <c r="G3190" s="187"/>
      <c r="H3190" s="187"/>
      <c r="I3190" s="234"/>
      <c r="J3190" s="172"/>
      <c r="K3190" s="215"/>
    </row>
    <row r="3191" spans="1:12" x14ac:dyDescent="0.3">
      <c r="A3191" s="241">
        <f>IF(B3191="","",COUNTA($B$8:B3191))</f>
        <v>2971</v>
      </c>
      <c r="B3191" s="153" t="s">
        <v>9708</v>
      </c>
      <c r="C3191" s="126" t="s">
        <v>2895</v>
      </c>
      <c r="D3191" s="47" t="s">
        <v>7292</v>
      </c>
      <c r="E3191" s="63" t="s">
        <v>6346</v>
      </c>
      <c r="F3191" s="82" t="s">
        <v>6021</v>
      </c>
      <c r="G3191" s="187"/>
      <c r="H3191" s="187"/>
      <c r="I3191" s="234"/>
      <c r="J3191" s="185"/>
      <c r="K3191" s="215"/>
    </row>
    <row r="3192" spans="1:12" x14ac:dyDescent="0.3">
      <c r="A3192" s="241">
        <f>IF(B3192="","",COUNTA($B$8:B3192))</f>
        <v>2972</v>
      </c>
      <c r="B3192" s="153" t="s">
        <v>9708</v>
      </c>
      <c r="C3192" s="126" t="s">
        <v>2890</v>
      </c>
      <c r="D3192" s="47" t="s">
        <v>7287</v>
      </c>
      <c r="E3192" s="63" t="s">
        <v>6346</v>
      </c>
      <c r="F3192" s="82" t="s">
        <v>6021</v>
      </c>
      <c r="G3192" s="187"/>
      <c r="H3192" s="187"/>
      <c r="I3192" s="234"/>
      <c r="J3192" s="172"/>
      <c r="K3192" s="215"/>
    </row>
    <row r="3193" spans="1:12" x14ac:dyDescent="0.3">
      <c r="A3193" s="241">
        <f>IF(B3193="","",COUNTA($B$8:B3193))</f>
        <v>2973</v>
      </c>
      <c r="B3193" s="153" t="s">
        <v>9708</v>
      </c>
      <c r="C3193" s="126" t="s">
        <v>9726</v>
      </c>
      <c r="D3193" s="47" t="s">
        <v>7288</v>
      </c>
      <c r="E3193" s="63" t="s">
        <v>6346</v>
      </c>
      <c r="F3193" s="82" t="s">
        <v>6021</v>
      </c>
      <c r="G3193" s="187"/>
      <c r="H3193" s="187"/>
      <c r="I3193" s="234"/>
      <c r="J3193" s="172"/>
      <c r="K3193" s="215"/>
      <c r="L3193" s="107">
        <v>1195</v>
      </c>
    </row>
    <row r="3194" spans="1:12" x14ac:dyDescent="0.3">
      <c r="A3194" s="241">
        <f>IF(B3194="","",COUNTA($B$8:B3194))</f>
        <v>2974</v>
      </c>
      <c r="B3194" s="153" t="s">
        <v>9708</v>
      </c>
      <c r="C3194" s="126" t="s">
        <v>2891</v>
      </c>
      <c r="D3194" s="47" t="s">
        <v>7288</v>
      </c>
      <c r="E3194" s="63" t="s">
        <v>6400</v>
      </c>
      <c r="F3194" s="82" t="s">
        <v>6021</v>
      </c>
      <c r="G3194" s="187"/>
      <c r="H3194" s="187"/>
      <c r="I3194" s="234"/>
      <c r="J3194" s="172"/>
      <c r="K3194" s="215"/>
    </row>
    <row r="3195" spans="1:12" x14ac:dyDescent="0.3">
      <c r="A3195" s="241">
        <f>IF(B3195="","",COUNTA($B$8:B3195))</f>
        <v>2975</v>
      </c>
      <c r="B3195" s="153" t="s">
        <v>9708</v>
      </c>
      <c r="C3195" s="126" t="s">
        <v>2896</v>
      </c>
      <c r="D3195" s="47" t="s">
        <v>7293</v>
      </c>
      <c r="E3195" s="63" t="s">
        <v>6400</v>
      </c>
      <c r="F3195" s="82" t="s">
        <v>6021</v>
      </c>
      <c r="G3195" s="187"/>
      <c r="H3195" s="187"/>
      <c r="I3195" s="234"/>
      <c r="J3195" s="172"/>
      <c r="K3195" s="215"/>
    </row>
    <row r="3196" spans="1:12" x14ac:dyDescent="0.3">
      <c r="A3196" s="241">
        <f>IF(B3196="","",COUNTA($B$8:B3196))</f>
        <v>2976</v>
      </c>
      <c r="B3196" s="153" t="s">
        <v>9708</v>
      </c>
      <c r="C3196" s="126" t="s">
        <v>2897</v>
      </c>
      <c r="D3196" s="47" t="s">
        <v>7294</v>
      </c>
      <c r="E3196" s="63" t="s">
        <v>6346</v>
      </c>
      <c r="F3196" s="82" t="s">
        <v>6021</v>
      </c>
      <c r="G3196" s="187"/>
      <c r="H3196" s="187"/>
      <c r="I3196" s="234"/>
      <c r="J3196" s="172"/>
      <c r="K3196" s="215"/>
    </row>
    <row r="3197" spans="1:12" x14ac:dyDescent="0.3">
      <c r="A3197" s="241">
        <f>IF(B3197="","",COUNTA($B$8:B3197))</f>
        <v>2977</v>
      </c>
      <c r="B3197" s="153" t="s">
        <v>9708</v>
      </c>
      <c r="C3197" s="126" t="s">
        <v>9404</v>
      </c>
      <c r="D3197" s="47" t="s">
        <v>9283</v>
      </c>
      <c r="E3197" s="63" t="s">
        <v>6346</v>
      </c>
      <c r="F3197" s="82" t="s">
        <v>6021</v>
      </c>
      <c r="G3197" s="187"/>
      <c r="H3197" s="187"/>
      <c r="I3197" s="234"/>
      <c r="J3197" s="172"/>
      <c r="K3197" s="215"/>
      <c r="L3197" s="107">
        <v>1162</v>
      </c>
    </row>
    <row r="3198" spans="1:12" x14ac:dyDescent="0.3">
      <c r="A3198" s="241">
        <f>IF(B3198="","",COUNTA($B$8:B3198))</f>
        <v>2978</v>
      </c>
      <c r="B3198" s="153" t="s">
        <v>9708</v>
      </c>
      <c r="C3198" s="126" t="s">
        <v>9405</v>
      </c>
      <c r="D3198" s="47" t="s">
        <v>9284</v>
      </c>
      <c r="E3198" s="63" t="s">
        <v>6400</v>
      </c>
      <c r="F3198" s="82" t="s">
        <v>6021</v>
      </c>
      <c r="G3198" s="187"/>
      <c r="H3198" s="187"/>
      <c r="I3198" s="234"/>
      <c r="J3198" s="172"/>
      <c r="K3198" s="215"/>
      <c r="L3198" s="107">
        <v>1162</v>
      </c>
    </row>
    <row r="3199" spans="1:12" x14ac:dyDescent="0.3">
      <c r="A3199" s="241">
        <f>IF(B3199="","",COUNTA($B$8:B3199))</f>
        <v>2979</v>
      </c>
      <c r="B3199" s="153" t="s">
        <v>9708</v>
      </c>
      <c r="C3199" s="126" t="s">
        <v>8318</v>
      </c>
      <c r="D3199" s="47" t="s">
        <v>8281</v>
      </c>
      <c r="E3199" s="63" t="s">
        <v>6346</v>
      </c>
      <c r="F3199" s="82" t="s">
        <v>6021</v>
      </c>
      <c r="G3199" s="187"/>
      <c r="H3199" s="187"/>
      <c r="I3199" s="234"/>
      <c r="J3199" s="172"/>
      <c r="K3199" s="215"/>
      <c r="L3199" s="107">
        <v>1147</v>
      </c>
    </row>
    <row r="3200" spans="1:12" x14ac:dyDescent="0.3">
      <c r="A3200" s="241" t="str">
        <f>IF(B3200="","",COUNTA($B$8:B3200))</f>
        <v/>
      </c>
      <c r="B3200" s="252"/>
      <c r="C3200" s="136" t="s">
        <v>2898</v>
      </c>
      <c r="D3200" s="114" t="s">
        <v>2899</v>
      </c>
      <c r="E3200" s="61"/>
      <c r="F3200" s="83"/>
      <c r="G3200" s="186"/>
      <c r="H3200" s="186"/>
      <c r="I3200" s="186"/>
      <c r="J3200" s="186"/>
      <c r="K3200" s="186"/>
      <c r="L3200" s="157"/>
    </row>
    <row r="3201" spans="1:12" x14ac:dyDescent="0.3">
      <c r="A3201" s="241">
        <f>IF(B3201="","",COUNTA($B$8:B3201))</f>
        <v>2980</v>
      </c>
      <c r="B3201" s="153" t="s">
        <v>9708</v>
      </c>
      <c r="C3201" s="126" t="s">
        <v>2900</v>
      </c>
      <c r="D3201" s="47" t="s">
        <v>7314</v>
      </c>
      <c r="E3201" s="63" t="s">
        <v>4985</v>
      </c>
      <c r="F3201" s="82" t="s">
        <v>6021</v>
      </c>
      <c r="G3201" s="187"/>
      <c r="H3201" s="187"/>
      <c r="I3201" s="234"/>
      <c r="J3201" s="185" t="s">
        <v>9338</v>
      </c>
      <c r="K3201" s="215"/>
    </row>
    <row r="3202" spans="1:12" x14ac:dyDescent="0.3">
      <c r="A3202" s="241">
        <f>IF(B3202="","",COUNTA($B$8:B3219))</f>
        <v>2998</v>
      </c>
      <c r="B3202" s="153" t="s">
        <v>9708</v>
      </c>
      <c r="C3202" s="126" t="s">
        <v>2916</v>
      </c>
      <c r="D3202" s="47" t="s">
        <v>7310</v>
      </c>
      <c r="E3202" s="63" t="s">
        <v>6400</v>
      </c>
      <c r="F3202" s="82" t="s">
        <v>6021</v>
      </c>
      <c r="G3202" s="187"/>
      <c r="H3202" s="187"/>
      <c r="I3202" s="234"/>
      <c r="J3202" s="172"/>
      <c r="K3202" s="215"/>
    </row>
    <row r="3203" spans="1:12" ht="24" x14ac:dyDescent="0.3">
      <c r="A3203" s="241">
        <f>IF(B3203="","",COUNTA($B$8:B3203))</f>
        <v>2982</v>
      </c>
      <c r="B3203" s="153" t="s">
        <v>9708</v>
      </c>
      <c r="C3203" s="126" t="s">
        <v>2901</v>
      </c>
      <c r="D3203" s="47" t="s">
        <v>7296</v>
      </c>
      <c r="E3203" s="63" t="s">
        <v>7295</v>
      </c>
      <c r="F3203" s="82" t="s">
        <v>6021</v>
      </c>
      <c r="G3203" s="187"/>
      <c r="H3203" s="187"/>
      <c r="I3203" s="234"/>
      <c r="J3203" s="172"/>
      <c r="K3203" s="215"/>
    </row>
    <row r="3204" spans="1:12" ht="28.8" x14ac:dyDescent="0.3">
      <c r="A3204" s="241">
        <f>IF(B3204="","",COUNTA($B$8:B3204))</f>
        <v>2983</v>
      </c>
      <c r="B3204" s="153" t="s">
        <v>9708</v>
      </c>
      <c r="C3204" s="126" t="s">
        <v>2915</v>
      </c>
      <c r="D3204" s="47" t="s">
        <v>7309</v>
      </c>
      <c r="E3204" s="63" t="s">
        <v>7308</v>
      </c>
      <c r="F3204" s="82" t="s">
        <v>6021</v>
      </c>
      <c r="G3204" s="187"/>
      <c r="H3204" s="187"/>
      <c r="I3204" s="234"/>
      <c r="J3204" s="172"/>
      <c r="K3204" s="215"/>
    </row>
    <row r="3205" spans="1:12" x14ac:dyDescent="0.3">
      <c r="A3205" s="241"/>
      <c r="B3205" s="153" t="s">
        <v>9708</v>
      </c>
      <c r="C3205" s="126" t="s">
        <v>10134</v>
      </c>
      <c r="D3205" s="47" t="s">
        <v>10073</v>
      </c>
      <c r="E3205" s="63" t="s">
        <v>6400</v>
      </c>
      <c r="F3205" s="82" t="s">
        <v>6021</v>
      </c>
      <c r="G3205" s="187"/>
      <c r="H3205" s="187"/>
      <c r="I3205" s="234"/>
      <c r="J3205" s="172"/>
      <c r="K3205" s="215"/>
      <c r="L3205" s="107">
        <v>1216</v>
      </c>
    </row>
    <row r="3206" spans="1:12" x14ac:dyDescent="0.3">
      <c r="A3206" s="241">
        <f>IF(B3206="","",COUNTA($B$8:B3206))</f>
        <v>2985</v>
      </c>
      <c r="B3206" s="153" t="s">
        <v>9708</v>
      </c>
      <c r="C3206" s="126" t="s">
        <v>2902</v>
      </c>
      <c r="D3206" s="47" t="s">
        <v>7297</v>
      </c>
      <c r="E3206" s="63" t="s">
        <v>6346</v>
      </c>
      <c r="F3206" s="82" t="s">
        <v>6021</v>
      </c>
      <c r="G3206" s="187"/>
      <c r="H3206" s="187"/>
      <c r="I3206" s="234"/>
      <c r="J3206" s="172"/>
      <c r="K3206" s="215"/>
    </row>
    <row r="3207" spans="1:12" x14ac:dyDescent="0.3">
      <c r="A3207" s="241">
        <f>IF(B3207="","",COUNTA($B$8:B3207))</f>
        <v>2986</v>
      </c>
      <c r="B3207" s="153" t="s">
        <v>9708</v>
      </c>
      <c r="C3207" s="126" t="s">
        <v>2903</v>
      </c>
      <c r="D3207" s="47" t="s">
        <v>7297</v>
      </c>
      <c r="E3207" s="63" t="s">
        <v>4933</v>
      </c>
      <c r="F3207" s="82" t="s">
        <v>6021</v>
      </c>
      <c r="G3207" s="187"/>
      <c r="H3207" s="187"/>
      <c r="I3207" s="234"/>
      <c r="J3207" s="172"/>
      <c r="K3207" s="215"/>
    </row>
    <row r="3208" spans="1:12" ht="28.8" x14ac:dyDescent="0.3">
      <c r="A3208" s="241">
        <f>IF(B3208="","",COUNTA($B$8:B3208))</f>
        <v>2987</v>
      </c>
      <c r="B3208" s="153" t="s">
        <v>9708</v>
      </c>
      <c r="C3208" s="126" t="s">
        <v>2904</v>
      </c>
      <c r="D3208" s="47" t="s">
        <v>7298</v>
      </c>
      <c r="E3208" s="63" t="s">
        <v>4933</v>
      </c>
      <c r="F3208" s="82" t="s">
        <v>6021</v>
      </c>
      <c r="G3208" s="187"/>
      <c r="H3208" s="187"/>
      <c r="I3208" s="234"/>
      <c r="J3208" s="172"/>
      <c r="K3208" s="215"/>
    </row>
    <row r="3209" spans="1:12" x14ac:dyDescent="0.3">
      <c r="A3209" s="241">
        <f>IF(B3209="","",COUNTA($B$8:B3215))</f>
        <v>2994</v>
      </c>
      <c r="B3209" s="153" t="s">
        <v>9708</v>
      </c>
      <c r="C3209" s="126" t="s">
        <v>2911</v>
      </c>
      <c r="D3209" s="47" t="s">
        <v>7304</v>
      </c>
      <c r="E3209" s="63" t="s">
        <v>9262</v>
      </c>
      <c r="F3209" s="82" t="s">
        <v>6021</v>
      </c>
      <c r="G3209" s="187"/>
      <c r="H3209" s="187"/>
      <c r="I3209" s="234"/>
      <c r="J3209" s="172"/>
      <c r="K3209" s="215"/>
    </row>
    <row r="3210" spans="1:12" x14ac:dyDescent="0.3">
      <c r="A3210" s="241">
        <f>IF(B3210="","",COUNTA($B$8:B3210))</f>
        <v>2989</v>
      </c>
      <c r="B3210" s="153" t="s">
        <v>9708</v>
      </c>
      <c r="C3210" s="126" t="s">
        <v>2905</v>
      </c>
      <c r="D3210" s="47" t="s">
        <v>7299</v>
      </c>
      <c r="E3210" s="63" t="s">
        <v>6346</v>
      </c>
      <c r="F3210" s="82" t="s">
        <v>6021</v>
      </c>
      <c r="G3210" s="187"/>
      <c r="H3210" s="187"/>
      <c r="I3210" s="234"/>
      <c r="J3210" s="172"/>
      <c r="K3210" s="215"/>
    </row>
    <row r="3211" spans="1:12" x14ac:dyDescent="0.3">
      <c r="A3211" s="241">
        <f>IF(B3211="","",COUNTA($B$8:B3211))</f>
        <v>2990</v>
      </c>
      <c r="B3211" s="153" t="s">
        <v>9708</v>
      </c>
      <c r="C3211" s="126" t="s">
        <v>2906</v>
      </c>
      <c r="D3211" s="47" t="s">
        <v>7299</v>
      </c>
      <c r="E3211" s="63" t="s">
        <v>4933</v>
      </c>
      <c r="F3211" s="82" t="s">
        <v>6021</v>
      </c>
      <c r="G3211" s="187"/>
      <c r="H3211" s="187"/>
      <c r="I3211" s="234"/>
      <c r="J3211" s="172"/>
      <c r="K3211" s="215"/>
    </row>
    <row r="3212" spans="1:12" x14ac:dyDescent="0.3">
      <c r="A3212" s="241">
        <f>IF(B3212="","",COUNTA($B$8:B3212))</f>
        <v>2991</v>
      </c>
      <c r="B3212" s="153" t="s">
        <v>9708</v>
      </c>
      <c r="C3212" s="126" t="s">
        <v>2907</v>
      </c>
      <c r="D3212" s="47" t="s">
        <v>7300</v>
      </c>
      <c r="E3212" s="63" t="s">
        <v>6346</v>
      </c>
      <c r="F3212" s="82" t="s">
        <v>6021</v>
      </c>
      <c r="G3212" s="187"/>
      <c r="H3212" s="187"/>
      <c r="I3212" s="234"/>
      <c r="J3212" s="172"/>
      <c r="K3212" s="215"/>
    </row>
    <row r="3213" spans="1:12" ht="15.6" x14ac:dyDescent="0.3">
      <c r="A3213" s="241">
        <f>IF(B3213="","",COUNTA($B$8:B3213))</f>
        <v>2992</v>
      </c>
      <c r="B3213" s="153" t="s">
        <v>9708</v>
      </c>
      <c r="C3213" s="126" t="s">
        <v>2908</v>
      </c>
      <c r="D3213" s="47" t="s">
        <v>7301</v>
      </c>
      <c r="E3213" s="63" t="s">
        <v>6346</v>
      </c>
      <c r="F3213" s="82" t="s">
        <v>6021</v>
      </c>
      <c r="G3213" s="187"/>
      <c r="H3213" s="187"/>
      <c r="I3213" s="234"/>
      <c r="J3213" s="185" t="s">
        <v>9339</v>
      </c>
      <c r="K3213" s="215"/>
    </row>
    <row r="3214" spans="1:12" ht="15.6" x14ac:dyDescent="0.3">
      <c r="A3214" s="241">
        <f>IF(B3214="","",COUNTA($B$8:B3214))</f>
        <v>2993</v>
      </c>
      <c r="B3214" s="153" t="s">
        <v>9708</v>
      </c>
      <c r="C3214" s="126" t="s">
        <v>2909</v>
      </c>
      <c r="D3214" s="47" t="s">
        <v>7302</v>
      </c>
      <c r="E3214" s="63" t="s">
        <v>4933</v>
      </c>
      <c r="F3214" s="82" t="s">
        <v>6021</v>
      </c>
      <c r="G3214" s="187"/>
      <c r="H3214" s="187"/>
      <c r="I3214" s="234"/>
      <c r="J3214" s="185" t="s">
        <v>9339</v>
      </c>
      <c r="K3214" s="215"/>
    </row>
    <row r="3215" spans="1:12" x14ac:dyDescent="0.3">
      <c r="A3215" s="241">
        <f>IF(B3215="","",COUNTA($B$8:B3215))</f>
        <v>2994</v>
      </c>
      <c r="B3215" s="153" t="s">
        <v>9708</v>
      </c>
      <c r="C3215" s="126" t="s">
        <v>2910</v>
      </c>
      <c r="D3215" s="47" t="s">
        <v>7303</v>
      </c>
      <c r="E3215" s="63" t="s">
        <v>6346</v>
      </c>
      <c r="F3215" s="82" t="s">
        <v>6021</v>
      </c>
      <c r="G3215" s="187"/>
      <c r="H3215" s="187"/>
      <c r="I3215" s="234"/>
      <c r="J3215" s="185"/>
      <c r="K3215" s="215"/>
    </row>
    <row r="3216" spans="1:12" x14ac:dyDescent="0.3">
      <c r="A3216" s="241">
        <f>IF(B3216="","",COUNTA($B$8:B3216))</f>
        <v>2995</v>
      </c>
      <c r="B3216" s="153" t="s">
        <v>9708</v>
      </c>
      <c r="C3216" s="126" t="s">
        <v>2912</v>
      </c>
      <c r="D3216" s="47" t="s">
        <v>7305</v>
      </c>
      <c r="E3216" s="63" t="s">
        <v>4933</v>
      </c>
      <c r="F3216" s="82" t="s">
        <v>6021</v>
      </c>
      <c r="G3216" s="187"/>
      <c r="H3216" s="187"/>
      <c r="I3216" s="234"/>
      <c r="J3216" s="185"/>
      <c r="K3216" s="215"/>
    </row>
    <row r="3217" spans="1:12" ht="43.2" x14ac:dyDescent="0.3">
      <c r="A3217" s="241">
        <f>IF(B3217="","",COUNTA($B$8:B3217))</f>
        <v>2996</v>
      </c>
      <c r="B3217" s="153" t="s">
        <v>9708</v>
      </c>
      <c r="C3217" s="126" t="s">
        <v>2913</v>
      </c>
      <c r="D3217" s="47" t="s">
        <v>7306</v>
      </c>
      <c r="E3217" s="63" t="s">
        <v>9262</v>
      </c>
      <c r="F3217" s="82" t="s">
        <v>6021</v>
      </c>
      <c r="G3217" s="187"/>
      <c r="H3217" s="187"/>
      <c r="I3217" s="234"/>
      <c r="J3217" s="172"/>
      <c r="K3217" s="215"/>
    </row>
    <row r="3218" spans="1:12" ht="28.8" x14ac:dyDescent="0.3">
      <c r="A3218" s="241"/>
      <c r="B3218" s="153" t="s">
        <v>9708</v>
      </c>
      <c r="C3218" s="126" t="s">
        <v>10355</v>
      </c>
      <c r="D3218" s="47" t="s">
        <v>10343</v>
      </c>
      <c r="E3218" s="63" t="s">
        <v>10344</v>
      </c>
      <c r="F3218" s="82" t="s">
        <v>6021</v>
      </c>
      <c r="G3218" s="187"/>
      <c r="H3218" s="187"/>
      <c r="I3218" s="234"/>
      <c r="J3218" s="172"/>
      <c r="K3218" s="215"/>
      <c r="L3218" s="107">
        <v>1230</v>
      </c>
    </row>
    <row r="3219" spans="1:12" x14ac:dyDescent="0.3">
      <c r="A3219" s="241">
        <f>IF(B3219="","",COUNTA($B$8:B3219))</f>
        <v>2998</v>
      </c>
      <c r="B3219" s="153" t="s">
        <v>9708</v>
      </c>
      <c r="C3219" s="126" t="s">
        <v>2914</v>
      </c>
      <c r="D3219" s="47" t="s">
        <v>7307</v>
      </c>
      <c r="E3219" s="63" t="s">
        <v>4933</v>
      </c>
      <c r="F3219" s="82" t="s">
        <v>6021</v>
      </c>
      <c r="G3219" s="187"/>
      <c r="H3219" s="187"/>
      <c r="I3219" s="234"/>
      <c r="J3219" s="172"/>
      <c r="K3219" s="215"/>
    </row>
    <row r="3220" spans="1:12" ht="24" x14ac:dyDescent="0.3">
      <c r="A3220" s="241">
        <f>IF(B3220="","",COUNTA($B$8:B3220))</f>
        <v>2999</v>
      </c>
      <c r="B3220" s="153" t="s">
        <v>9708</v>
      </c>
      <c r="C3220" s="126" t="s">
        <v>2917</v>
      </c>
      <c r="D3220" s="47" t="s">
        <v>7311</v>
      </c>
      <c r="E3220" s="63" t="s">
        <v>7312</v>
      </c>
      <c r="F3220" s="82" t="s">
        <v>6021</v>
      </c>
      <c r="G3220" s="187"/>
      <c r="H3220" s="187"/>
      <c r="I3220" s="172" t="s">
        <v>9784</v>
      </c>
      <c r="J3220" s="172"/>
      <c r="K3220" s="215"/>
    </row>
    <row r="3221" spans="1:12" x14ac:dyDescent="0.3">
      <c r="A3221" s="241">
        <f>IF(B3221="","",COUNTA($B$8:B3221))</f>
        <v>3000</v>
      </c>
      <c r="B3221" s="153" t="s">
        <v>9708</v>
      </c>
      <c r="C3221" s="126" t="s">
        <v>3924</v>
      </c>
      <c r="D3221" s="47" t="s">
        <v>7313</v>
      </c>
      <c r="E3221" s="63" t="s">
        <v>6346</v>
      </c>
      <c r="F3221" s="82" t="s">
        <v>6021</v>
      </c>
      <c r="G3221" s="187"/>
      <c r="H3221" s="187"/>
      <c r="I3221" s="234"/>
      <c r="J3221" s="172"/>
      <c r="K3221" s="215"/>
      <c r="L3221" s="46">
        <v>1110</v>
      </c>
    </row>
    <row r="3222" spans="1:12" x14ac:dyDescent="0.3">
      <c r="A3222" s="241">
        <f>IF(B3222="","",COUNTA($B$8:B3222))</f>
        <v>3001</v>
      </c>
      <c r="B3222" s="153" t="s">
        <v>9708</v>
      </c>
      <c r="C3222" s="126" t="s">
        <v>9773</v>
      </c>
      <c r="D3222" s="47" t="s">
        <v>9660</v>
      </c>
      <c r="E3222" s="63" t="s">
        <v>4933</v>
      </c>
      <c r="F3222" s="82" t="s">
        <v>6021</v>
      </c>
      <c r="G3222" s="187"/>
      <c r="H3222" s="187"/>
      <c r="I3222" s="234"/>
      <c r="J3222" s="172"/>
      <c r="K3222" s="215"/>
      <c r="L3222" s="46">
        <v>1193</v>
      </c>
    </row>
    <row r="3223" spans="1:12" ht="60" x14ac:dyDescent="0.3">
      <c r="A3223" s="241" t="str">
        <f>IF(B3223="","",COUNTA($B$8:B3223))</f>
        <v/>
      </c>
      <c r="B3223" s="252"/>
      <c r="C3223" s="137" t="s">
        <v>2918</v>
      </c>
      <c r="D3223" s="116" t="s">
        <v>8610</v>
      </c>
      <c r="E3223" s="60" t="s">
        <v>9587</v>
      </c>
      <c r="F3223" s="86"/>
      <c r="G3223" s="192"/>
      <c r="H3223" s="192"/>
      <c r="I3223" s="192"/>
      <c r="J3223" s="192"/>
      <c r="K3223" s="192"/>
      <c r="L3223" s="160" t="s">
        <v>8611</v>
      </c>
    </row>
    <row r="3224" spans="1:12" ht="15.6" x14ac:dyDescent="0.3">
      <c r="A3224" s="241">
        <f>IF(B3224="","",COUNTA($B$8:B3224))</f>
        <v>3002</v>
      </c>
      <c r="B3224" s="153" t="s">
        <v>9708</v>
      </c>
      <c r="C3224" s="126" t="s">
        <v>2919</v>
      </c>
      <c r="D3224" s="47" t="s">
        <v>3633</v>
      </c>
      <c r="E3224" s="63" t="s">
        <v>4985</v>
      </c>
      <c r="F3224" s="82" t="s">
        <v>8164</v>
      </c>
      <c r="G3224" s="187"/>
      <c r="H3224" s="187"/>
      <c r="I3224" s="172" t="s">
        <v>9784</v>
      </c>
      <c r="J3224" s="172"/>
      <c r="K3224" s="215"/>
    </row>
    <row r="3225" spans="1:12" ht="43.2" x14ac:dyDescent="0.3">
      <c r="A3225" s="241">
        <f>IF(B3225="","",COUNTA($B$8:B3225))</f>
        <v>3003</v>
      </c>
      <c r="B3225" s="153" t="s">
        <v>9708</v>
      </c>
      <c r="C3225" s="126" t="s">
        <v>2920</v>
      </c>
      <c r="D3225" s="47" t="s">
        <v>8186</v>
      </c>
      <c r="E3225" s="63" t="s">
        <v>8187</v>
      </c>
      <c r="F3225" s="82" t="s">
        <v>8164</v>
      </c>
      <c r="G3225" s="187"/>
      <c r="H3225" s="187"/>
      <c r="I3225" s="172" t="s">
        <v>9784</v>
      </c>
      <c r="J3225" s="185"/>
      <c r="K3225" s="215"/>
    </row>
    <row r="3226" spans="1:12" ht="72" x14ac:dyDescent="0.3">
      <c r="A3226" s="241">
        <f>IF(B3226="","",COUNTA($B$8:B3226))</f>
        <v>3004</v>
      </c>
      <c r="B3226" s="153" t="s">
        <v>9708</v>
      </c>
      <c r="C3226" s="126" t="s">
        <v>2921</v>
      </c>
      <c r="D3226" s="47" t="s">
        <v>10045</v>
      </c>
      <c r="E3226" s="63" t="s">
        <v>9946</v>
      </c>
      <c r="F3226" s="82" t="s">
        <v>8164</v>
      </c>
      <c r="G3226" s="187"/>
      <c r="H3226" s="187"/>
      <c r="I3226" s="172" t="s">
        <v>9784</v>
      </c>
      <c r="J3226" s="185" t="s">
        <v>3929</v>
      </c>
      <c r="K3226" s="215"/>
      <c r="L3226" s="107" t="s">
        <v>9947</v>
      </c>
    </row>
    <row r="3227" spans="1:12" ht="51" x14ac:dyDescent="0.3">
      <c r="A3227" s="241">
        <f>IF(B3227="","",COUNTA($B$8:B3227))</f>
        <v>3005</v>
      </c>
      <c r="B3227" s="153" t="s">
        <v>9708</v>
      </c>
      <c r="C3227" s="126" t="s">
        <v>2922</v>
      </c>
      <c r="D3227" s="47" t="s">
        <v>8165</v>
      </c>
      <c r="E3227" s="63" t="s">
        <v>4985</v>
      </c>
      <c r="F3227" s="82" t="s">
        <v>8164</v>
      </c>
      <c r="G3227" s="187"/>
      <c r="H3227" s="187"/>
      <c r="I3227" s="172" t="s">
        <v>9784</v>
      </c>
      <c r="J3227" s="185"/>
      <c r="K3227" s="215"/>
      <c r="L3227" s="46" t="s">
        <v>3910</v>
      </c>
    </row>
    <row r="3228" spans="1:12" ht="15.6" x14ac:dyDescent="0.3">
      <c r="A3228" s="241">
        <f>IF(B3228="","",COUNTA($B$8:B3228))</f>
        <v>3006</v>
      </c>
      <c r="B3228" s="153" t="s">
        <v>9708</v>
      </c>
      <c r="C3228" s="126" t="s">
        <v>2923</v>
      </c>
      <c r="D3228" s="47" t="s">
        <v>2924</v>
      </c>
      <c r="E3228" s="63" t="s">
        <v>4985</v>
      </c>
      <c r="F3228" s="82" t="s">
        <v>8164</v>
      </c>
      <c r="G3228" s="187"/>
      <c r="H3228" s="187"/>
      <c r="I3228" s="172" t="s">
        <v>9784</v>
      </c>
      <c r="J3228" s="185" t="s">
        <v>3929</v>
      </c>
      <c r="K3228" s="215"/>
      <c r="L3228" s="107">
        <v>1201</v>
      </c>
    </row>
    <row r="3229" spans="1:12" ht="15.6" x14ac:dyDescent="0.3">
      <c r="A3229" s="241"/>
      <c r="B3229" s="153" t="s">
        <v>9708</v>
      </c>
      <c r="C3229" s="126" t="s">
        <v>9984</v>
      </c>
      <c r="D3229" s="47" t="s">
        <v>9820</v>
      </c>
      <c r="E3229" s="63" t="s">
        <v>9825</v>
      </c>
      <c r="F3229" s="82" t="s">
        <v>8164</v>
      </c>
      <c r="G3229" s="187"/>
      <c r="H3229" s="187"/>
      <c r="I3229" s="172" t="s">
        <v>9784</v>
      </c>
      <c r="J3229" s="185" t="s">
        <v>3929</v>
      </c>
      <c r="K3229" s="215"/>
      <c r="L3229" s="107">
        <v>1201</v>
      </c>
    </row>
    <row r="3230" spans="1:12" ht="15.6" x14ac:dyDescent="0.3">
      <c r="A3230" s="241">
        <f>IF(B3230="","",COUNTA($B$8:B3230))</f>
        <v>3008</v>
      </c>
      <c r="B3230" s="153" t="s">
        <v>9708</v>
      </c>
      <c r="C3230" s="126" t="s">
        <v>2925</v>
      </c>
      <c r="D3230" s="47" t="s">
        <v>8166</v>
      </c>
      <c r="E3230" s="63" t="s">
        <v>4985</v>
      </c>
      <c r="F3230" s="82" t="s">
        <v>8164</v>
      </c>
      <c r="G3230" s="187"/>
      <c r="H3230" s="187"/>
      <c r="I3230" s="172" t="s">
        <v>9784</v>
      </c>
      <c r="J3230" s="185"/>
      <c r="K3230" s="215"/>
    </row>
    <row r="3231" spans="1:12" ht="15.6" x14ac:dyDescent="0.3">
      <c r="A3231" s="241">
        <f>IF(B3231="","",COUNTA($B$8:B3231))</f>
        <v>3009</v>
      </c>
      <c r="B3231" s="153" t="s">
        <v>9708</v>
      </c>
      <c r="C3231" s="126" t="s">
        <v>2926</v>
      </c>
      <c r="D3231" s="47" t="s">
        <v>2927</v>
      </c>
      <c r="E3231" s="63" t="s">
        <v>8167</v>
      </c>
      <c r="F3231" s="82" t="s">
        <v>8164</v>
      </c>
      <c r="G3231" s="187"/>
      <c r="H3231" s="187"/>
      <c r="I3231" s="172" t="s">
        <v>9784</v>
      </c>
      <c r="J3231" s="172"/>
      <c r="K3231" s="215"/>
    </row>
    <row r="3232" spans="1:12" ht="15.6" x14ac:dyDescent="0.3">
      <c r="A3232" s="241">
        <f>IF(B3232="","",COUNTA($B$8:B3232))</f>
        <v>3010</v>
      </c>
      <c r="B3232" s="153" t="s">
        <v>9708</v>
      </c>
      <c r="C3232" s="126" t="s">
        <v>2928</v>
      </c>
      <c r="D3232" s="47" t="s">
        <v>8194</v>
      </c>
      <c r="E3232" s="63" t="s">
        <v>4985</v>
      </c>
      <c r="F3232" s="82" t="s">
        <v>8164</v>
      </c>
      <c r="G3232" s="187"/>
      <c r="H3232" s="187"/>
      <c r="I3232" s="172" t="s">
        <v>9784</v>
      </c>
      <c r="J3232" s="185"/>
      <c r="K3232" s="215"/>
    </row>
    <row r="3233" spans="1:12" ht="28.8" x14ac:dyDescent="0.3">
      <c r="A3233" s="241">
        <f>IF(B3233="","",COUNTA($B$8:B3233))</f>
        <v>3011</v>
      </c>
      <c r="B3233" s="153" t="s">
        <v>9708</v>
      </c>
      <c r="C3233" s="126" t="s">
        <v>2929</v>
      </c>
      <c r="D3233" s="47" t="s">
        <v>8168</v>
      </c>
      <c r="E3233" s="63" t="s">
        <v>4985</v>
      </c>
      <c r="F3233" s="82" t="s">
        <v>8164</v>
      </c>
      <c r="G3233" s="187"/>
      <c r="H3233" s="187"/>
      <c r="I3233" s="172" t="s">
        <v>9784</v>
      </c>
      <c r="J3233" s="172"/>
      <c r="K3233" s="215"/>
    </row>
    <row r="3234" spans="1:12" ht="15.6" x14ac:dyDescent="0.3">
      <c r="A3234" s="241">
        <f>IF(B3234="","",COUNTA($B$8:B3234))</f>
        <v>3012</v>
      </c>
      <c r="B3234" s="153" t="s">
        <v>9708</v>
      </c>
      <c r="C3234" s="126" t="s">
        <v>2930</v>
      </c>
      <c r="D3234" s="47" t="s">
        <v>8170</v>
      </c>
      <c r="E3234" s="63" t="s">
        <v>8171</v>
      </c>
      <c r="F3234" s="82" t="s">
        <v>8164</v>
      </c>
      <c r="G3234" s="187"/>
      <c r="H3234" s="187"/>
      <c r="I3234" s="172" t="s">
        <v>9784</v>
      </c>
      <c r="J3234" s="172" t="s">
        <v>3929</v>
      </c>
      <c r="K3234" s="215"/>
      <c r="L3234" s="107">
        <v>1201</v>
      </c>
    </row>
    <row r="3235" spans="1:12" ht="15.6" x14ac:dyDescent="0.3">
      <c r="A3235" s="241">
        <f>IF(B3235="","",COUNTA($B$8:B3235))</f>
        <v>3013</v>
      </c>
      <c r="B3235" s="153" t="s">
        <v>9708</v>
      </c>
      <c r="C3235" s="126" t="s">
        <v>2931</v>
      </c>
      <c r="D3235" s="47" t="s">
        <v>2932</v>
      </c>
      <c r="E3235" s="63" t="s">
        <v>4985</v>
      </c>
      <c r="F3235" s="82" t="s">
        <v>8164</v>
      </c>
      <c r="G3235" s="187"/>
      <c r="H3235" s="187"/>
      <c r="I3235" s="172" t="s">
        <v>9784</v>
      </c>
      <c r="J3235" s="172"/>
      <c r="K3235" s="215"/>
    </row>
    <row r="3236" spans="1:12" ht="15.6" x14ac:dyDescent="0.3">
      <c r="A3236" s="241">
        <f>IF(B3236="","",COUNTA($B$8:B3236))</f>
        <v>3014</v>
      </c>
      <c r="B3236" s="153" t="s">
        <v>9708</v>
      </c>
      <c r="C3236" s="126" t="s">
        <v>2933</v>
      </c>
      <c r="D3236" s="47" t="s">
        <v>8169</v>
      </c>
      <c r="E3236" s="63" t="s">
        <v>4985</v>
      </c>
      <c r="F3236" s="82" t="s">
        <v>8164</v>
      </c>
      <c r="G3236" s="187"/>
      <c r="H3236" s="187"/>
      <c r="I3236" s="172" t="s">
        <v>9784</v>
      </c>
      <c r="J3236" s="185"/>
      <c r="K3236" s="215"/>
    </row>
    <row r="3237" spans="1:12" ht="28.8" x14ac:dyDescent="0.3">
      <c r="A3237" s="241">
        <f>IF(B3237="","",COUNTA($B$8:B3237))</f>
        <v>3015</v>
      </c>
      <c r="B3237" s="153" t="s">
        <v>9708</v>
      </c>
      <c r="C3237" s="126" t="s">
        <v>2934</v>
      </c>
      <c r="D3237" s="47" t="s">
        <v>2935</v>
      </c>
      <c r="E3237" s="63" t="s">
        <v>4985</v>
      </c>
      <c r="F3237" s="82" t="s">
        <v>8164</v>
      </c>
      <c r="G3237" s="187"/>
      <c r="H3237" s="187"/>
      <c r="I3237" s="172" t="s">
        <v>9784</v>
      </c>
      <c r="J3237" s="172"/>
      <c r="K3237" s="215"/>
    </row>
    <row r="3238" spans="1:12" ht="28.8" x14ac:dyDescent="0.3">
      <c r="A3238" s="241">
        <f>IF(B3238="","",COUNTA($B$8:B3238))</f>
        <v>3016</v>
      </c>
      <c r="B3238" s="153" t="s">
        <v>9708</v>
      </c>
      <c r="C3238" s="126" t="s">
        <v>2936</v>
      </c>
      <c r="D3238" s="47" t="s">
        <v>8172</v>
      </c>
      <c r="E3238" s="63" t="s">
        <v>4985</v>
      </c>
      <c r="F3238" s="82" t="s">
        <v>8164</v>
      </c>
      <c r="G3238" s="187"/>
      <c r="H3238" s="187"/>
      <c r="I3238" s="172" t="s">
        <v>9784</v>
      </c>
      <c r="J3238" s="172"/>
      <c r="K3238" s="215"/>
    </row>
    <row r="3239" spans="1:12" ht="43.2" x14ac:dyDescent="0.3">
      <c r="A3239" s="241">
        <f>IF(B3239="","",COUNTA($B$8:B3239))</f>
        <v>3017</v>
      </c>
      <c r="B3239" s="153" t="s">
        <v>9708</v>
      </c>
      <c r="C3239" s="126" t="s">
        <v>2937</v>
      </c>
      <c r="D3239" s="47" t="s">
        <v>2938</v>
      </c>
      <c r="E3239" s="63" t="s">
        <v>4985</v>
      </c>
      <c r="F3239" s="82" t="s">
        <v>8164</v>
      </c>
      <c r="G3239" s="187"/>
      <c r="H3239" s="187"/>
      <c r="I3239" s="172" t="s">
        <v>9784</v>
      </c>
      <c r="J3239" s="172"/>
      <c r="K3239" s="215"/>
    </row>
    <row r="3240" spans="1:12" ht="28.8" x14ac:dyDescent="0.3">
      <c r="A3240" s="241">
        <f>IF(B3240="","",COUNTA($B$8:B3240))</f>
        <v>3018</v>
      </c>
      <c r="B3240" s="153" t="s">
        <v>9708</v>
      </c>
      <c r="C3240" s="126" t="s">
        <v>2939</v>
      </c>
      <c r="D3240" s="47" t="s">
        <v>8173</v>
      </c>
      <c r="E3240" s="63" t="s">
        <v>4985</v>
      </c>
      <c r="F3240" s="82" t="s">
        <v>8164</v>
      </c>
      <c r="G3240" s="187"/>
      <c r="H3240" s="187"/>
      <c r="I3240" s="172" t="s">
        <v>9784</v>
      </c>
      <c r="J3240" s="172"/>
      <c r="K3240" s="215"/>
    </row>
    <row r="3241" spans="1:12" ht="28.8" x14ac:dyDescent="0.3">
      <c r="A3241" s="241">
        <f>IF(B3241="","",COUNTA($B$8:B3241))</f>
        <v>3019</v>
      </c>
      <c r="B3241" s="153" t="s">
        <v>9708</v>
      </c>
      <c r="C3241" s="126" t="s">
        <v>2940</v>
      </c>
      <c r="D3241" s="47" t="s">
        <v>8174</v>
      </c>
      <c r="E3241" s="63" t="s">
        <v>4985</v>
      </c>
      <c r="F3241" s="82" t="s">
        <v>8164</v>
      </c>
      <c r="G3241" s="187"/>
      <c r="H3241" s="187"/>
      <c r="I3241" s="172" t="s">
        <v>9784</v>
      </c>
      <c r="J3241" s="172"/>
      <c r="K3241" s="215"/>
    </row>
    <row r="3242" spans="1:12" ht="28.8" x14ac:dyDescent="0.3">
      <c r="A3242" s="241">
        <f>IF(B3242="","",COUNTA($B$8:B3242))</f>
        <v>3020</v>
      </c>
      <c r="B3242" s="153" t="s">
        <v>9708</v>
      </c>
      <c r="C3242" s="126" t="s">
        <v>2941</v>
      </c>
      <c r="D3242" s="47" t="s">
        <v>8175</v>
      </c>
      <c r="E3242" s="63" t="s">
        <v>4985</v>
      </c>
      <c r="F3242" s="82" t="s">
        <v>8164</v>
      </c>
      <c r="G3242" s="187"/>
      <c r="H3242" s="187"/>
      <c r="I3242" s="172" t="s">
        <v>9784</v>
      </c>
      <c r="J3242" s="185" t="s">
        <v>3929</v>
      </c>
      <c r="K3242" s="215"/>
      <c r="L3242" s="46" t="s">
        <v>9797</v>
      </c>
    </row>
    <row r="3243" spans="1:12" ht="28.8" x14ac:dyDescent="0.3">
      <c r="A3243" s="241">
        <f>IF(B3243="","",COUNTA($B$8:B3243))</f>
        <v>3021</v>
      </c>
      <c r="B3243" s="153" t="s">
        <v>9708</v>
      </c>
      <c r="C3243" s="126" t="s">
        <v>3634</v>
      </c>
      <c r="D3243" s="47" t="s">
        <v>8177</v>
      </c>
      <c r="E3243" s="63" t="s">
        <v>8176</v>
      </c>
      <c r="F3243" s="82" t="s">
        <v>8164</v>
      </c>
      <c r="G3243" s="187"/>
      <c r="H3243" s="187"/>
      <c r="I3243" s="172" t="s">
        <v>9784</v>
      </c>
      <c r="J3243" s="185" t="s">
        <v>3929</v>
      </c>
      <c r="K3243" s="215"/>
      <c r="L3243" s="46" t="s">
        <v>9605</v>
      </c>
    </row>
    <row r="3244" spans="1:12" ht="15.6" x14ac:dyDescent="0.3">
      <c r="A3244" s="241">
        <f>IF(B3244="","",COUNTA($B$8:B3244))</f>
        <v>3022</v>
      </c>
      <c r="B3244" s="153" t="s">
        <v>9708</v>
      </c>
      <c r="C3244" s="126" t="s">
        <v>3635</v>
      </c>
      <c r="D3244" s="47" t="s">
        <v>8178</v>
      </c>
      <c r="E3244" s="63" t="s">
        <v>4985</v>
      </c>
      <c r="F3244" s="82" t="s">
        <v>8164</v>
      </c>
      <c r="G3244" s="187"/>
      <c r="H3244" s="187"/>
      <c r="I3244" s="172" t="s">
        <v>9784</v>
      </c>
      <c r="J3244" s="185"/>
      <c r="K3244" s="215"/>
      <c r="L3244" s="46">
        <v>1059</v>
      </c>
    </row>
    <row r="3245" spans="1:12" ht="15.6" x14ac:dyDescent="0.3">
      <c r="A3245" s="241">
        <f>IF(B3245="","",COUNTA($B$8:B3245))</f>
        <v>3023</v>
      </c>
      <c r="B3245" s="153" t="s">
        <v>9708</v>
      </c>
      <c r="C3245" s="126" t="s">
        <v>9584</v>
      </c>
      <c r="D3245" s="47" t="s">
        <v>9544</v>
      </c>
      <c r="E3245" s="63" t="s">
        <v>4985</v>
      </c>
      <c r="F3245" s="82" t="s">
        <v>8164</v>
      </c>
      <c r="G3245" s="187"/>
      <c r="H3245" s="187"/>
      <c r="I3245" s="172" t="s">
        <v>9784</v>
      </c>
      <c r="J3245" s="185"/>
      <c r="K3245" s="215"/>
      <c r="L3245" s="46">
        <v>1182</v>
      </c>
    </row>
    <row r="3246" spans="1:12" ht="43.2" x14ac:dyDescent="0.3">
      <c r="A3246" s="241">
        <f>IF(B3246="","",COUNTA($B$8:B3246))</f>
        <v>3024</v>
      </c>
      <c r="B3246" s="153" t="s">
        <v>9708</v>
      </c>
      <c r="C3246" s="126" t="s">
        <v>2942</v>
      </c>
      <c r="D3246" s="47" t="s">
        <v>2943</v>
      </c>
      <c r="E3246" s="63" t="s">
        <v>4985</v>
      </c>
      <c r="F3246" s="82" t="s">
        <v>8164</v>
      </c>
      <c r="G3246" s="187"/>
      <c r="H3246" s="187"/>
      <c r="I3246" s="172" t="s">
        <v>9784</v>
      </c>
      <c r="J3246" s="172"/>
      <c r="K3246" s="215"/>
    </row>
    <row r="3247" spans="1:12" ht="43.2" x14ac:dyDescent="0.3">
      <c r="A3247" s="241">
        <f>IF(B3247="","",COUNTA($B$8:B3247))</f>
        <v>3025</v>
      </c>
      <c r="B3247" s="153" t="s">
        <v>9708</v>
      </c>
      <c r="C3247" s="126" t="s">
        <v>2944</v>
      </c>
      <c r="D3247" s="47" t="s">
        <v>8179</v>
      </c>
      <c r="E3247" s="63" t="s">
        <v>4985</v>
      </c>
      <c r="F3247" s="82" t="s">
        <v>8164</v>
      </c>
      <c r="G3247" s="187"/>
      <c r="H3247" s="187"/>
      <c r="I3247" s="172" t="s">
        <v>9784</v>
      </c>
      <c r="J3247" s="185"/>
      <c r="K3247" s="215"/>
    </row>
    <row r="3248" spans="1:12" ht="43.2" x14ac:dyDescent="0.3">
      <c r="A3248" s="241">
        <f>IF(B3248="","",COUNTA($B$8:B3248))</f>
        <v>3026</v>
      </c>
      <c r="B3248" s="153" t="s">
        <v>9708</v>
      </c>
      <c r="C3248" s="126" t="s">
        <v>2945</v>
      </c>
      <c r="D3248" s="47" t="s">
        <v>8180</v>
      </c>
      <c r="E3248" s="63" t="s">
        <v>4985</v>
      </c>
      <c r="F3248" s="82" t="s">
        <v>8164</v>
      </c>
      <c r="G3248" s="187"/>
      <c r="H3248" s="187"/>
      <c r="I3248" s="172" t="s">
        <v>9784</v>
      </c>
      <c r="J3248" s="185"/>
      <c r="K3248" s="215"/>
    </row>
    <row r="3249" spans="1:12" ht="15.6" x14ac:dyDescent="0.3">
      <c r="A3249" s="241">
        <f>IF(B3249="","",COUNTA($B$8:B3249))</f>
        <v>3027</v>
      </c>
      <c r="B3249" s="153" t="s">
        <v>9708</v>
      </c>
      <c r="C3249" s="126" t="s">
        <v>2946</v>
      </c>
      <c r="D3249" s="47" t="s">
        <v>2947</v>
      </c>
      <c r="E3249" s="63" t="s">
        <v>4985</v>
      </c>
      <c r="F3249" s="82" t="s">
        <v>8164</v>
      </c>
      <c r="G3249" s="187"/>
      <c r="H3249" s="187"/>
      <c r="I3249" s="172" t="s">
        <v>9784</v>
      </c>
      <c r="J3249" s="172"/>
      <c r="K3249" s="215"/>
    </row>
    <row r="3250" spans="1:12" ht="28.8" x14ac:dyDescent="0.3">
      <c r="A3250" s="241">
        <f>IF(B3250="","",COUNTA($B$8:B3250))</f>
        <v>3028</v>
      </c>
      <c r="B3250" s="153" t="s">
        <v>9708</v>
      </c>
      <c r="C3250" s="126" t="s">
        <v>7035</v>
      </c>
      <c r="D3250" s="47" t="s">
        <v>8181</v>
      </c>
      <c r="E3250" s="63" t="s">
        <v>4985</v>
      </c>
      <c r="F3250" s="82" t="s">
        <v>8164</v>
      </c>
      <c r="G3250" s="187"/>
      <c r="H3250" s="187"/>
      <c r="I3250" s="172" t="s">
        <v>9784</v>
      </c>
      <c r="J3250" s="172"/>
      <c r="K3250" s="215"/>
    </row>
    <row r="3251" spans="1:12" ht="28.8" x14ac:dyDescent="0.3">
      <c r="A3251" s="241">
        <f>IF(B3251="","",COUNTA($B$8:B3251))</f>
        <v>3029</v>
      </c>
      <c r="B3251" s="153" t="s">
        <v>9708</v>
      </c>
      <c r="C3251" s="126" t="s">
        <v>7036</v>
      </c>
      <c r="D3251" s="47" t="s">
        <v>2948</v>
      </c>
      <c r="E3251" s="63" t="s">
        <v>4985</v>
      </c>
      <c r="F3251" s="82" t="s">
        <v>8164</v>
      </c>
      <c r="G3251" s="187"/>
      <c r="H3251" s="187"/>
      <c r="I3251" s="172" t="s">
        <v>9784</v>
      </c>
      <c r="J3251" s="172"/>
      <c r="K3251" s="215"/>
    </row>
    <row r="3252" spans="1:12" ht="15.6" x14ac:dyDescent="0.3">
      <c r="A3252" s="241">
        <f>IF(B3252="","",COUNTA($B$8:B3252))</f>
        <v>3030</v>
      </c>
      <c r="B3252" s="153" t="s">
        <v>9708</v>
      </c>
      <c r="C3252" s="126" t="s">
        <v>2949</v>
      </c>
      <c r="D3252" s="47" t="s">
        <v>2950</v>
      </c>
      <c r="E3252" s="63" t="s">
        <v>4985</v>
      </c>
      <c r="F3252" s="82" t="s">
        <v>8164</v>
      </c>
      <c r="G3252" s="187"/>
      <c r="H3252" s="187"/>
      <c r="I3252" s="172" t="s">
        <v>9784</v>
      </c>
      <c r="J3252" s="172"/>
      <c r="K3252" s="215"/>
    </row>
    <row r="3253" spans="1:12" ht="15.6" x14ac:dyDescent="0.3">
      <c r="A3253" s="241">
        <f>IF(B3253="","",COUNTA($B$8:B3253))</f>
        <v>3031</v>
      </c>
      <c r="B3253" s="153" t="s">
        <v>9708</v>
      </c>
      <c r="C3253" s="126" t="s">
        <v>7037</v>
      </c>
      <c r="D3253" s="47" t="s">
        <v>2951</v>
      </c>
      <c r="E3253" s="63" t="s">
        <v>4985</v>
      </c>
      <c r="F3253" s="82" t="s">
        <v>8164</v>
      </c>
      <c r="G3253" s="187"/>
      <c r="H3253" s="187"/>
      <c r="I3253" s="172" t="s">
        <v>9784</v>
      </c>
      <c r="J3253" s="172"/>
      <c r="K3253" s="215"/>
    </row>
    <row r="3254" spans="1:12" ht="28.8" x14ac:dyDescent="0.3">
      <c r="A3254" s="241">
        <f>IF(B3254="","",COUNTA($B$8:B3254))</f>
        <v>3032</v>
      </c>
      <c r="B3254" s="153" t="s">
        <v>9708</v>
      </c>
      <c r="C3254" s="126" t="s">
        <v>7038</v>
      </c>
      <c r="D3254" s="47" t="s">
        <v>2952</v>
      </c>
      <c r="E3254" s="63" t="s">
        <v>4985</v>
      </c>
      <c r="F3254" s="82" t="s">
        <v>8164</v>
      </c>
      <c r="G3254" s="187"/>
      <c r="H3254" s="187"/>
      <c r="I3254" s="172" t="s">
        <v>9784</v>
      </c>
      <c r="J3254" s="172"/>
      <c r="K3254" s="215"/>
    </row>
    <row r="3255" spans="1:12" ht="28.8" x14ac:dyDescent="0.3">
      <c r="A3255" s="241">
        <f>IF(B3255="","",COUNTA($B$8:B3255))</f>
        <v>3033</v>
      </c>
      <c r="B3255" s="153" t="s">
        <v>9708</v>
      </c>
      <c r="C3255" s="126" t="s">
        <v>7039</v>
      </c>
      <c r="D3255" s="47" t="s">
        <v>2953</v>
      </c>
      <c r="E3255" s="63" t="s">
        <v>4985</v>
      </c>
      <c r="F3255" s="82" t="s">
        <v>8164</v>
      </c>
      <c r="G3255" s="187"/>
      <c r="H3255" s="187"/>
      <c r="I3255" s="172" t="s">
        <v>9784</v>
      </c>
      <c r="J3255" s="172"/>
      <c r="K3255" s="215"/>
    </row>
    <row r="3256" spans="1:12" ht="15.6" x14ac:dyDescent="0.3">
      <c r="A3256" s="241">
        <f>IF(B3256="","",COUNTA($B$8:B3256))</f>
        <v>3034</v>
      </c>
      <c r="B3256" s="153" t="s">
        <v>9708</v>
      </c>
      <c r="C3256" s="126" t="s">
        <v>7040</v>
      </c>
      <c r="D3256" s="47" t="s">
        <v>2954</v>
      </c>
      <c r="E3256" s="63" t="s">
        <v>4985</v>
      </c>
      <c r="F3256" s="82" t="s">
        <v>8164</v>
      </c>
      <c r="G3256" s="187"/>
      <c r="H3256" s="187"/>
      <c r="I3256" s="172" t="s">
        <v>9784</v>
      </c>
      <c r="J3256" s="172"/>
      <c r="K3256" s="215"/>
    </row>
    <row r="3257" spans="1:12" ht="43.2" x14ac:dyDescent="0.3">
      <c r="A3257" s="241">
        <f>IF(B3257="","",COUNTA($B$8:B3257))</f>
        <v>3035</v>
      </c>
      <c r="B3257" s="153" t="s">
        <v>9708</v>
      </c>
      <c r="C3257" s="126" t="s">
        <v>7041</v>
      </c>
      <c r="D3257" s="47" t="s">
        <v>8385</v>
      </c>
      <c r="E3257" s="63" t="s">
        <v>4985</v>
      </c>
      <c r="F3257" s="82" t="s">
        <v>8164</v>
      </c>
      <c r="G3257" s="187"/>
      <c r="H3257" s="187"/>
      <c r="I3257" s="172" t="s">
        <v>9784</v>
      </c>
      <c r="J3257" s="172"/>
      <c r="K3257" s="215"/>
    </row>
    <row r="3258" spans="1:12" ht="57.6" x14ac:dyDescent="0.3">
      <c r="A3258" s="241">
        <f>IF(B3258="","",COUNTA($B$8:B3258))</f>
        <v>3036</v>
      </c>
      <c r="B3258" s="153" t="s">
        <v>9708</v>
      </c>
      <c r="C3258" s="126" t="s">
        <v>7042</v>
      </c>
      <c r="D3258" s="47" t="s">
        <v>2955</v>
      </c>
      <c r="E3258" s="63" t="s">
        <v>4985</v>
      </c>
      <c r="F3258" s="82" t="s">
        <v>8164</v>
      </c>
      <c r="G3258" s="187"/>
      <c r="H3258" s="187"/>
      <c r="I3258" s="172" t="s">
        <v>9784</v>
      </c>
      <c r="J3258" s="172"/>
      <c r="K3258" s="215"/>
    </row>
    <row r="3259" spans="1:12" ht="28.8" x14ac:dyDescent="0.3">
      <c r="A3259" s="241">
        <f>IF(B3259="","",COUNTA($B$8:B3259))</f>
        <v>3037</v>
      </c>
      <c r="B3259" s="153" t="s">
        <v>9708</v>
      </c>
      <c r="C3259" s="126" t="s">
        <v>7043</v>
      </c>
      <c r="D3259" s="47" t="s">
        <v>8182</v>
      </c>
      <c r="E3259" s="63" t="s">
        <v>4985</v>
      </c>
      <c r="F3259" s="82" t="s">
        <v>8164</v>
      </c>
      <c r="G3259" s="187"/>
      <c r="H3259" s="187"/>
      <c r="I3259" s="172" t="s">
        <v>9784</v>
      </c>
      <c r="J3259" s="172"/>
      <c r="K3259" s="215"/>
    </row>
    <row r="3260" spans="1:12" ht="57.6" x14ac:dyDescent="0.3">
      <c r="A3260" s="241">
        <f>IF(B3260="","",COUNTA($B$8:B3260))</f>
        <v>3038</v>
      </c>
      <c r="B3260" s="153" t="s">
        <v>9708</v>
      </c>
      <c r="C3260" s="126" t="s">
        <v>7044</v>
      </c>
      <c r="D3260" s="47" t="s">
        <v>8183</v>
      </c>
      <c r="E3260" s="63" t="s">
        <v>4985</v>
      </c>
      <c r="F3260" s="82" t="s">
        <v>8164</v>
      </c>
      <c r="G3260" s="187"/>
      <c r="H3260" s="187"/>
      <c r="I3260" s="172" t="s">
        <v>9784</v>
      </c>
      <c r="J3260" s="172"/>
      <c r="K3260" s="215"/>
    </row>
    <row r="3261" spans="1:12" ht="61.2" x14ac:dyDescent="0.3">
      <c r="A3261" s="241">
        <f>IF(B3261="","",COUNTA($B$8:B3261))</f>
        <v>3039</v>
      </c>
      <c r="B3261" s="153" t="s">
        <v>9708</v>
      </c>
      <c r="C3261" s="126" t="s">
        <v>7045</v>
      </c>
      <c r="D3261" s="47" t="s">
        <v>2956</v>
      </c>
      <c r="E3261" s="63" t="s">
        <v>4985</v>
      </c>
      <c r="F3261" s="82" t="s">
        <v>8164</v>
      </c>
      <c r="G3261" s="187"/>
      <c r="H3261" s="187"/>
      <c r="I3261" s="172" t="s">
        <v>9784</v>
      </c>
      <c r="J3261" s="172"/>
      <c r="K3261" s="215"/>
      <c r="L3261" s="46" t="s">
        <v>3909</v>
      </c>
    </row>
    <row r="3262" spans="1:12" ht="15.6" x14ac:dyDescent="0.3">
      <c r="A3262" s="241">
        <f>IF(B3262="","",COUNTA($B$8:B3262))</f>
        <v>3040</v>
      </c>
      <c r="B3262" s="153" t="s">
        <v>9708</v>
      </c>
      <c r="C3262" s="126" t="s">
        <v>2957</v>
      </c>
      <c r="D3262" s="47" t="s">
        <v>3916</v>
      </c>
      <c r="E3262" s="63" t="s">
        <v>4985</v>
      </c>
      <c r="F3262" s="82" t="s">
        <v>8164</v>
      </c>
      <c r="G3262" s="187"/>
      <c r="H3262" s="187"/>
      <c r="I3262" s="172" t="s">
        <v>9784</v>
      </c>
      <c r="J3262" s="172" t="s">
        <v>3929</v>
      </c>
      <c r="K3262" s="215"/>
      <c r="L3262" s="107">
        <v>1201</v>
      </c>
    </row>
    <row r="3263" spans="1:12" ht="86.4" x14ac:dyDescent="0.3">
      <c r="A3263" s="241">
        <f>IF(B3263="","",COUNTA($B$8:B3263))</f>
        <v>3041</v>
      </c>
      <c r="B3263" s="153" t="s">
        <v>9708</v>
      </c>
      <c r="C3263" s="126" t="s">
        <v>3691</v>
      </c>
      <c r="D3263" s="47" t="s">
        <v>9560</v>
      </c>
      <c r="E3263" s="63" t="s">
        <v>4985</v>
      </c>
      <c r="F3263" s="82" t="s">
        <v>8164</v>
      </c>
      <c r="G3263" s="187"/>
      <c r="H3263" s="187"/>
      <c r="I3263" s="172" t="s">
        <v>9784</v>
      </c>
      <c r="J3263" s="172"/>
      <c r="K3263" s="215"/>
      <c r="L3263" s="46" t="s">
        <v>9528</v>
      </c>
    </row>
    <row r="3264" spans="1:12" ht="57.6" x14ac:dyDescent="0.3">
      <c r="A3264" s="241">
        <f>IF(B3264="","",COUNTA($B$8:B3264))</f>
        <v>3042</v>
      </c>
      <c r="B3264" s="153" t="s">
        <v>9708</v>
      </c>
      <c r="C3264" s="126" t="s">
        <v>3690</v>
      </c>
      <c r="D3264" s="47" t="s">
        <v>9561</v>
      </c>
      <c r="E3264" s="63" t="s">
        <v>4985</v>
      </c>
      <c r="F3264" s="82" t="s">
        <v>8164</v>
      </c>
      <c r="G3264" s="187"/>
      <c r="H3264" s="187"/>
      <c r="I3264" s="172" t="s">
        <v>9784</v>
      </c>
      <c r="J3264" s="172"/>
      <c r="K3264" s="215"/>
      <c r="L3264" s="46" t="s">
        <v>9528</v>
      </c>
    </row>
    <row r="3265" spans="1:12" ht="15.6" x14ac:dyDescent="0.3">
      <c r="A3265" s="241">
        <f>IF(B3265="","",COUNTA($B$8:B3265))</f>
        <v>3043</v>
      </c>
      <c r="B3265" s="153" t="s">
        <v>9708</v>
      </c>
      <c r="C3265" s="126" t="s">
        <v>3951</v>
      </c>
      <c r="D3265" s="47" t="s">
        <v>3917</v>
      </c>
      <c r="E3265" s="63" t="s">
        <v>4985</v>
      </c>
      <c r="F3265" s="82" t="s">
        <v>8164</v>
      </c>
      <c r="G3265" s="187"/>
      <c r="H3265" s="187"/>
      <c r="I3265" s="172" t="s">
        <v>9784</v>
      </c>
      <c r="J3265" s="172"/>
      <c r="K3265" s="215"/>
      <c r="L3265" s="46">
        <v>1114</v>
      </c>
    </row>
    <row r="3266" spans="1:12" ht="43.2" x14ac:dyDescent="0.3">
      <c r="A3266" s="241">
        <f>IF(B3266="","",COUNTA($B$8:B3266))</f>
        <v>3044</v>
      </c>
      <c r="B3266" s="153" t="s">
        <v>9708</v>
      </c>
      <c r="C3266" s="126" t="s">
        <v>3752</v>
      </c>
      <c r="D3266" s="47" t="s">
        <v>8185</v>
      </c>
      <c r="E3266" s="63" t="s">
        <v>4985</v>
      </c>
      <c r="F3266" s="82" t="s">
        <v>8164</v>
      </c>
      <c r="G3266" s="187"/>
      <c r="H3266" s="187"/>
      <c r="I3266" s="172" t="s">
        <v>9784</v>
      </c>
      <c r="J3266" s="172"/>
      <c r="K3266" s="215"/>
      <c r="L3266" s="46">
        <v>1098</v>
      </c>
    </row>
    <row r="3267" spans="1:12" ht="28.8" x14ac:dyDescent="0.3">
      <c r="A3267" s="241">
        <f>IF(B3267="","",COUNTA($B$8:B3267))</f>
        <v>3045</v>
      </c>
      <c r="B3267" s="153" t="s">
        <v>9708</v>
      </c>
      <c r="C3267" s="126" t="s">
        <v>3969</v>
      </c>
      <c r="D3267" s="47" t="s">
        <v>8184</v>
      </c>
      <c r="E3267" s="63" t="s">
        <v>4985</v>
      </c>
      <c r="F3267" s="82" t="s">
        <v>8164</v>
      </c>
      <c r="G3267" s="187"/>
      <c r="H3267" s="187"/>
      <c r="I3267" s="172" t="s">
        <v>9784</v>
      </c>
      <c r="J3267" s="172"/>
      <c r="K3267" s="215"/>
      <c r="L3267" s="46">
        <v>1117</v>
      </c>
    </row>
    <row r="3268" spans="1:12" ht="15.6" x14ac:dyDescent="0.3">
      <c r="A3268" s="241">
        <f>IF(B3268="","",COUNTA($B$8:B3268))</f>
        <v>3046</v>
      </c>
      <c r="B3268" s="153" t="s">
        <v>9708</v>
      </c>
      <c r="C3268" s="126" t="s">
        <v>7046</v>
      </c>
      <c r="D3268" s="47" t="s">
        <v>4065</v>
      </c>
      <c r="E3268" s="63" t="s">
        <v>4985</v>
      </c>
      <c r="F3268" s="82" t="s">
        <v>8164</v>
      </c>
      <c r="G3268" s="187"/>
      <c r="H3268" s="187"/>
      <c r="I3268" s="172" t="s">
        <v>9784</v>
      </c>
      <c r="J3268" s="172"/>
      <c r="K3268" s="215"/>
      <c r="L3268" s="46">
        <v>1139</v>
      </c>
    </row>
    <row r="3269" spans="1:12" ht="28.8" x14ac:dyDescent="0.3">
      <c r="A3269" s="241">
        <f>IF(B3269="","",COUNTA($B$8:B3269))</f>
        <v>3047</v>
      </c>
      <c r="B3269" s="153" t="s">
        <v>9708</v>
      </c>
      <c r="C3269" s="126" t="s">
        <v>9137</v>
      </c>
      <c r="D3269" s="47" t="s">
        <v>8408</v>
      </c>
      <c r="E3269" s="63" t="s">
        <v>4985</v>
      </c>
      <c r="F3269" s="82" t="s">
        <v>8164</v>
      </c>
      <c r="G3269" s="187"/>
      <c r="H3269" s="187"/>
      <c r="I3269" s="172" t="s">
        <v>9784</v>
      </c>
      <c r="J3269" s="172"/>
      <c r="K3269" s="215"/>
      <c r="L3269" s="46">
        <v>1152</v>
      </c>
    </row>
    <row r="3270" spans="1:12" ht="43.2" x14ac:dyDescent="0.3">
      <c r="A3270" s="241">
        <f>IF(B3270="","",COUNTA($B$8:B3270))</f>
        <v>3048</v>
      </c>
      <c r="B3270" s="153" t="s">
        <v>9708</v>
      </c>
      <c r="C3270" s="126" t="s">
        <v>9138</v>
      </c>
      <c r="D3270" s="47" t="s">
        <v>8826</v>
      </c>
      <c r="E3270" s="63" t="s">
        <v>4985</v>
      </c>
      <c r="F3270" s="82" t="s">
        <v>8164</v>
      </c>
      <c r="G3270" s="187"/>
      <c r="H3270" s="187"/>
      <c r="I3270" s="172" t="s">
        <v>9784</v>
      </c>
      <c r="J3270" s="172"/>
      <c r="K3270" s="215"/>
      <c r="L3270" s="46">
        <v>1154</v>
      </c>
    </row>
    <row r="3271" spans="1:12" ht="55.2" x14ac:dyDescent="0.3">
      <c r="A3271" s="241"/>
      <c r="B3271" s="153" t="s">
        <v>9708</v>
      </c>
      <c r="C3271" s="126" t="s">
        <v>9879</v>
      </c>
      <c r="D3271" s="251" t="s">
        <v>9798</v>
      </c>
      <c r="E3271" s="63" t="s">
        <v>9796</v>
      </c>
      <c r="F3271" s="82" t="s">
        <v>8164</v>
      </c>
      <c r="G3271" s="187"/>
      <c r="H3271" s="187"/>
      <c r="I3271" s="172" t="s">
        <v>9784</v>
      </c>
      <c r="J3271" s="185" t="s">
        <v>3929</v>
      </c>
      <c r="K3271" s="215"/>
      <c r="L3271" s="46">
        <v>1201</v>
      </c>
    </row>
    <row r="3272" spans="1:12" ht="41.4" x14ac:dyDescent="0.3">
      <c r="A3272" s="241"/>
      <c r="B3272" s="153" t="s">
        <v>9708</v>
      </c>
      <c r="C3272" s="126" t="s">
        <v>9880</v>
      </c>
      <c r="D3272" s="251" t="s">
        <v>9799</v>
      </c>
      <c r="E3272" s="63" t="s">
        <v>9796</v>
      </c>
      <c r="F3272" s="82" t="s">
        <v>8164</v>
      </c>
      <c r="G3272" s="187"/>
      <c r="H3272" s="187"/>
      <c r="I3272" s="172" t="s">
        <v>9784</v>
      </c>
      <c r="J3272" s="185" t="s">
        <v>3929</v>
      </c>
      <c r="K3272" s="215"/>
      <c r="L3272" s="46">
        <v>1201</v>
      </c>
    </row>
    <row r="3273" spans="1:12" ht="41.4" x14ac:dyDescent="0.3">
      <c r="A3273" s="241"/>
      <c r="B3273" s="153" t="s">
        <v>9708</v>
      </c>
      <c r="C3273" s="126" t="s">
        <v>10021</v>
      </c>
      <c r="D3273" s="251" t="s">
        <v>9799</v>
      </c>
      <c r="E3273" s="63" t="s">
        <v>9977</v>
      </c>
      <c r="F3273" s="82" t="s">
        <v>8164</v>
      </c>
      <c r="G3273" s="187"/>
      <c r="H3273" s="187"/>
      <c r="I3273" s="172" t="s">
        <v>9784</v>
      </c>
      <c r="J3273" s="185" t="s">
        <v>3929</v>
      </c>
      <c r="K3273" s="215"/>
      <c r="L3273" s="46">
        <v>1212</v>
      </c>
    </row>
    <row r="3274" spans="1:12" ht="41.4" x14ac:dyDescent="0.3">
      <c r="A3274" s="241"/>
      <c r="B3274" s="153" t="s">
        <v>9708</v>
      </c>
      <c r="C3274" s="126" t="s">
        <v>9881</v>
      </c>
      <c r="D3274" s="251" t="s">
        <v>9800</v>
      </c>
      <c r="E3274" s="63" t="s">
        <v>9796</v>
      </c>
      <c r="F3274" s="82" t="s">
        <v>8164</v>
      </c>
      <c r="G3274" s="187"/>
      <c r="H3274" s="187"/>
      <c r="I3274" s="172" t="s">
        <v>9784</v>
      </c>
      <c r="J3274" s="185" t="s">
        <v>3929</v>
      </c>
      <c r="K3274" s="215"/>
      <c r="L3274" s="46">
        <v>1201</v>
      </c>
    </row>
    <row r="3275" spans="1:12" ht="41.4" x14ac:dyDescent="0.3">
      <c r="A3275" s="241"/>
      <c r="B3275" s="153" t="s">
        <v>9708</v>
      </c>
      <c r="C3275" s="126" t="s">
        <v>10022</v>
      </c>
      <c r="D3275" s="251" t="s">
        <v>9800</v>
      </c>
      <c r="E3275" s="63" t="s">
        <v>9977</v>
      </c>
      <c r="F3275" s="82" t="s">
        <v>8164</v>
      </c>
      <c r="G3275" s="187"/>
      <c r="H3275" s="187"/>
      <c r="I3275" s="172" t="s">
        <v>9784</v>
      </c>
      <c r="J3275" s="185" t="s">
        <v>3929</v>
      </c>
      <c r="K3275" s="215"/>
      <c r="L3275" s="46">
        <v>1212</v>
      </c>
    </row>
    <row r="3276" spans="1:12" ht="41.4" x14ac:dyDescent="0.3">
      <c r="A3276" s="241"/>
      <c r="B3276" s="153" t="s">
        <v>9708</v>
      </c>
      <c r="C3276" s="126" t="s">
        <v>9882</v>
      </c>
      <c r="D3276" s="251" t="s">
        <v>9802</v>
      </c>
      <c r="E3276" s="63" t="s">
        <v>9796</v>
      </c>
      <c r="F3276" s="82" t="s">
        <v>8164</v>
      </c>
      <c r="G3276" s="187"/>
      <c r="H3276" s="187"/>
      <c r="I3276" s="172" t="s">
        <v>9784</v>
      </c>
      <c r="J3276" s="185" t="s">
        <v>3929</v>
      </c>
      <c r="K3276" s="215"/>
      <c r="L3276" s="46">
        <v>1201</v>
      </c>
    </row>
    <row r="3277" spans="1:12" ht="41.4" x14ac:dyDescent="0.3">
      <c r="A3277" s="241"/>
      <c r="B3277" s="153" t="s">
        <v>9708</v>
      </c>
      <c r="C3277" s="126" t="s">
        <v>10023</v>
      </c>
      <c r="D3277" s="251" t="s">
        <v>9802</v>
      </c>
      <c r="E3277" s="63" t="s">
        <v>9977</v>
      </c>
      <c r="F3277" s="82" t="s">
        <v>8164</v>
      </c>
      <c r="G3277" s="187"/>
      <c r="H3277" s="187"/>
      <c r="I3277" s="172" t="s">
        <v>9784</v>
      </c>
      <c r="J3277" s="185" t="s">
        <v>3929</v>
      </c>
      <c r="K3277" s="215"/>
      <c r="L3277" s="46">
        <v>1212</v>
      </c>
    </row>
    <row r="3278" spans="1:12" ht="55.2" x14ac:dyDescent="0.3">
      <c r="A3278" s="241"/>
      <c r="B3278" s="153" t="s">
        <v>9708</v>
      </c>
      <c r="C3278" s="126" t="s">
        <v>9883</v>
      </c>
      <c r="D3278" s="251" t="s">
        <v>9801</v>
      </c>
      <c r="E3278" s="63" t="s">
        <v>9796</v>
      </c>
      <c r="F3278" s="82" t="s">
        <v>8164</v>
      </c>
      <c r="G3278" s="187"/>
      <c r="H3278" s="187"/>
      <c r="I3278" s="172" t="s">
        <v>9784</v>
      </c>
      <c r="J3278" s="185" t="s">
        <v>3929</v>
      </c>
      <c r="K3278" s="215"/>
      <c r="L3278" s="46">
        <v>1201</v>
      </c>
    </row>
    <row r="3279" spans="1:12" x14ac:dyDescent="0.3">
      <c r="A3279" s="241" t="str">
        <f>IF(B3279="","",COUNTA($B$8:B3279))</f>
        <v/>
      </c>
      <c r="B3279" s="252"/>
      <c r="C3279" s="136" t="s">
        <v>2958</v>
      </c>
      <c r="D3279" s="114" t="s">
        <v>2959</v>
      </c>
      <c r="E3279" s="61"/>
      <c r="F3279" s="83"/>
      <c r="G3279" s="186"/>
      <c r="H3279" s="186"/>
      <c r="I3279" s="186"/>
      <c r="J3279" s="186"/>
      <c r="K3279" s="186"/>
      <c r="L3279" s="157"/>
    </row>
    <row r="3280" spans="1:12" x14ac:dyDescent="0.3">
      <c r="A3280" s="241">
        <f>IF(B3280="","",COUNTA($B$8:B3280))</f>
        <v>3057</v>
      </c>
      <c r="B3280" s="153" t="s">
        <v>9708</v>
      </c>
      <c r="C3280" s="126" t="s">
        <v>2960</v>
      </c>
      <c r="D3280" s="47" t="s">
        <v>7315</v>
      </c>
      <c r="E3280" s="63" t="s">
        <v>4775</v>
      </c>
      <c r="F3280" s="82" t="s">
        <v>6021</v>
      </c>
      <c r="G3280" s="187"/>
      <c r="H3280" s="187"/>
      <c r="I3280" s="234"/>
      <c r="J3280" s="172"/>
      <c r="K3280" s="215"/>
    </row>
    <row r="3281" spans="1:12" x14ac:dyDescent="0.3">
      <c r="A3281" s="241">
        <f>IF(B3281="","",COUNTA($B$8:B3281))</f>
        <v>3058</v>
      </c>
      <c r="B3281" s="153" t="s">
        <v>9708</v>
      </c>
      <c r="C3281" s="126" t="s">
        <v>2961</v>
      </c>
      <c r="D3281" s="47" t="s">
        <v>7321</v>
      </c>
      <c r="E3281" s="63" t="s">
        <v>4936</v>
      </c>
      <c r="F3281" s="82" t="s">
        <v>6021</v>
      </c>
      <c r="G3281" s="187"/>
      <c r="H3281" s="187"/>
      <c r="I3281" s="234"/>
      <c r="J3281" s="172"/>
      <c r="K3281" s="215"/>
    </row>
    <row r="3282" spans="1:12" x14ac:dyDescent="0.3">
      <c r="A3282" s="241">
        <f>IF(B3282="","",COUNTA($B$8:B3282))</f>
        <v>3059</v>
      </c>
      <c r="B3282" s="153" t="s">
        <v>9708</v>
      </c>
      <c r="C3282" s="126" t="s">
        <v>2962</v>
      </c>
      <c r="D3282" s="47" t="s">
        <v>7322</v>
      </c>
      <c r="E3282" s="63" t="s">
        <v>6346</v>
      </c>
      <c r="F3282" s="82" t="s">
        <v>6021</v>
      </c>
      <c r="G3282" s="187"/>
      <c r="H3282" s="187"/>
      <c r="I3282" s="234"/>
      <c r="J3282" s="172"/>
      <c r="K3282" s="215"/>
      <c r="L3282" s="107" t="s">
        <v>7323</v>
      </c>
    </row>
    <row r="3283" spans="1:12" x14ac:dyDescent="0.3">
      <c r="A3283" s="241">
        <f>IF(B3283="","",COUNTA($B$8:B3283))</f>
        <v>3060</v>
      </c>
      <c r="B3283" s="153" t="s">
        <v>9708</v>
      </c>
      <c r="C3283" s="126" t="s">
        <v>2963</v>
      </c>
      <c r="D3283" s="47" t="s">
        <v>6904</v>
      </c>
      <c r="E3283" s="63" t="s">
        <v>7324</v>
      </c>
      <c r="F3283" s="82" t="s">
        <v>6021</v>
      </c>
      <c r="G3283" s="187"/>
      <c r="H3283" s="187"/>
      <c r="I3283" s="234"/>
      <c r="J3283" s="185"/>
      <c r="K3283" s="215"/>
    </row>
    <row r="3284" spans="1:12" x14ac:dyDescent="0.3">
      <c r="A3284" s="241">
        <f>IF(B3284="","",COUNTA($B$8:B3284))</f>
        <v>3061</v>
      </c>
      <c r="B3284" s="153" t="s">
        <v>9708</v>
      </c>
      <c r="C3284" s="126" t="s">
        <v>2964</v>
      </c>
      <c r="D3284" s="47" t="s">
        <v>7326</v>
      </c>
      <c r="E3284" s="63" t="s">
        <v>6346</v>
      </c>
      <c r="F3284" s="82" t="s">
        <v>6021</v>
      </c>
      <c r="G3284" s="187"/>
      <c r="H3284" s="187"/>
      <c r="I3284" s="234"/>
      <c r="J3284" s="172"/>
      <c r="K3284" s="215"/>
      <c r="L3284" s="107" t="s">
        <v>7325</v>
      </c>
    </row>
    <row r="3285" spans="1:12" x14ac:dyDescent="0.3">
      <c r="A3285" s="241">
        <f>IF(B3285="","",COUNTA($B$8:B3285))</f>
        <v>3062</v>
      </c>
      <c r="B3285" s="153" t="s">
        <v>9708</v>
      </c>
      <c r="C3285" s="126" t="s">
        <v>2965</v>
      </c>
      <c r="D3285" s="47" t="s">
        <v>7326</v>
      </c>
      <c r="E3285" s="63" t="s">
        <v>7324</v>
      </c>
      <c r="F3285" s="82" t="s">
        <v>6021</v>
      </c>
      <c r="G3285" s="187"/>
      <c r="H3285" s="187"/>
      <c r="I3285" s="234"/>
      <c r="J3285" s="172"/>
      <c r="K3285" s="215"/>
    </row>
    <row r="3286" spans="1:12" x14ac:dyDescent="0.3">
      <c r="A3286" s="241">
        <f>IF(B3286="","",COUNTA($B$8:B3286))</f>
        <v>3063</v>
      </c>
      <c r="B3286" s="153" t="s">
        <v>9708</v>
      </c>
      <c r="C3286" s="126" t="s">
        <v>2966</v>
      </c>
      <c r="D3286" s="47" t="s">
        <v>7326</v>
      </c>
      <c r="E3286" s="63" t="s">
        <v>7193</v>
      </c>
      <c r="F3286" s="82" t="s">
        <v>6021</v>
      </c>
      <c r="G3286" s="187"/>
      <c r="H3286" s="187"/>
      <c r="I3286" s="234"/>
      <c r="J3286" s="185"/>
      <c r="K3286" s="215"/>
    </row>
    <row r="3287" spans="1:12" x14ac:dyDescent="0.3">
      <c r="A3287" s="241">
        <f>IF(B3287="","",COUNTA($B$8:B3287))</f>
        <v>3064</v>
      </c>
      <c r="B3287" s="153" t="s">
        <v>9708</v>
      </c>
      <c r="C3287" s="126" t="s">
        <v>2967</v>
      </c>
      <c r="D3287" s="47" t="s">
        <v>7326</v>
      </c>
      <c r="E3287" s="63" t="s">
        <v>6266</v>
      </c>
      <c r="F3287" s="82" t="s">
        <v>6021</v>
      </c>
      <c r="G3287" s="187"/>
      <c r="H3287" s="187"/>
      <c r="I3287" s="234"/>
      <c r="J3287" s="172"/>
      <c r="K3287" s="215"/>
    </row>
    <row r="3288" spans="1:12" x14ac:dyDescent="0.3">
      <c r="A3288" s="241">
        <f>IF(B3288="","",COUNTA($B$8:B3288))</f>
        <v>3065</v>
      </c>
      <c r="B3288" s="153" t="s">
        <v>9708</v>
      </c>
      <c r="C3288" s="126" t="s">
        <v>2968</v>
      </c>
      <c r="D3288" s="47" t="s">
        <v>7326</v>
      </c>
      <c r="E3288" s="63" t="s">
        <v>4775</v>
      </c>
      <c r="F3288" s="82" t="s">
        <v>6021</v>
      </c>
      <c r="G3288" s="187"/>
      <c r="H3288" s="187"/>
      <c r="I3288" s="234"/>
      <c r="J3288" s="172"/>
      <c r="K3288" s="215"/>
    </row>
    <row r="3289" spans="1:12" x14ac:dyDescent="0.3">
      <c r="A3289" s="241">
        <f>IF(B3289="","",COUNTA($B$8:B3289))</f>
        <v>3066</v>
      </c>
      <c r="B3289" s="153" t="s">
        <v>9708</v>
      </c>
      <c r="C3289" s="126" t="s">
        <v>2969</v>
      </c>
      <c r="D3289" s="47" t="s">
        <v>7336</v>
      </c>
      <c r="E3289" s="63" t="s">
        <v>7327</v>
      </c>
      <c r="F3289" s="82" t="s">
        <v>6021</v>
      </c>
      <c r="G3289" s="187"/>
      <c r="H3289" s="187"/>
      <c r="I3289" s="234"/>
      <c r="J3289" s="172"/>
      <c r="K3289" s="215"/>
    </row>
    <row r="3290" spans="1:12" x14ac:dyDescent="0.3">
      <c r="A3290" s="241"/>
      <c r="B3290" s="153" t="s">
        <v>9708</v>
      </c>
      <c r="C3290" s="126" t="s">
        <v>10240</v>
      </c>
      <c r="D3290" s="47" t="s">
        <v>10221</v>
      </c>
      <c r="E3290" s="63" t="s">
        <v>4938</v>
      </c>
      <c r="F3290" s="82" t="s">
        <v>8550</v>
      </c>
      <c r="G3290" s="187"/>
      <c r="H3290" s="187"/>
      <c r="I3290" s="234"/>
      <c r="J3290" s="172"/>
      <c r="K3290" s="215"/>
      <c r="L3290" s="46">
        <v>1224</v>
      </c>
    </row>
    <row r="3291" spans="1:12" x14ac:dyDescent="0.3">
      <c r="A3291" s="241">
        <f>IF(B3291="","",COUNTA($B$8:B3291))</f>
        <v>3068</v>
      </c>
      <c r="B3291" s="153" t="s">
        <v>9708</v>
      </c>
      <c r="C3291" s="126" t="s">
        <v>2970</v>
      </c>
      <c r="D3291" s="47" t="s">
        <v>7328</v>
      </c>
      <c r="E3291" s="63" t="s">
        <v>7329</v>
      </c>
      <c r="F3291" s="82" t="s">
        <v>6021</v>
      </c>
      <c r="G3291" s="187"/>
      <c r="H3291" s="187"/>
      <c r="I3291" s="234"/>
      <c r="J3291" s="185"/>
      <c r="K3291" s="215"/>
    </row>
    <row r="3292" spans="1:12" ht="20.399999999999999" x14ac:dyDescent="0.3">
      <c r="A3292" s="241">
        <f>IF(B3292="","",COUNTA($B$8:B3292))</f>
        <v>3069</v>
      </c>
      <c r="B3292" s="153" t="s">
        <v>9708</v>
      </c>
      <c r="C3292" s="126" t="s">
        <v>2971</v>
      </c>
      <c r="D3292" s="47" t="s">
        <v>7328</v>
      </c>
      <c r="E3292" s="63" t="s">
        <v>6346</v>
      </c>
      <c r="F3292" s="82" t="s">
        <v>6021</v>
      </c>
      <c r="G3292" s="187"/>
      <c r="H3292" s="187"/>
      <c r="I3292" s="234"/>
      <c r="J3292" s="172"/>
      <c r="K3292" s="215"/>
      <c r="L3292" s="46" t="s">
        <v>3882</v>
      </c>
    </row>
    <row r="3293" spans="1:12" x14ac:dyDescent="0.3">
      <c r="A3293" s="241">
        <f>IF(B3293="","",COUNTA($B$8:B3293))</f>
        <v>3070</v>
      </c>
      <c r="B3293" s="153" t="s">
        <v>9708</v>
      </c>
      <c r="C3293" s="126" t="s">
        <v>2972</v>
      </c>
      <c r="D3293" s="47" t="s">
        <v>6367</v>
      </c>
      <c r="E3293" s="63" t="s">
        <v>7281</v>
      </c>
      <c r="F3293" s="82" t="s">
        <v>6021</v>
      </c>
      <c r="G3293" s="187"/>
      <c r="H3293" s="187"/>
      <c r="I3293" s="234"/>
      <c r="J3293" s="172"/>
      <c r="K3293" s="215"/>
    </row>
    <row r="3294" spans="1:12" x14ac:dyDescent="0.3">
      <c r="A3294" s="241">
        <f>IF(B3294="","",COUNTA($B$8:B3294))</f>
        <v>3071</v>
      </c>
      <c r="B3294" s="153" t="s">
        <v>9708</v>
      </c>
      <c r="C3294" s="126" t="s">
        <v>2973</v>
      </c>
      <c r="D3294" s="47" t="s">
        <v>7330</v>
      </c>
      <c r="E3294" s="63" t="s">
        <v>4936</v>
      </c>
      <c r="F3294" s="82" t="s">
        <v>6021</v>
      </c>
      <c r="G3294" s="187"/>
      <c r="H3294" s="187"/>
      <c r="I3294" s="234"/>
      <c r="J3294" s="185"/>
      <c r="K3294" s="215"/>
    </row>
    <row r="3295" spans="1:12" ht="57.6" x14ac:dyDescent="0.3">
      <c r="A3295" s="241">
        <f>IF(B3295="","",COUNTA($B$8:B3295))</f>
        <v>3072</v>
      </c>
      <c r="B3295" s="153" t="s">
        <v>9708</v>
      </c>
      <c r="C3295" s="126" t="s">
        <v>2974</v>
      </c>
      <c r="D3295" s="47" t="s">
        <v>7331</v>
      </c>
      <c r="E3295" s="63" t="s">
        <v>4936</v>
      </c>
      <c r="F3295" s="82" t="s">
        <v>6021</v>
      </c>
      <c r="G3295" s="187"/>
      <c r="H3295" s="187"/>
      <c r="I3295" s="234"/>
      <c r="J3295" s="172"/>
      <c r="K3295" s="215"/>
    </row>
    <row r="3296" spans="1:12" x14ac:dyDescent="0.3">
      <c r="A3296" s="241">
        <f>IF(B3296="","",COUNTA($B$8:B3296))</f>
        <v>3073</v>
      </c>
      <c r="B3296" s="153" t="s">
        <v>9708</v>
      </c>
      <c r="C3296" s="126" t="s">
        <v>2975</v>
      </c>
      <c r="D3296" s="47" t="s">
        <v>7332</v>
      </c>
      <c r="E3296" s="63" t="s">
        <v>7324</v>
      </c>
      <c r="F3296" s="82" t="s">
        <v>6021</v>
      </c>
      <c r="G3296" s="187"/>
      <c r="H3296" s="187"/>
      <c r="I3296" s="234"/>
      <c r="J3296" s="172"/>
      <c r="K3296" s="215"/>
    </row>
    <row r="3297" spans="1:12" x14ac:dyDescent="0.3">
      <c r="A3297" s="241">
        <f>IF(B3297="","",COUNTA($B$8:B3297))</f>
        <v>3074</v>
      </c>
      <c r="B3297" s="153" t="s">
        <v>9708</v>
      </c>
      <c r="C3297" s="126" t="s">
        <v>2976</v>
      </c>
      <c r="D3297" s="47" t="s">
        <v>7333</v>
      </c>
      <c r="E3297" s="63" t="s">
        <v>5501</v>
      </c>
      <c r="F3297" s="82" t="s">
        <v>6021</v>
      </c>
      <c r="G3297" s="187"/>
      <c r="H3297" s="187"/>
      <c r="I3297" s="234"/>
      <c r="J3297" s="172"/>
      <c r="K3297" s="215"/>
    </row>
    <row r="3298" spans="1:12" ht="15.6" x14ac:dyDescent="0.3">
      <c r="A3298" s="241">
        <f>IF(B3298="","",COUNTA($B$8:B3298))</f>
        <v>3075</v>
      </c>
      <c r="B3298" s="153" t="s">
        <v>9708</v>
      </c>
      <c r="C3298" s="126" t="s">
        <v>1806</v>
      </c>
      <c r="D3298" s="47" t="s">
        <v>6347</v>
      </c>
      <c r="E3298" s="63" t="s">
        <v>6346</v>
      </c>
      <c r="F3298" s="82" t="s">
        <v>6021</v>
      </c>
      <c r="G3298" s="187"/>
      <c r="H3298" s="187"/>
      <c r="I3298" s="234"/>
      <c r="J3298" s="185" t="s">
        <v>9339</v>
      </c>
      <c r="K3298" s="215"/>
      <c r="L3298" s="107">
        <v>1203</v>
      </c>
    </row>
    <row r="3299" spans="1:12" x14ac:dyDescent="0.3">
      <c r="A3299" s="241">
        <f>IF(B3299="","",COUNTA($B$8:B3299))</f>
        <v>3076</v>
      </c>
      <c r="B3299" s="153" t="s">
        <v>9708</v>
      </c>
      <c r="C3299" s="126" t="s">
        <v>2977</v>
      </c>
      <c r="D3299" s="47" t="s">
        <v>7334</v>
      </c>
      <c r="E3299" s="63" t="s">
        <v>6346</v>
      </c>
      <c r="F3299" s="82" t="s">
        <v>6021</v>
      </c>
      <c r="G3299" s="187"/>
      <c r="H3299" s="187"/>
      <c r="I3299" s="234"/>
      <c r="J3299" s="172"/>
      <c r="K3299" s="215"/>
    </row>
    <row r="3300" spans="1:12" x14ac:dyDescent="0.3">
      <c r="A3300" s="241">
        <f>IF(B3300="","",COUNTA($B$8:B3300))</f>
        <v>3077</v>
      </c>
      <c r="B3300" s="153" t="s">
        <v>9708</v>
      </c>
      <c r="C3300" s="126" t="s">
        <v>7497</v>
      </c>
      <c r="D3300" s="47" t="s">
        <v>7334</v>
      </c>
      <c r="E3300" s="63" t="s">
        <v>5501</v>
      </c>
      <c r="F3300" s="82" t="s">
        <v>6021</v>
      </c>
      <c r="G3300" s="187"/>
      <c r="H3300" s="187"/>
      <c r="I3300" s="234"/>
      <c r="J3300" s="172"/>
      <c r="K3300" s="215"/>
    </row>
    <row r="3301" spans="1:12" x14ac:dyDescent="0.3">
      <c r="A3301" s="241">
        <f>IF(B3301="","",COUNTA($B$8:B3301))</f>
        <v>3078</v>
      </c>
      <c r="B3301" s="153" t="s">
        <v>9708</v>
      </c>
      <c r="C3301" s="126" t="s">
        <v>7498</v>
      </c>
      <c r="D3301" s="47" t="s">
        <v>7335</v>
      </c>
      <c r="E3301" s="63" t="s">
        <v>6346</v>
      </c>
      <c r="F3301" s="82" t="s">
        <v>6021</v>
      </c>
      <c r="G3301" s="187"/>
      <c r="H3301" s="187"/>
      <c r="I3301" s="234"/>
      <c r="J3301" s="172"/>
      <c r="K3301" s="215"/>
      <c r="L3301" s="107" t="s">
        <v>7325</v>
      </c>
    </row>
    <row r="3302" spans="1:12" x14ac:dyDescent="0.3">
      <c r="A3302" s="241">
        <f>IF(B3302="","",COUNTA($B$8:B3302))</f>
        <v>3079</v>
      </c>
      <c r="B3302" s="153" t="s">
        <v>9708</v>
      </c>
      <c r="C3302" s="126" t="s">
        <v>7499</v>
      </c>
      <c r="D3302" s="47" t="s">
        <v>9936</v>
      </c>
      <c r="E3302" s="63" t="s">
        <v>6346</v>
      </c>
      <c r="F3302" s="82" t="s">
        <v>6021</v>
      </c>
      <c r="G3302" s="187"/>
      <c r="H3302" s="187"/>
      <c r="I3302" s="234"/>
      <c r="J3302" s="172"/>
      <c r="K3302" s="215"/>
      <c r="L3302" s="107">
        <v>1207</v>
      </c>
    </row>
    <row r="3303" spans="1:12" x14ac:dyDescent="0.3">
      <c r="A3303" s="241">
        <f>IF(B3303="","",COUNTA($B$8:B3303))</f>
        <v>3080</v>
      </c>
      <c r="B3303" s="153" t="s">
        <v>9708</v>
      </c>
      <c r="C3303" s="126" t="s">
        <v>9406</v>
      </c>
      <c r="D3303" s="47" t="s">
        <v>9286</v>
      </c>
      <c r="E3303" s="63" t="s">
        <v>6346</v>
      </c>
      <c r="F3303" s="82" t="s">
        <v>6021</v>
      </c>
      <c r="G3303" s="187"/>
      <c r="H3303" s="187"/>
      <c r="I3303" s="234"/>
      <c r="J3303" s="172"/>
      <c r="K3303" s="215"/>
      <c r="L3303" s="107">
        <v>1162</v>
      </c>
    </row>
    <row r="3304" spans="1:12" x14ac:dyDescent="0.3">
      <c r="A3304" s="241">
        <f>IF(B3304="","",COUNTA($B$8:B3304))</f>
        <v>3081</v>
      </c>
      <c r="B3304" s="153" t="s">
        <v>9708</v>
      </c>
      <c r="C3304" s="126" t="s">
        <v>9550</v>
      </c>
      <c r="D3304" s="47" t="s">
        <v>9493</v>
      </c>
      <c r="E3304" s="63" t="s">
        <v>6346</v>
      </c>
      <c r="F3304" s="82" t="s">
        <v>6021</v>
      </c>
      <c r="G3304" s="187"/>
      <c r="H3304" s="187"/>
      <c r="I3304" s="234"/>
      <c r="J3304" s="172"/>
      <c r="K3304" s="215"/>
      <c r="L3304" s="107">
        <v>1178</v>
      </c>
    </row>
    <row r="3305" spans="1:12" x14ac:dyDescent="0.3">
      <c r="A3305" s="241" t="str">
        <f>IF(B3305="","",COUNTA($B$8:B3305))</f>
        <v/>
      </c>
      <c r="B3305" s="252"/>
      <c r="C3305" s="136" t="s">
        <v>2978</v>
      </c>
      <c r="D3305" s="114" t="s">
        <v>2979</v>
      </c>
      <c r="E3305" s="61"/>
      <c r="F3305" s="83"/>
      <c r="G3305" s="186"/>
      <c r="H3305" s="186"/>
      <c r="I3305" s="186"/>
      <c r="J3305" s="186"/>
      <c r="K3305" s="186"/>
      <c r="L3305" s="157"/>
    </row>
    <row r="3306" spans="1:12" ht="15.6" x14ac:dyDescent="0.3">
      <c r="A3306" s="241">
        <f>IF(B3306="","",COUNTA($B$8:B3306))</f>
        <v>3082</v>
      </c>
      <c r="B3306" s="153" t="s">
        <v>9708</v>
      </c>
      <c r="C3306" s="126" t="s">
        <v>2980</v>
      </c>
      <c r="D3306" s="47" t="s">
        <v>2981</v>
      </c>
      <c r="E3306" s="63" t="s">
        <v>6346</v>
      </c>
      <c r="F3306" s="82" t="s">
        <v>6021</v>
      </c>
      <c r="G3306" s="187"/>
      <c r="H3306" s="187"/>
      <c r="I3306" s="234"/>
      <c r="J3306" s="185" t="s">
        <v>9339</v>
      </c>
      <c r="K3306" s="215"/>
      <c r="L3306" s="107">
        <v>1229</v>
      </c>
    </row>
    <row r="3307" spans="1:12" x14ac:dyDescent="0.3">
      <c r="A3307" s="241">
        <f>IF(B3307="","",COUNTA($B$8:B3307))</f>
        <v>3083</v>
      </c>
      <c r="B3307" s="153" t="s">
        <v>9708</v>
      </c>
      <c r="C3307" s="126" t="s">
        <v>2982</v>
      </c>
      <c r="D3307" s="47" t="s">
        <v>2983</v>
      </c>
      <c r="E3307" s="63" t="s">
        <v>7324</v>
      </c>
      <c r="F3307" s="82" t="s">
        <v>6021</v>
      </c>
      <c r="G3307" s="187"/>
      <c r="H3307" s="187"/>
      <c r="I3307" s="234"/>
      <c r="J3307" s="172"/>
      <c r="K3307" s="215"/>
    </row>
    <row r="3308" spans="1:12" x14ac:dyDescent="0.3">
      <c r="A3308" s="241">
        <f>IF(B3308="","",COUNTA($B$8:B3308))</f>
        <v>3084</v>
      </c>
      <c r="B3308" s="153" t="s">
        <v>9708</v>
      </c>
      <c r="C3308" s="126" t="s">
        <v>2984</v>
      </c>
      <c r="D3308" s="47" t="s">
        <v>2985</v>
      </c>
      <c r="E3308" s="63" t="s">
        <v>4936</v>
      </c>
      <c r="F3308" s="82" t="s">
        <v>6021</v>
      </c>
      <c r="G3308" s="187"/>
      <c r="H3308" s="187"/>
      <c r="I3308" s="234"/>
      <c r="J3308" s="172"/>
      <c r="K3308" s="215"/>
    </row>
    <row r="3309" spans="1:12" x14ac:dyDescent="0.3">
      <c r="A3309" s="241" t="str">
        <f>IF(B3309="","",COUNTA($B$8:B3309))</f>
        <v/>
      </c>
      <c r="B3309" s="252"/>
      <c r="C3309" s="136" t="s">
        <v>2986</v>
      </c>
      <c r="D3309" s="114" t="s">
        <v>2987</v>
      </c>
      <c r="E3309" s="61"/>
      <c r="F3309" s="83"/>
      <c r="G3309" s="186"/>
      <c r="H3309" s="186"/>
      <c r="I3309" s="186"/>
      <c r="J3309" s="186"/>
      <c r="K3309" s="186"/>
      <c r="L3309" s="157"/>
    </row>
    <row r="3310" spans="1:12" x14ac:dyDescent="0.3">
      <c r="A3310" s="241">
        <f>IF(B3310="","",COUNTA($B$8:B3310))</f>
        <v>3085</v>
      </c>
      <c r="B3310" s="153" t="s">
        <v>9708</v>
      </c>
      <c r="C3310" s="126" t="s">
        <v>2988</v>
      </c>
      <c r="D3310" s="47" t="s">
        <v>8996</v>
      </c>
      <c r="E3310" s="63" t="s">
        <v>5514</v>
      </c>
      <c r="F3310" s="82" t="s">
        <v>6021</v>
      </c>
      <c r="G3310" s="187"/>
      <c r="H3310" s="187"/>
      <c r="I3310" s="234"/>
      <c r="J3310" s="185"/>
      <c r="K3310" s="215"/>
      <c r="L3310" s="107">
        <v>1161</v>
      </c>
    </row>
    <row r="3311" spans="1:12" ht="28.8" x14ac:dyDescent="0.3">
      <c r="A3311" s="241">
        <f>IF(B3311="","",COUNTA($B$8:B3311))</f>
        <v>3086</v>
      </c>
      <c r="B3311" s="153" t="s">
        <v>9708</v>
      </c>
      <c r="C3311" s="126" t="s">
        <v>2989</v>
      </c>
      <c r="D3311" s="47" t="s">
        <v>8243</v>
      </c>
      <c r="E3311" s="63" t="s">
        <v>8242</v>
      </c>
      <c r="F3311" s="82" t="s">
        <v>6021</v>
      </c>
      <c r="G3311" s="187"/>
      <c r="H3311" s="187"/>
      <c r="I3311" s="234"/>
      <c r="J3311" s="172"/>
      <c r="K3311" s="215"/>
    </row>
    <row r="3312" spans="1:12" ht="24" x14ac:dyDescent="0.3">
      <c r="A3312" s="241">
        <f>IF(B3312="","",COUNTA($B$8:B3312))</f>
        <v>3087</v>
      </c>
      <c r="B3312" s="153" t="s">
        <v>9708</v>
      </c>
      <c r="C3312" s="126" t="s">
        <v>2990</v>
      </c>
      <c r="D3312" s="47" t="s">
        <v>7337</v>
      </c>
      <c r="E3312" s="63" t="s">
        <v>7338</v>
      </c>
      <c r="F3312" s="82" t="s">
        <v>6021</v>
      </c>
      <c r="G3312" s="187"/>
      <c r="H3312" s="187"/>
      <c r="I3312" s="234"/>
      <c r="J3312" s="185" t="s">
        <v>9338</v>
      </c>
      <c r="K3312" s="215"/>
    </row>
    <row r="3313" spans="1:12" ht="15.6" x14ac:dyDescent="0.3">
      <c r="A3313" s="241">
        <f>IF(B3313="","",COUNTA($B$8:B3313))</f>
        <v>3088</v>
      </c>
      <c r="B3313" s="153" t="s">
        <v>9708</v>
      </c>
      <c r="C3313" s="126" t="s">
        <v>2991</v>
      </c>
      <c r="D3313" s="47" t="s">
        <v>7339</v>
      </c>
      <c r="E3313" s="63" t="s">
        <v>6346</v>
      </c>
      <c r="F3313" s="82" t="s">
        <v>6021</v>
      </c>
      <c r="G3313" s="187"/>
      <c r="H3313" s="187"/>
      <c r="I3313" s="234"/>
      <c r="J3313" s="185" t="s">
        <v>9339</v>
      </c>
      <c r="K3313" s="215"/>
    </row>
    <row r="3314" spans="1:12" x14ac:dyDescent="0.3">
      <c r="A3314" s="241">
        <f>IF(B3314="","",COUNTA($B$8:B3314))</f>
        <v>3089</v>
      </c>
      <c r="B3314" s="153" t="s">
        <v>9708</v>
      </c>
      <c r="C3314" s="126" t="s">
        <v>2992</v>
      </c>
      <c r="D3314" s="47" t="s">
        <v>7341</v>
      </c>
      <c r="E3314" s="63" t="s">
        <v>4936</v>
      </c>
      <c r="F3314" s="82" t="s">
        <v>6021</v>
      </c>
      <c r="G3314" s="187"/>
      <c r="H3314" s="187"/>
      <c r="I3314" s="234"/>
      <c r="J3314" s="172"/>
      <c r="K3314" s="215"/>
      <c r="L3314" s="107" t="s">
        <v>7340</v>
      </c>
    </row>
    <row r="3315" spans="1:12" x14ac:dyDescent="0.3">
      <c r="A3315" s="241">
        <f>IF(B3315="","",COUNTA($B$8:B3315))</f>
        <v>3090</v>
      </c>
      <c r="B3315" s="153" t="s">
        <v>9708</v>
      </c>
      <c r="C3315" s="126" t="s">
        <v>2993</v>
      </c>
      <c r="D3315" s="47" t="s">
        <v>9123</v>
      </c>
      <c r="E3315" s="63" t="s">
        <v>4933</v>
      </c>
      <c r="F3315" s="82" t="s">
        <v>6021</v>
      </c>
      <c r="G3315" s="187"/>
      <c r="H3315" s="187"/>
      <c r="I3315" s="234"/>
      <c r="J3315" s="172"/>
      <c r="K3315" s="215"/>
      <c r="L3315" s="107">
        <v>1161</v>
      </c>
    </row>
    <row r="3316" spans="1:12" x14ac:dyDescent="0.3">
      <c r="A3316" s="241">
        <f>IF(B3316="","",COUNTA($B$8:B3316))</f>
        <v>3091</v>
      </c>
      <c r="B3316" s="153" t="s">
        <v>9708</v>
      </c>
      <c r="C3316" s="126" t="s">
        <v>2994</v>
      </c>
      <c r="D3316" s="47" t="s">
        <v>7342</v>
      </c>
      <c r="E3316" s="63" t="s">
        <v>6346</v>
      </c>
      <c r="F3316" s="82" t="s">
        <v>6021</v>
      </c>
      <c r="G3316" s="187"/>
      <c r="H3316" s="187"/>
      <c r="I3316" s="234"/>
      <c r="J3316" s="172"/>
      <c r="K3316" s="215"/>
    </row>
    <row r="3317" spans="1:12" ht="24" x14ac:dyDescent="0.3">
      <c r="A3317" s="241">
        <f>IF(B3317="","",COUNTA($B$8:B3317))</f>
        <v>3092</v>
      </c>
      <c r="B3317" s="153" t="s">
        <v>9708</v>
      </c>
      <c r="C3317" s="126" t="s">
        <v>2995</v>
      </c>
      <c r="D3317" s="47" t="s">
        <v>7343</v>
      </c>
      <c r="E3317" s="63" t="s">
        <v>7344</v>
      </c>
      <c r="F3317" s="82" t="s">
        <v>6021</v>
      </c>
      <c r="G3317" s="187"/>
      <c r="H3317" s="187"/>
      <c r="I3317" s="234"/>
      <c r="J3317" s="172"/>
      <c r="K3317" s="215"/>
    </row>
    <row r="3318" spans="1:12" x14ac:dyDescent="0.3">
      <c r="A3318" s="241">
        <f>IF(B3318="","",COUNTA($B$8:B3318))</f>
        <v>3093</v>
      </c>
      <c r="B3318" s="153" t="s">
        <v>9708</v>
      </c>
      <c r="C3318" s="126" t="s">
        <v>2996</v>
      </c>
      <c r="D3318" s="47" t="s">
        <v>7345</v>
      </c>
      <c r="E3318" s="63" t="s">
        <v>7346</v>
      </c>
      <c r="F3318" s="82" t="s">
        <v>6021</v>
      </c>
      <c r="G3318" s="187"/>
      <c r="H3318" s="187"/>
      <c r="I3318" s="234"/>
      <c r="J3318" s="172"/>
      <c r="K3318" s="215"/>
    </row>
    <row r="3319" spans="1:12" x14ac:dyDescent="0.3">
      <c r="A3319" s="241">
        <f>IF(B3319="","",COUNTA($B$8:B3319))</f>
        <v>3094</v>
      </c>
      <c r="B3319" s="153" t="s">
        <v>9708</v>
      </c>
      <c r="C3319" s="126" t="s">
        <v>2997</v>
      </c>
      <c r="D3319" s="47" t="s">
        <v>7347</v>
      </c>
      <c r="E3319" s="63" t="s">
        <v>7348</v>
      </c>
      <c r="F3319" s="82" t="s">
        <v>6021</v>
      </c>
      <c r="G3319" s="187"/>
      <c r="H3319" s="187"/>
      <c r="I3319" s="234"/>
      <c r="J3319" s="172"/>
      <c r="K3319" s="215"/>
    </row>
    <row r="3320" spans="1:12" x14ac:dyDescent="0.3">
      <c r="A3320" s="241">
        <f>IF(B3320="","",COUNTA($B$8:B3320))</f>
        <v>3095</v>
      </c>
      <c r="B3320" s="153" t="s">
        <v>9708</v>
      </c>
      <c r="C3320" s="126" t="s">
        <v>9407</v>
      </c>
      <c r="D3320" s="47" t="s">
        <v>9285</v>
      </c>
      <c r="E3320" s="67" t="s">
        <v>7308</v>
      </c>
      <c r="F3320" s="82" t="s">
        <v>6021</v>
      </c>
      <c r="G3320" s="187"/>
      <c r="H3320" s="187"/>
      <c r="I3320" s="234"/>
      <c r="J3320" s="172"/>
      <c r="K3320" s="215"/>
      <c r="L3320" s="107">
        <v>1162</v>
      </c>
    </row>
    <row r="3321" spans="1:12" x14ac:dyDescent="0.3">
      <c r="A3321" s="241"/>
      <c r="B3321" s="153" t="s">
        <v>9708</v>
      </c>
      <c r="C3321" s="126" t="s">
        <v>9885</v>
      </c>
      <c r="D3321" s="119" t="s">
        <v>9806</v>
      </c>
      <c r="E3321" s="63" t="s">
        <v>5501</v>
      </c>
      <c r="F3321" s="82" t="s">
        <v>6021</v>
      </c>
      <c r="G3321" s="187"/>
      <c r="H3321" s="187"/>
      <c r="I3321" s="234"/>
      <c r="J3321" s="172"/>
      <c r="K3321" s="215"/>
      <c r="L3321" s="107">
        <v>1201</v>
      </c>
    </row>
    <row r="3322" spans="1:12" ht="28.8" x14ac:dyDescent="0.3">
      <c r="A3322" s="241" t="str">
        <f>IF(B3322="","",COUNTA($B$8:B3322))</f>
        <v/>
      </c>
      <c r="B3322" s="252"/>
      <c r="C3322" s="136" t="s">
        <v>2998</v>
      </c>
      <c r="D3322" s="116" t="s">
        <v>9337</v>
      </c>
      <c r="E3322" s="61"/>
      <c r="F3322" s="83"/>
      <c r="G3322" s="186"/>
      <c r="H3322" s="186"/>
      <c r="I3322" s="186"/>
      <c r="J3322" s="186"/>
      <c r="K3322" s="186"/>
      <c r="L3322" s="157"/>
    </row>
    <row r="3323" spans="1:12" x14ac:dyDescent="0.3">
      <c r="A3323" s="241">
        <f>IF(B3323="","",COUNTA($B$8:B3323))</f>
        <v>3097</v>
      </c>
      <c r="B3323" s="153" t="s">
        <v>9708</v>
      </c>
      <c r="C3323" s="126" t="s">
        <v>2999</v>
      </c>
      <c r="D3323" s="47" t="s">
        <v>7349</v>
      </c>
      <c r="E3323" s="63" t="s">
        <v>7329</v>
      </c>
      <c r="F3323" s="82" t="s">
        <v>6021</v>
      </c>
      <c r="G3323" s="187"/>
      <c r="H3323" s="187"/>
      <c r="I3323" s="234"/>
      <c r="J3323" s="172"/>
      <c r="K3323" s="215"/>
    </row>
    <row r="3324" spans="1:12" ht="28.8" x14ac:dyDescent="0.3">
      <c r="A3324" s="241">
        <f>IF(B3324="","",COUNTA($B$8:B3324))</f>
        <v>3098</v>
      </c>
      <c r="B3324" s="153" t="s">
        <v>9708</v>
      </c>
      <c r="C3324" s="126" t="s">
        <v>3000</v>
      </c>
      <c r="D3324" s="47" t="s">
        <v>7350</v>
      </c>
      <c r="E3324" s="63" t="s">
        <v>7329</v>
      </c>
      <c r="F3324" s="82" t="s">
        <v>6021</v>
      </c>
      <c r="G3324" s="187"/>
      <c r="H3324" s="187"/>
      <c r="I3324" s="234"/>
      <c r="J3324" s="172"/>
      <c r="K3324" s="215"/>
    </row>
    <row r="3325" spans="1:12" ht="43.2" x14ac:dyDescent="0.3">
      <c r="A3325" s="241">
        <f>IF(B3325="","",COUNTA($B$8:B3325))</f>
        <v>3099</v>
      </c>
      <c r="B3325" s="153" t="s">
        <v>9708</v>
      </c>
      <c r="C3325" s="126" t="s">
        <v>3001</v>
      </c>
      <c r="D3325" s="47" t="s">
        <v>7351</v>
      </c>
      <c r="E3325" s="63" t="s">
        <v>7329</v>
      </c>
      <c r="F3325" s="82" t="s">
        <v>6021</v>
      </c>
      <c r="G3325" s="187"/>
      <c r="H3325" s="187"/>
      <c r="I3325" s="234"/>
      <c r="J3325" s="172"/>
      <c r="K3325" s="215"/>
    </row>
    <row r="3326" spans="1:12" x14ac:dyDescent="0.3">
      <c r="A3326" s="241">
        <f>IF(B3326="","",COUNTA($B$8:B3326))</f>
        <v>3100</v>
      </c>
      <c r="B3326" s="153" t="s">
        <v>9708</v>
      </c>
      <c r="C3326" s="126" t="s">
        <v>3002</v>
      </c>
      <c r="D3326" s="47" t="s">
        <v>7352</v>
      </c>
      <c r="E3326" s="63" t="s">
        <v>7329</v>
      </c>
      <c r="F3326" s="82" t="s">
        <v>6021</v>
      </c>
      <c r="G3326" s="187"/>
      <c r="H3326" s="187"/>
      <c r="I3326" s="234"/>
      <c r="J3326" s="172"/>
      <c r="K3326" s="215"/>
    </row>
    <row r="3327" spans="1:12" ht="28.8" x14ac:dyDescent="0.3">
      <c r="A3327" s="241" t="str">
        <f>IF(B3327="","",COUNTA($B$8:B3327))</f>
        <v/>
      </c>
      <c r="B3327" s="252"/>
      <c r="C3327" s="136" t="s">
        <v>3003</v>
      </c>
      <c r="D3327" s="116" t="s">
        <v>9336</v>
      </c>
      <c r="E3327" s="61"/>
      <c r="F3327" s="83"/>
      <c r="G3327" s="186"/>
      <c r="H3327" s="186"/>
      <c r="I3327" s="186"/>
      <c r="J3327" s="186"/>
      <c r="K3327" s="186"/>
      <c r="L3327" s="157"/>
    </row>
    <row r="3328" spans="1:12" ht="28.8" x14ac:dyDescent="0.3">
      <c r="A3328" s="241">
        <f>IF(B3328="","",COUNTA($B$8:B3328))</f>
        <v>3101</v>
      </c>
      <c r="B3328" s="153" t="s">
        <v>9708</v>
      </c>
      <c r="C3328" s="126" t="s">
        <v>3004</v>
      </c>
      <c r="D3328" s="47" t="s">
        <v>7354</v>
      </c>
      <c r="E3328" s="63" t="s">
        <v>7353</v>
      </c>
      <c r="F3328" s="82" t="s">
        <v>6021</v>
      </c>
      <c r="G3328" s="187"/>
      <c r="H3328" s="187"/>
      <c r="I3328" s="234"/>
      <c r="J3328" s="172"/>
      <c r="K3328" s="215"/>
    </row>
    <row r="3329" spans="1:11" ht="28.8" x14ac:dyDescent="0.3">
      <c r="A3329" s="241">
        <f>IF(B3329="","",COUNTA($B$8:B3329))</f>
        <v>3102</v>
      </c>
      <c r="B3329" s="153" t="s">
        <v>9708</v>
      </c>
      <c r="C3329" s="126" t="s">
        <v>3022</v>
      </c>
      <c r="D3329" s="47" t="s">
        <v>7364</v>
      </c>
      <c r="E3329" s="63" t="s">
        <v>4938</v>
      </c>
      <c r="F3329" s="82" t="s">
        <v>6021</v>
      </c>
      <c r="G3329" s="187"/>
      <c r="H3329" s="187"/>
      <c r="I3329" s="234"/>
      <c r="J3329" s="172"/>
      <c r="K3329" s="215"/>
    </row>
    <row r="3330" spans="1:11" x14ac:dyDescent="0.3">
      <c r="A3330" s="241">
        <f>IF(B3330="","",COUNTA($B$8:B3330))</f>
        <v>3103</v>
      </c>
      <c r="B3330" s="153" t="s">
        <v>9708</v>
      </c>
      <c r="C3330" s="126" t="s">
        <v>3023</v>
      </c>
      <c r="D3330" s="47" t="s">
        <v>7363</v>
      </c>
      <c r="E3330" s="63" t="s">
        <v>4938</v>
      </c>
      <c r="F3330" s="82" t="s">
        <v>6021</v>
      </c>
      <c r="G3330" s="187"/>
      <c r="H3330" s="187"/>
      <c r="I3330" s="234"/>
      <c r="J3330" s="172"/>
      <c r="K3330" s="215"/>
    </row>
    <row r="3331" spans="1:11" ht="43.2" x14ac:dyDescent="0.3">
      <c r="A3331" s="241">
        <f>IF(B3331="","",COUNTA($B$8:B3331))</f>
        <v>3104</v>
      </c>
      <c r="B3331" s="153" t="s">
        <v>9708</v>
      </c>
      <c r="C3331" s="126" t="s">
        <v>3024</v>
      </c>
      <c r="D3331" s="47" t="s">
        <v>7362</v>
      </c>
      <c r="E3331" s="63" t="s">
        <v>4938</v>
      </c>
      <c r="F3331" s="82" t="s">
        <v>6021</v>
      </c>
      <c r="G3331" s="187"/>
      <c r="H3331" s="187"/>
      <c r="I3331" s="234"/>
      <c r="J3331" s="172"/>
      <c r="K3331" s="215"/>
    </row>
    <row r="3332" spans="1:11" x14ac:dyDescent="0.3">
      <c r="A3332" s="241">
        <f>IF(B3332="","",COUNTA($B$8:B3332))</f>
        <v>3105</v>
      </c>
      <c r="B3332" s="153" t="s">
        <v>9708</v>
      </c>
      <c r="C3332" s="126" t="s">
        <v>3005</v>
      </c>
      <c r="D3332" s="47" t="s">
        <v>3006</v>
      </c>
      <c r="E3332" s="63" t="s">
        <v>7353</v>
      </c>
      <c r="F3332" s="82" t="s">
        <v>6021</v>
      </c>
      <c r="G3332" s="187"/>
      <c r="H3332" s="187"/>
      <c r="I3332" s="234"/>
      <c r="J3332" s="172"/>
      <c r="K3332" s="215"/>
    </row>
    <row r="3333" spans="1:11" x14ac:dyDescent="0.3">
      <c r="A3333" s="241">
        <f>IF(B3333="","",COUNTA($B$8:B3333))</f>
        <v>3106</v>
      </c>
      <c r="B3333" s="153" t="s">
        <v>9708</v>
      </c>
      <c r="C3333" s="126" t="s">
        <v>3007</v>
      </c>
      <c r="D3333" s="47" t="s">
        <v>7355</v>
      </c>
      <c r="E3333" s="63" t="s">
        <v>4985</v>
      </c>
      <c r="F3333" s="82" t="s">
        <v>6021</v>
      </c>
      <c r="G3333" s="187"/>
      <c r="H3333" s="187"/>
      <c r="I3333" s="234"/>
      <c r="J3333" s="172"/>
      <c r="K3333" s="215"/>
    </row>
    <row r="3334" spans="1:11" x14ac:dyDescent="0.3">
      <c r="A3334" s="241">
        <f>IF(B3334="","",COUNTA($B$8:B3334))</f>
        <v>3107</v>
      </c>
      <c r="B3334" s="153" t="s">
        <v>9708</v>
      </c>
      <c r="C3334" s="126" t="s">
        <v>3008</v>
      </c>
      <c r="D3334" s="47" t="s">
        <v>7356</v>
      </c>
      <c r="E3334" s="63" t="s">
        <v>7193</v>
      </c>
      <c r="F3334" s="82" t="s">
        <v>6021</v>
      </c>
      <c r="G3334" s="187"/>
      <c r="H3334" s="187"/>
      <c r="I3334" s="234"/>
      <c r="J3334" s="172"/>
      <c r="K3334" s="215"/>
    </row>
    <row r="3335" spans="1:11" ht="28.8" x14ac:dyDescent="0.3">
      <c r="A3335" s="241">
        <f>IF(B3335="","",COUNTA($B$8:B3335))</f>
        <v>3108</v>
      </c>
      <c r="B3335" s="153" t="s">
        <v>9708</v>
      </c>
      <c r="C3335" s="126" t="s">
        <v>3009</v>
      </c>
      <c r="D3335" s="47" t="s">
        <v>9124</v>
      </c>
      <c r="E3335" s="63" t="s">
        <v>4394</v>
      </c>
      <c r="F3335" s="82" t="s">
        <v>4395</v>
      </c>
      <c r="G3335" s="187"/>
      <c r="H3335" s="187"/>
      <c r="I3335" s="234"/>
      <c r="J3335" s="172"/>
      <c r="K3335" s="215"/>
    </row>
    <row r="3336" spans="1:11" ht="28.8" x14ac:dyDescent="0.3">
      <c r="A3336" s="241">
        <f>IF(B3336="","",COUNTA($B$8:B3336))</f>
        <v>3109</v>
      </c>
      <c r="B3336" s="153" t="s">
        <v>9708</v>
      </c>
      <c r="C3336" s="126" t="s">
        <v>3010</v>
      </c>
      <c r="D3336" s="47" t="s">
        <v>9125</v>
      </c>
      <c r="E3336" s="63" t="s">
        <v>9126</v>
      </c>
      <c r="F3336" s="82" t="s">
        <v>6021</v>
      </c>
      <c r="G3336" s="187"/>
      <c r="H3336" s="187"/>
      <c r="I3336" s="234"/>
      <c r="J3336" s="172"/>
      <c r="K3336" s="215"/>
    </row>
    <row r="3337" spans="1:11" ht="28.8" x14ac:dyDescent="0.3">
      <c r="A3337" s="241">
        <f>IF(B3337="","",COUNTA($B$8:B3337))</f>
        <v>3110</v>
      </c>
      <c r="B3337" s="153" t="s">
        <v>9708</v>
      </c>
      <c r="C3337" s="126" t="s">
        <v>3011</v>
      </c>
      <c r="D3337" s="47" t="s">
        <v>8244</v>
      </c>
      <c r="E3337" s="63" t="s">
        <v>7357</v>
      </c>
      <c r="F3337" s="82" t="s">
        <v>6021</v>
      </c>
      <c r="G3337" s="187"/>
      <c r="H3337" s="187"/>
      <c r="I3337" s="234"/>
      <c r="J3337" s="172"/>
      <c r="K3337" s="215"/>
    </row>
    <row r="3338" spans="1:11" ht="28.8" x14ac:dyDescent="0.3">
      <c r="A3338" s="241">
        <f>IF(B3338="","",COUNTA($B$8:B3338))</f>
        <v>3111</v>
      </c>
      <c r="B3338" s="153" t="s">
        <v>9708</v>
      </c>
      <c r="C3338" s="126" t="s">
        <v>3012</v>
      </c>
      <c r="D3338" s="47" t="s">
        <v>7358</v>
      </c>
      <c r="E3338" s="63" t="s">
        <v>4985</v>
      </c>
      <c r="F3338" s="82" t="s">
        <v>6021</v>
      </c>
      <c r="G3338" s="187"/>
      <c r="H3338" s="187"/>
      <c r="I3338" s="234"/>
      <c r="J3338" s="172"/>
      <c r="K3338" s="215"/>
    </row>
    <row r="3339" spans="1:11" x14ac:dyDescent="0.3">
      <c r="A3339" s="241">
        <f>IF(B3339="","",COUNTA($B$8:B3339))</f>
        <v>3112</v>
      </c>
      <c r="B3339" s="153" t="s">
        <v>9708</v>
      </c>
      <c r="C3339" s="126" t="s">
        <v>3013</v>
      </c>
      <c r="D3339" s="47" t="s">
        <v>7359</v>
      </c>
      <c r="E3339" s="63" t="s">
        <v>4394</v>
      </c>
      <c r="F3339" s="82" t="s">
        <v>4395</v>
      </c>
      <c r="G3339" s="187"/>
      <c r="H3339" s="187"/>
      <c r="I3339" s="234"/>
      <c r="J3339" s="172"/>
      <c r="K3339" s="215"/>
    </row>
    <row r="3340" spans="1:11" x14ac:dyDescent="0.3">
      <c r="A3340" s="241">
        <f>IF(B3340="","",COUNTA($B$8:B3340))</f>
        <v>3113</v>
      </c>
      <c r="B3340" s="153" t="s">
        <v>9708</v>
      </c>
      <c r="C3340" s="126" t="s">
        <v>3014</v>
      </c>
      <c r="D3340" s="47" t="s">
        <v>7360</v>
      </c>
      <c r="E3340" s="63" t="s">
        <v>4394</v>
      </c>
      <c r="F3340" s="82" t="s">
        <v>4395</v>
      </c>
      <c r="G3340" s="187"/>
      <c r="H3340" s="187"/>
      <c r="I3340" s="234"/>
      <c r="J3340" s="172"/>
      <c r="K3340" s="215"/>
    </row>
    <row r="3341" spans="1:11" x14ac:dyDescent="0.3">
      <c r="A3341" s="241">
        <f>IF(B3341="","",COUNTA($B$8:B3341))</f>
        <v>3114</v>
      </c>
      <c r="B3341" s="153" t="s">
        <v>9708</v>
      </c>
      <c r="C3341" s="126" t="s">
        <v>3020</v>
      </c>
      <c r="D3341" s="47" t="s">
        <v>8245</v>
      </c>
      <c r="E3341" s="63" t="s">
        <v>4985</v>
      </c>
      <c r="F3341" s="82" t="s">
        <v>6021</v>
      </c>
      <c r="G3341" s="187"/>
      <c r="H3341" s="187"/>
      <c r="I3341" s="234"/>
      <c r="J3341" s="172"/>
      <c r="K3341" s="215"/>
    </row>
    <row r="3342" spans="1:11" x14ac:dyDescent="0.3">
      <c r="A3342" s="241">
        <f>IF(B3342="","",COUNTA($B$8:B3342))</f>
        <v>3115</v>
      </c>
      <c r="B3342" s="153" t="s">
        <v>9708</v>
      </c>
      <c r="C3342" s="126" t="s">
        <v>3021</v>
      </c>
      <c r="D3342" s="47" t="s">
        <v>8245</v>
      </c>
      <c r="E3342" s="63" t="s">
        <v>4938</v>
      </c>
      <c r="F3342" s="82" t="s">
        <v>6021</v>
      </c>
      <c r="G3342" s="187"/>
      <c r="H3342" s="187"/>
      <c r="I3342" s="234"/>
      <c r="J3342" s="172"/>
      <c r="K3342" s="215"/>
    </row>
    <row r="3343" spans="1:11" x14ac:dyDescent="0.3">
      <c r="A3343" s="241">
        <f>IF(B3343="","",COUNTA($B$8:B3343))</f>
        <v>3116</v>
      </c>
      <c r="B3343" s="153" t="s">
        <v>9708</v>
      </c>
      <c r="C3343" s="126" t="s">
        <v>3015</v>
      </c>
      <c r="D3343" s="47" t="s">
        <v>7361</v>
      </c>
      <c r="E3343" s="63" t="s">
        <v>4936</v>
      </c>
      <c r="F3343" s="82" t="s">
        <v>6021</v>
      </c>
      <c r="G3343" s="187"/>
      <c r="H3343" s="187"/>
      <c r="I3343" s="234"/>
      <c r="J3343" s="172"/>
      <c r="K3343" s="215"/>
    </row>
    <row r="3344" spans="1:11" x14ac:dyDescent="0.3">
      <c r="A3344" s="241">
        <f>IF(B3344="","",COUNTA($B$8:B3344))</f>
        <v>3117</v>
      </c>
      <c r="B3344" s="153" t="s">
        <v>9708</v>
      </c>
      <c r="C3344" s="126" t="s">
        <v>3016</v>
      </c>
      <c r="D3344" s="47" t="s">
        <v>7368</v>
      </c>
      <c r="E3344" s="63" t="s">
        <v>4936</v>
      </c>
      <c r="F3344" s="82" t="s">
        <v>6021</v>
      </c>
      <c r="G3344" s="187"/>
      <c r="H3344" s="187"/>
      <c r="I3344" s="234"/>
      <c r="J3344" s="172"/>
      <c r="K3344" s="215"/>
    </row>
    <row r="3345" spans="1:12" x14ac:dyDescent="0.3">
      <c r="A3345" s="241">
        <f>IF(B3345="","",COUNTA($B$8:B3345))</f>
        <v>3118</v>
      </c>
      <c r="B3345" s="153" t="s">
        <v>9708</v>
      </c>
      <c r="C3345" s="126" t="s">
        <v>3017</v>
      </c>
      <c r="D3345" s="47" t="s">
        <v>7367</v>
      </c>
      <c r="E3345" s="63" t="s">
        <v>4936</v>
      </c>
      <c r="F3345" s="82" t="s">
        <v>6021</v>
      </c>
      <c r="G3345" s="187"/>
      <c r="H3345" s="187"/>
      <c r="I3345" s="234"/>
      <c r="J3345" s="172"/>
      <c r="K3345" s="215"/>
    </row>
    <row r="3346" spans="1:12" x14ac:dyDescent="0.3">
      <c r="A3346" s="241">
        <f>IF(B3346="","",COUNTA($B$8:B3346))</f>
        <v>3119</v>
      </c>
      <c r="B3346" s="153" t="s">
        <v>9708</v>
      </c>
      <c r="C3346" s="126" t="s">
        <v>3018</v>
      </c>
      <c r="D3346" s="47" t="s">
        <v>7366</v>
      </c>
      <c r="E3346" s="63" t="s">
        <v>4394</v>
      </c>
      <c r="F3346" s="82" t="s">
        <v>4395</v>
      </c>
      <c r="G3346" s="187"/>
      <c r="H3346" s="187"/>
      <c r="I3346" s="234"/>
      <c r="J3346" s="172"/>
      <c r="K3346" s="215"/>
    </row>
    <row r="3347" spans="1:12" x14ac:dyDescent="0.3">
      <c r="A3347" s="241">
        <f>IF(B3347="","",COUNTA($B$8:B3347))</f>
        <v>3120</v>
      </c>
      <c r="B3347" s="153" t="s">
        <v>9708</v>
      </c>
      <c r="C3347" s="126" t="s">
        <v>3019</v>
      </c>
      <c r="D3347" s="47" t="s">
        <v>7365</v>
      </c>
      <c r="E3347" s="63" t="s">
        <v>4985</v>
      </c>
      <c r="F3347" s="82" t="s">
        <v>6021</v>
      </c>
      <c r="G3347" s="187"/>
      <c r="H3347" s="187"/>
      <c r="I3347" s="234"/>
      <c r="J3347" s="172"/>
      <c r="K3347" s="215"/>
    </row>
    <row r="3348" spans="1:12" x14ac:dyDescent="0.3">
      <c r="A3348" s="241" t="str">
        <f>IF(B3348="","",COUNTA($B$8:B3348))</f>
        <v/>
      </c>
      <c r="B3348" s="252"/>
      <c r="C3348" s="136" t="s">
        <v>3025</v>
      </c>
      <c r="D3348" s="114" t="s">
        <v>3026</v>
      </c>
      <c r="E3348" s="61"/>
      <c r="F3348" s="83"/>
      <c r="G3348" s="186"/>
      <c r="H3348" s="186"/>
      <c r="I3348" s="186"/>
      <c r="J3348" s="186"/>
      <c r="K3348" s="186"/>
      <c r="L3348" s="157"/>
    </row>
    <row r="3349" spans="1:12" x14ac:dyDescent="0.3">
      <c r="A3349" s="241">
        <f>IF(B3349="","",COUNTA($B$8:B3349))</f>
        <v>3121</v>
      </c>
      <c r="B3349" s="153" t="s">
        <v>9708</v>
      </c>
      <c r="C3349" s="126" t="s">
        <v>3027</v>
      </c>
      <c r="D3349" s="47" t="s">
        <v>7383</v>
      </c>
      <c r="E3349" s="63" t="s">
        <v>4936</v>
      </c>
      <c r="F3349" s="82" t="s">
        <v>6021</v>
      </c>
      <c r="G3349" s="187"/>
      <c r="H3349" s="187"/>
      <c r="I3349" s="234"/>
      <c r="J3349" s="172"/>
      <c r="K3349" s="215"/>
    </row>
    <row r="3350" spans="1:12" x14ac:dyDescent="0.3">
      <c r="A3350" s="241">
        <f>IF(B3350="","",COUNTA($B$8:B3350))</f>
        <v>3122</v>
      </c>
      <c r="B3350" s="153" t="s">
        <v>9708</v>
      </c>
      <c r="C3350" s="126" t="s">
        <v>3043</v>
      </c>
      <c r="D3350" s="47" t="s">
        <v>7382</v>
      </c>
      <c r="E3350" s="63" t="s">
        <v>7381</v>
      </c>
      <c r="F3350" s="82" t="s">
        <v>6021</v>
      </c>
      <c r="G3350" s="187"/>
      <c r="H3350" s="187"/>
      <c r="I3350" s="234"/>
      <c r="J3350" s="172"/>
      <c r="K3350" s="215"/>
    </row>
    <row r="3351" spans="1:12" ht="28.8" x14ac:dyDescent="0.3">
      <c r="A3351" s="241">
        <f>IF(B3351="","",COUNTA($B$8:B3351))</f>
        <v>3123</v>
      </c>
      <c r="B3351" s="153" t="s">
        <v>9708</v>
      </c>
      <c r="C3351" s="126" t="s">
        <v>3028</v>
      </c>
      <c r="D3351" s="47" t="s">
        <v>8247</v>
      </c>
      <c r="E3351" s="63" t="s">
        <v>8246</v>
      </c>
      <c r="F3351" s="82" t="s">
        <v>6021</v>
      </c>
      <c r="G3351" s="187"/>
      <c r="H3351" s="187"/>
      <c r="I3351" s="234"/>
      <c r="J3351" s="172"/>
      <c r="K3351" s="215"/>
    </row>
    <row r="3352" spans="1:12" ht="28.8" x14ac:dyDescent="0.3">
      <c r="A3352" s="241">
        <f>IF(B3352="","",COUNTA($B$8:B3352))</f>
        <v>3124</v>
      </c>
      <c r="B3352" s="153" t="s">
        <v>9708</v>
      </c>
      <c r="C3352" s="126" t="s">
        <v>3029</v>
      </c>
      <c r="D3352" s="47" t="s">
        <v>7369</v>
      </c>
      <c r="E3352" s="63" t="s">
        <v>7324</v>
      </c>
      <c r="F3352" s="82" t="s">
        <v>6021</v>
      </c>
      <c r="G3352" s="187"/>
      <c r="H3352" s="187"/>
      <c r="I3352" s="234"/>
      <c r="J3352" s="172"/>
      <c r="K3352" s="215"/>
    </row>
    <row r="3353" spans="1:12" ht="28.8" x14ac:dyDescent="0.3">
      <c r="A3353" s="241">
        <f>IF(B3353="","",COUNTA($B$8:B3353))</f>
        <v>3125</v>
      </c>
      <c r="B3353" s="153" t="s">
        <v>9708</v>
      </c>
      <c r="C3353" s="126" t="s">
        <v>3030</v>
      </c>
      <c r="D3353" s="47" t="s">
        <v>7384</v>
      </c>
      <c r="E3353" s="63" t="s">
        <v>7370</v>
      </c>
      <c r="F3353" s="82" t="s">
        <v>6021</v>
      </c>
      <c r="G3353" s="187"/>
      <c r="H3353" s="187"/>
      <c r="I3353" s="234"/>
      <c r="J3353" s="172"/>
      <c r="K3353" s="215"/>
    </row>
    <row r="3354" spans="1:12" x14ac:dyDescent="0.3">
      <c r="A3354" s="241">
        <f>IF(B3354="","",COUNTA($B$8:B3354))</f>
        <v>3126</v>
      </c>
      <c r="B3354" s="153" t="s">
        <v>9708</v>
      </c>
      <c r="C3354" s="126" t="s">
        <v>3031</v>
      </c>
      <c r="D3354" s="47" t="s">
        <v>7371</v>
      </c>
      <c r="E3354" s="63" t="s">
        <v>6346</v>
      </c>
      <c r="F3354" s="82" t="s">
        <v>6021</v>
      </c>
      <c r="G3354" s="187"/>
      <c r="H3354" s="187"/>
      <c r="I3354" s="234"/>
      <c r="J3354" s="172"/>
      <c r="K3354" s="215"/>
    </row>
    <row r="3355" spans="1:12" x14ac:dyDescent="0.3">
      <c r="A3355" s="241">
        <f>IF(B3355="","",COUNTA($B$8:B3355))</f>
        <v>3127</v>
      </c>
      <c r="B3355" s="153" t="s">
        <v>9708</v>
      </c>
      <c r="C3355" s="126" t="s">
        <v>3032</v>
      </c>
      <c r="D3355" s="47" t="s">
        <v>7372</v>
      </c>
      <c r="E3355" s="63" t="s">
        <v>7281</v>
      </c>
      <c r="F3355" s="82" t="s">
        <v>6021</v>
      </c>
      <c r="G3355" s="187"/>
      <c r="H3355" s="187"/>
      <c r="I3355" s="234"/>
      <c r="J3355" s="172"/>
      <c r="K3355" s="215"/>
    </row>
    <row r="3356" spans="1:12" x14ac:dyDescent="0.3">
      <c r="A3356" s="241">
        <f>IF(B3356="","",COUNTA($B$8:B3356))</f>
        <v>3128</v>
      </c>
      <c r="B3356" s="153" t="s">
        <v>9708</v>
      </c>
      <c r="C3356" s="126" t="s">
        <v>3033</v>
      </c>
      <c r="D3356" s="47" t="s">
        <v>7385</v>
      </c>
      <c r="E3356" s="63" t="s">
        <v>4936</v>
      </c>
      <c r="F3356" s="82" t="s">
        <v>6021</v>
      </c>
      <c r="G3356" s="187"/>
      <c r="H3356" s="187"/>
      <c r="I3356" s="234"/>
      <c r="J3356" s="172"/>
      <c r="K3356" s="215"/>
    </row>
    <row r="3357" spans="1:12" ht="15.6" x14ac:dyDescent="0.3">
      <c r="A3357" s="241">
        <f>IF(B3357="","",COUNTA($B$8:B3357))</f>
        <v>3129</v>
      </c>
      <c r="B3357" s="153" t="s">
        <v>9708</v>
      </c>
      <c r="C3357" s="126" t="s">
        <v>3034</v>
      </c>
      <c r="D3357" s="47" t="s">
        <v>3035</v>
      </c>
      <c r="E3357" s="63" t="s">
        <v>7374</v>
      </c>
      <c r="F3357" s="82" t="s">
        <v>6021</v>
      </c>
      <c r="G3357" s="187"/>
      <c r="H3357" s="187"/>
      <c r="I3357" s="172" t="s">
        <v>9784</v>
      </c>
      <c r="J3357" s="172"/>
      <c r="K3357" s="215"/>
      <c r="L3357" s="107">
        <v>1161</v>
      </c>
    </row>
    <row r="3358" spans="1:12" x14ac:dyDescent="0.3">
      <c r="A3358" s="241">
        <f>IF(B3358="","",COUNTA($B$8:B3358))</f>
        <v>3130</v>
      </c>
      <c r="B3358" s="153" t="s">
        <v>9708</v>
      </c>
      <c r="C3358" s="126" t="s">
        <v>3036</v>
      </c>
      <c r="D3358" s="47" t="s">
        <v>7373</v>
      </c>
      <c r="E3358" s="63" t="s">
        <v>7374</v>
      </c>
      <c r="F3358" s="82" t="s">
        <v>6021</v>
      </c>
      <c r="G3358" s="187"/>
      <c r="H3358" s="187"/>
      <c r="I3358" s="234"/>
      <c r="J3358" s="172"/>
      <c r="K3358" s="215"/>
    </row>
    <row r="3359" spans="1:12" x14ac:dyDescent="0.3">
      <c r="A3359" s="241">
        <f>IF(B3359="","",COUNTA($B$8:B3359))</f>
        <v>3131</v>
      </c>
      <c r="B3359" s="153" t="s">
        <v>9708</v>
      </c>
      <c r="C3359" s="126" t="s">
        <v>3037</v>
      </c>
      <c r="D3359" s="47" t="s">
        <v>7376</v>
      </c>
      <c r="E3359" s="63" t="s">
        <v>7324</v>
      </c>
      <c r="F3359" s="82" t="s">
        <v>6021</v>
      </c>
      <c r="G3359" s="187"/>
      <c r="H3359" s="187"/>
      <c r="I3359" s="234"/>
      <c r="J3359" s="172"/>
      <c r="K3359" s="215"/>
      <c r="L3359" s="107" t="s">
        <v>7375</v>
      </c>
    </row>
    <row r="3360" spans="1:12" x14ac:dyDescent="0.3">
      <c r="A3360" s="241">
        <f>IF(B3360="","",COUNTA($B$8:B3360))</f>
        <v>3132</v>
      </c>
      <c r="B3360" s="153" t="s">
        <v>9708</v>
      </c>
      <c r="C3360" s="126" t="s">
        <v>3042</v>
      </c>
      <c r="D3360" s="47" t="s">
        <v>7380</v>
      </c>
      <c r="E3360" s="63" t="s">
        <v>7324</v>
      </c>
      <c r="F3360" s="82" t="s">
        <v>6021</v>
      </c>
      <c r="G3360" s="187"/>
      <c r="H3360" s="187"/>
      <c r="I3360" s="234"/>
      <c r="J3360" s="172"/>
      <c r="K3360" s="215"/>
    </row>
    <row r="3361" spans="1:12" ht="40.799999999999997" x14ac:dyDescent="0.3">
      <c r="A3361" s="241">
        <f>IF(B3361="","",COUNTA($B$8:B3361))</f>
        <v>3133</v>
      </c>
      <c r="B3361" s="153" t="s">
        <v>9708</v>
      </c>
      <c r="C3361" s="126" t="s">
        <v>3038</v>
      </c>
      <c r="D3361" s="47" t="s">
        <v>8250</v>
      </c>
      <c r="E3361" s="63" t="s">
        <v>8248</v>
      </c>
      <c r="F3361" s="82" t="s">
        <v>6021</v>
      </c>
      <c r="G3361" s="187"/>
      <c r="H3361" s="187"/>
      <c r="I3361" s="234"/>
      <c r="J3361" s="172"/>
      <c r="K3361" s="215"/>
      <c r="L3361" s="107" t="s">
        <v>8249</v>
      </c>
    </row>
    <row r="3362" spans="1:12" ht="28.8" x14ac:dyDescent="0.3">
      <c r="A3362" s="241">
        <f>IF(B3362="","",COUNTA($B$8:B3362))</f>
        <v>3134</v>
      </c>
      <c r="B3362" s="153" t="s">
        <v>9708</v>
      </c>
      <c r="C3362" s="126" t="s">
        <v>3044</v>
      </c>
      <c r="D3362" s="47" t="s">
        <v>8251</v>
      </c>
      <c r="E3362" s="63" t="s">
        <v>8248</v>
      </c>
      <c r="F3362" s="82" t="s">
        <v>6021</v>
      </c>
      <c r="G3362" s="187"/>
      <c r="H3362" s="187"/>
      <c r="I3362" s="234"/>
      <c r="J3362" s="172"/>
      <c r="K3362" s="215"/>
    </row>
    <row r="3363" spans="1:12" ht="30.6" x14ac:dyDescent="0.3">
      <c r="A3363" s="241">
        <f>IF(B3363="","",COUNTA($B$8:B3363))</f>
        <v>3135</v>
      </c>
      <c r="B3363" s="153" t="s">
        <v>9708</v>
      </c>
      <c r="C3363" s="126" t="s">
        <v>3039</v>
      </c>
      <c r="D3363" s="47" t="s">
        <v>7378</v>
      </c>
      <c r="E3363" s="63" t="s">
        <v>7377</v>
      </c>
      <c r="F3363" s="82" t="s">
        <v>6021</v>
      </c>
      <c r="G3363" s="187"/>
      <c r="H3363" s="187"/>
      <c r="I3363" s="234"/>
      <c r="J3363" s="172"/>
      <c r="K3363" s="215"/>
      <c r="L3363" s="107" t="s">
        <v>7379</v>
      </c>
    </row>
    <row r="3364" spans="1:12" ht="28.8" x14ac:dyDescent="0.3">
      <c r="A3364" s="241">
        <f>IF(B3364="","",COUNTA($B$8:B3364))</f>
        <v>3136</v>
      </c>
      <c r="B3364" s="153" t="s">
        <v>9708</v>
      </c>
      <c r="C3364" s="126" t="s">
        <v>3040</v>
      </c>
      <c r="D3364" s="47" t="s">
        <v>9169</v>
      </c>
      <c r="E3364" s="63" t="s">
        <v>7308</v>
      </c>
      <c r="F3364" s="82" t="s">
        <v>6021</v>
      </c>
      <c r="G3364" s="187"/>
      <c r="H3364" s="187"/>
      <c r="I3364" s="234"/>
      <c r="J3364" s="172"/>
      <c r="K3364" s="215"/>
      <c r="L3364" s="107">
        <v>1161</v>
      </c>
    </row>
    <row r="3365" spans="1:12" x14ac:dyDescent="0.3">
      <c r="A3365" s="241"/>
      <c r="B3365" s="153" t="s">
        <v>9708</v>
      </c>
      <c r="C3365" s="126" t="s">
        <v>10007</v>
      </c>
      <c r="D3365" s="47" t="s">
        <v>9941</v>
      </c>
      <c r="E3365" s="63" t="s">
        <v>6606</v>
      </c>
      <c r="F3365" s="82" t="s">
        <v>6021</v>
      </c>
      <c r="G3365" s="187"/>
      <c r="H3365" s="187"/>
      <c r="I3365" s="234"/>
      <c r="J3365" s="172"/>
      <c r="K3365" s="215"/>
      <c r="L3365" s="107">
        <v>1209</v>
      </c>
    </row>
    <row r="3366" spans="1:12" ht="40.799999999999997" x14ac:dyDescent="0.3">
      <c r="A3366" s="241">
        <f>IF(B3366="","",COUNTA($B$8:B3366))</f>
        <v>3138</v>
      </c>
      <c r="B3366" s="153" t="s">
        <v>9708</v>
      </c>
      <c r="C3366" s="126" t="s">
        <v>3041</v>
      </c>
      <c r="D3366" s="47" t="s">
        <v>9066</v>
      </c>
      <c r="E3366" s="63" t="s">
        <v>9067</v>
      </c>
      <c r="F3366" s="82" t="s">
        <v>6021</v>
      </c>
      <c r="G3366" s="187"/>
      <c r="H3366" s="187"/>
      <c r="I3366" s="234"/>
      <c r="J3366" s="185"/>
      <c r="K3366" s="215"/>
      <c r="L3366" s="107" t="s">
        <v>8252</v>
      </c>
    </row>
    <row r="3367" spans="1:12" x14ac:dyDescent="0.3">
      <c r="A3367" s="241">
        <f>IF(B3367="","",COUNTA($B$8:B3367))</f>
        <v>3139</v>
      </c>
      <c r="B3367" s="153" t="s">
        <v>9708</v>
      </c>
      <c r="C3367" s="126" t="s">
        <v>3045</v>
      </c>
      <c r="D3367" s="47" t="s">
        <v>7386</v>
      </c>
      <c r="E3367" s="63" t="s">
        <v>6346</v>
      </c>
      <c r="F3367" s="82" t="s">
        <v>6021</v>
      </c>
      <c r="G3367" s="187"/>
      <c r="H3367" s="187"/>
      <c r="I3367" s="234"/>
      <c r="J3367" s="172"/>
      <c r="K3367" s="215"/>
    </row>
    <row r="3368" spans="1:12" ht="28.8" x14ac:dyDescent="0.3">
      <c r="A3368" s="241">
        <f>IF(B3368="","",COUNTA($B$8:B3368))</f>
        <v>3140</v>
      </c>
      <c r="B3368" s="153" t="s">
        <v>9708</v>
      </c>
      <c r="C3368" s="126" t="s">
        <v>4015</v>
      </c>
      <c r="D3368" s="47" t="s">
        <v>7387</v>
      </c>
      <c r="E3368" s="63" t="s">
        <v>6346</v>
      </c>
      <c r="F3368" s="82" t="s">
        <v>6021</v>
      </c>
      <c r="G3368" s="187"/>
      <c r="H3368" s="187"/>
      <c r="I3368" s="234"/>
      <c r="J3368" s="172"/>
      <c r="K3368" s="215"/>
      <c r="L3368" s="46">
        <v>1127</v>
      </c>
    </row>
    <row r="3369" spans="1:12" x14ac:dyDescent="0.3">
      <c r="A3369" s="241">
        <f>IF(B3369="","",COUNTA($B$8:B3369))</f>
        <v>3141</v>
      </c>
      <c r="B3369" s="153" t="s">
        <v>9708</v>
      </c>
      <c r="C3369" s="126" t="s">
        <v>3046</v>
      </c>
      <c r="D3369" s="47" t="s">
        <v>7388</v>
      </c>
      <c r="E3369" s="63" t="s">
        <v>6346</v>
      </c>
      <c r="F3369" s="82" t="s">
        <v>6021</v>
      </c>
      <c r="G3369" s="187"/>
      <c r="H3369" s="187"/>
      <c r="I3369" s="234"/>
      <c r="J3369" s="172"/>
      <c r="K3369" s="215"/>
    </row>
    <row r="3370" spans="1:12" x14ac:dyDescent="0.3">
      <c r="A3370" s="241">
        <f>IF(B3370="","",COUNTA($B$8:B3370))</f>
        <v>3142</v>
      </c>
      <c r="B3370" s="153" t="s">
        <v>9708</v>
      </c>
      <c r="C3370" s="126" t="s">
        <v>3936</v>
      </c>
      <c r="D3370" s="47" t="s">
        <v>8253</v>
      </c>
      <c r="E3370" s="63" t="s">
        <v>4775</v>
      </c>
      <c r="F3370" s="82" t="s">
        <v>6021</v>
      </c>
      <c r="G3370" s="187"/>
      <c r="H3370" s="187"/>
      <c r="I3370" s="234"/>
      <c r="J3370" s="172"/>
      <c r="K3370" s="215"/>
    </row>
    <row r="3371" spans="1:12" x14ac:dyDescent="0.3">
      <c r="A3371" s="241" t="str">
        <f>IF(B3371="","",COUNTA($B$8:B3371))</f>
        <v/>
      </c>
      <c r="B3371" s="252"/>
      <c r="C3371" s="136" t="s">
        <v>3047</v>
      </c>
      <c r="D3371" s="114" t="s">
        <v>3048</v>
      </c>
      <c r="E3371" s="61"/>
      <c r="F3371" s="83"/>
      <c r="G3371" s="186"/>
      <c r="H3371" s="186"/>
      <c r="I3371" s="186"/>
      <c r="J3371" s="186"/>
      <c r="K3371" s="186"/>
      <c r="L3371" s="157"/>
    </row>
    <row r="3372" spans="1:12" x14ac:dyDescent="0.3">
      <c r="A3372" s="241">
        <f>IF(B3372="","",COUNTA($B$8:B3372))</f>
        <v>3143</v>
      </c>
      <c r="B3372" s="153" t="s">
        <v>9708</v>
      </c>
      <c r="C3372" s="126" t="s">
        <v>3049</v>
      </c>
      <c r="D3372" s="47" t="s">
        <v>7389</v>
      </c>
      <c r="E3372" s="63" t="s">
        <v>7390</v>
      </c>
      <c r="F3372" s="82" t="s">
        <v>6021</v>
      </c>
      <c r="G3372" s="187"/>
      <c r="H3372" s="187"/>
      <c r="I3372" s="234"/>
      <c r="J3372" s="172"/>
      <c r="K3372" s="215"/>
    </row>
    <row r="3373" spans="1:12" x14ac:dyDescent="0.3">
      <c r="A3373" s="241">
        <f>IF(B3373="","",COUNTA($B$8:B3373))</f>
        <v>3144</v>
      </c>
      <c r="B3373" s="153" t="s">
        <v>9708</v>
      </c>
      <c r="C3373" s="126" t="s">
        <v>3050</v>
      </c>
      <c r="D3373" s="47" t="s">
        <v>7391</v>
      </c>
      <c r="E3373" s="63" t="s">
        <v>7390</v>
      </c>
      <c r="F3373" s="82" t="s">
        <v>6021</v>
      </c>
      <c r="G3373" s="187"/>
      <c r="H3373" s="187"/>
      <c r="I3373" s="234"/>
      <c r="J3373" s="172"/>
      <c r="K3373" s="215"/>
    </row>
    <row r="3374" spans="1:12" ht="57.6" x14ac:dyDescent="0.3">
      <c r="A3374" s="241">
        <f>IF(B3374="","",COUNTA($B$8:B3374))</f>
        <v>3145</v>
      </c>
      <c r="B3374" s="153" t="s">
        <v>9708</v>
      </c>
      <c r="C3374" s="126" t="s">
        <v>3051</v>
      </c>
      <c r="D3374" s="47" t="s">
        <v>3052</v>
      </c>
      <c r="E3374" s="63" t="s">
        <v>6400</v>
      </c>
      <c r="F3374" s="82" t="s">
        <v>6021</v>
      </c>
      <c r="G3374" s="187"/>
      <c r="H3374" s="187"/>
      <c r="I3374" s="172" t="s">
        <v>9784</v>
      </c>
      <c r="J3374" s="172"/>
      <c r="K3374" s="215"/>
      <c r="L3374" s="107">
        <v>1161</v>
      </c>
    </row>
    <row r="3375" spans="1:12" ht="28.8" x14ac:dyDescent="0.3">
      <c r="A3375" s="241">
        <f>IF(B3375="","",COUNTA($B$8:B3375))</f>
        <v>3146</v>
      </c>
      <c r="B3375" s="153" t="s">
        <v>9708</v>
      </c>
      <c r="C3375" s="126" t="s">
        <v>3053</v>
      </c>
      <c r="D3375" s="47" t="s">
        <v>7392</v>
      </c>
      <c r="E3375" s="63" t="s">
        <v>6400</v>
      </c>
      <c r="F3375" s="82" t="s">
        <v>6021</v>
      </c>
      <c r="G3375" s="187"/>
      <c r="H3375" s="187"/>
      <c r="I3375" s="234"/>
      <c r="J3375" s="172"/>
      <c r="K3375" s="215"/>
    </row>
    <row r="3376" spans="1:12" x14ac:dyDescent="0.3">
      <c r="A3376" s="241" t="str">
        <f>IF(B3376="","",COUNTA($B$8:B3376))</f>
        <v/>
      </c>
      <c r="B3376" s="252"/>
      <c r="C3376" s="136" t="s">
        <v>3054</v>
      </c>
      <c r="D3376" s="114" t="s">
        <v>3055</v>
      </c>
      <c r="E3376" s="61"/>
      <c r="F3376" s="83"/>
      <c r="G3376" s="186"/>
      <c r="H3376" s="186"/>
      <c r="I3376" s="186"/>
      <c r="J3376" s="186"/>
      <c r="K3376" s="186"/>
      <c r="L3376" s="157"/>
    </row>
    <row r="3377" spans="1:12" x14ac:dyDescent="0.3">
      <c r="A3377" s="241">
        <f>IF(B3377="","",COUNTA($B$8:B3377))</f>
        <v>3147</v>
      </c>
      <c r="B3377" s="153" t="s">
        <v>9708</v>
      </c>
      <c r="C3377" s="126" t="s">
        <v>3056</v>
      </c>
      <c r="D3377" s="47" t="s">
        <v>7393</v>
      </c>
      <c r="E3377" s="63" t="s">
        <v>7394</v>
      </c>
      <c r="F3377" s="82" t="s">
        <v>6021</v>
      </c>
      <c r="G3377" s="187"/>
      <c r="H3377" s="187"/>
      <c r="I3377" s="234"/>
      <c r="J3377" s="172"/>
      <c r="K3377" s="215"/>
    </row>
    <row r="3378" spans="1:12" ht="72" x14ac:dyDescent="0.3">
      <c r="A3378" s="241" t="str">
        <f>IF(B3378="","",COUNTA($B$8:B3378))</f>
        <v/>
      </c>
      <c r="B3378" s="252"/>
      <c r="C3378" s="131">
        <v>14</v>
      </c>
      <c r="D3378" s="53" t="s">
        <v>3057</v>
      </c>
      <c r="E3378" s="57"/>
      <c r="F3378" s="84"/>
      <c r="G3378" s="188"/>
      <c r="H3378" s="188"/>
      <c r="I3378" s="188"/>
      <c r="J3378" s="188"/>
      <c r="K3378" s="188"/>
      <c r="L3378" s="158"/>
    </row>
    <row r="3379" spans="1:12" ht="23.4" customHeight="1" x14ac:dyDescent="0.3">
      <c r="A3379" s="241" t="str">
        <f>IF(B3379="","",COUNTA($B$8:B3379))</f>
        <v/>
      </c>
      <c r="B3379" s="252"/>
      <c r="C3379" s="136" t="s">
        <v>3058</v>
      </c>
      <c r="D3379" s="114" t="s">
        <v>3059</v>
      </c>
      <c r="E3379" s="61"/>
      <c r="F3379" s="83"/>
      <c r="G3379" s="186"/>
      <c r="H3379" s="186"/>
      <c r="I3379" s="186"/>
      <c r="J3379" s="186"/>
      <c r="K3379" s="186"/>
      <c r="L3379" s="157"/>
    </row>
    <row r="3380" spans="1:12" ht="24.6" customHeight="1" x14ac:dyDescent="0.3">
      <c r="A3380" s="241" t="str">
        <f>IF(B3380="","",COUNTA($B$8:B3380))</f>
        <v/>
      </c>
      <c r="B3380" s="252"/>
      <c r="C3380" s="136" t="s">
        <v>3060</v>
      </c>
      <c r="D3380" s="114" t="s">
        <v>3061</v>
      </c>
      <c r="E3380" s="61"/>
      <c r="F3380" s="83"/>
      <c r="G3380" s="186"/>
      <c r="H3380" s="186"/>
      <c r="I3380" s="186"/>
      <c r="J3380" s="186"/>
      <c r="K3380" s="186"/>
      <c r="L3380" s="157"/>
    </row>
    <row r="3381" spans="1:12" ht="24" x14ac:dyDescent="0.3">
      <c r="A3381" s="241">
        <f>IF(B3381="","",COUNTA($B$8:B3381))</f>
        <v>3148</v>
      </c>
      <c r="B3381" s="153" t="s">
        <v>9708</v>
      </c>
      <c r="C3381" s="126" t="s">
        <v>3062</v>
      </c>
      <c r="D3381" s="47" t="s">
        <v>7402</v>
      </c>
      <c r="E3381" s="63" t="s">
        <v>7960</v>
      </c>
      <c r="F3381" s="82" t="s">
        <v>7401</v>
      </c>
      <c r="G3381" s="187"/>
      <c r="H3381" s="187"/>
      <c r="I3381" s="234"/>
      <c r="J3381" s="185" t="s">
        <v>9338</v>
      </c>
      <c r="K3381" s="215"/>
      <c r="L3381" s="107">
        <v>1147</v>
      </c>
    </row>
    <row r="3382" spans="1:12" ht="28.8" x14ac:dyDescent="0.3">
      <c r="A3382" s="241">
        <f>IF(B3382="","",COUNTA($B$8:B3382))</f>
        <v>3149</v>
      </c>
      <c r="B3382" s="153" t="s">
        <v>9708</v>
      </c>
      <c r="C3382" s="126" t="s">
        <v>3063</v>
      </c>
      <c r="D3382" s="47" t="s">
        <v>8998</v>
      </c>
      <c r="E3382" s="63" t="s">
        <v>8997</v>
      </c>
      <c r="F3382" s="82" t="s">
        <v>7492</v>
      </c>
      <c r="G3382" s="187"/>
      <c r="H3382" s="187"/>
      <c r="I3382" s="234"/>
      <c r="J3382" s="185"/>
      <c r="K3382" s="215"/>
      <c r="L3382" s="46" t="s">
        <v>8999</v>
      </c>
    </row>
    <row r="3383" spans="1:12" ht="28.8" x14ac:dyDescent="0.3">
      <c r="A3383" s="241">
        <f>IF(B3383="","",COUNTA($B$8:B3383))</f>
        <v>3150</v>
      </c>
      <c r="B3383" s="153" t="s">
        <v>9708</v>
      </c>
      <c r="C3383" s="126" t="s">
        <v>3064</v>
      </c>
      <c r="D3383" s="47" t="s">
        <v>9613</v>
      </c>
      <c r="E3383" s="63" t="s">
        <v>9000</v>
      </c>
      <c r="F3383" s="82" t="s">
        <v>7492</v>
      </c>
      <c r="G3383" s="187"/>
      <c r="H3383" s="187"/>
      <c r="I3383" s="234"/>
      <c r="J3383" s="225"/>
      <c r="K3383" s="215"/>
      <c r="L3383" s="107">
        <v>1161</v>
      </c>
    </row>
    <row r="3384" spans="1:12" ht="61.2" x14ac:dyDescent="0.3">
      <c r="A3384" s="241">
        <f>IF(B3384="","",COUNTA($B$8:B3384))</f>
        <v>3151</v>
      </c>
      <c r="B3384" s="153" t="s">
        <v>9708</v>
      </c>
      <c r="C3384" s="126" t="s">
        <v>3065</v>
      </c>
      <c r="D3384" s="47" t="s">
        <v>9179</v>
      </c>
      <c r="E3384" s="63" t="s">
        <v>10222</v>
      </c>
      <c r="F3384" s="82" t="s">
        <v>9180</v>
      </c>
      <c r="G3384" s="187"/>
      <c r="H3384" s="187"/>
      <c r="I3384" s="234"/>
      <c r="J3384" s="185" t="s">
        <v>9338</v>
      </c>
      <c r="K3384" s="215"/>
      <c r="L3384" s="107" t="s">
        <v>10223</v>
      </c>
    </row>
    <row r="3385" spans="1:12" x14ac:dyDescent="0.3">
      <c r="A3385" s="241" t="str">
        <f>IF(B3385="","",COUNTA($B$8:B3385))</f>
        <v/>
      </c>
      <c r="B3385" s="252"/>
      <c r="C3385" s="136" t="s">
        <v>3066</v>
      </c>
      <c r="D3385" s="114" t="s">
        <v>3067</v>
      </c>
      <c r="E3385" s="61"/>
      <c r="F3385" s="83"/>
      <c r="G3385" s="186"/>
      <c r="H3385" s="186"/>
      <c r="I3385" s="186"/>
      <c r="J3385" s="186"/>
      <c r="K3385" s="186"/>
      <c r="L3385" s="157"/>
    </row>
    <row r="3386" spans="1:12" ht="24" x14ac:dyDescent="0.3">
      <c r="A3386" s="241">
        <f>IF(B3386="","",COUNTA($B$8:B3386))</f>
        <v>3152</v>
      </c>
      <c r="B3386" s="153" t="s">
        <v>9708</v>
      </c>
      <c r="C3386" s="126" t="s">
        <v>3068</v>
      </c>
      <c r="D3386" s="47" t="s">
        <v>9213</v>
      </c>
      <c r="E3386" s="63" t="s">
        <v>9140</v>
      </c>
      <c r="F3386" s="82" t="s">
        <v>5001</v>
      </c>
      <c r="G3386" s="187"/>
      <c r="H3386" s="187"/>
      <c r="I3386" s="234"/>
      <c r="J3386" s="185" t="s">
        <v>9338</v>
      </c>
      <c r="K3386" s="215"/>
      <c r="L3386" s="107">
        <v>1161</v>
      </c>
    </row>
    <row r="3387" spans="1:12" ht="71.400000000000006" x14ac:dyDescent="0.3">
      <c r="A3387" s="241">
        <f>IF(B3387="","",COUNTA($B$8:B3387))</f>
        <v>3153</v>
      </c>
      <c r="B3387" s="153" t="s">
        <v>9708</v>
      </c>
      <c r="C3387" s="126" t="s">
        <v>3069</v>
      </c>
      <c r="D3387" s="47" t="s">
        <v>9215</v>
      </c>
      <c r="E3387" s="63" t="s">
        <v>9181</v>
      </c>
      <c r="F3387" s="82" t="s">
        <v>5001</v>
      </c>
      <c r="G3387" s="187"/>
      <c r="H3387" s="187"/>
      <c r="I3387" s="234"/>
      <c r="J3387" s="185" t="s">
        <v>9339</v>
      </c>
      <c r="K3387" s="215"/>
      <c r="L3387" s="107" t="s">
        <v>9216</v>
      </c>
    </row>
    <row r="3388" spans="1:12" x14ac:dyDescent="0.3">
      <c r="A3388" s="241">
        <f>IF(B3388="","",COUNTA($B$8:B3388))</f>
        <v>3154</v>
      </c>
      <c r="B3388" s="153" t="s">
        <v>9708</v>
      </c>
      <c r="C3388" s="126" t="s">
        <v>3070</v>
      </c>
      <c r="D3388" s="47" t="s">
        <v>9182</v>
      </c>
      <c r="E3388" s="63" t="s">
        <v>9142</v>
      </c>
      <c r="F3388" s="82" t="s">
        <v>9141</v>
      </c>
      <c r="G3388" s="187"/>
      <c r="H3388" s="187"/>
      <c r="I3388" s="234"/>
      <c r="J3388" s="185" t="s">
        <v>9338</v>
      </c>
      <c r="K3388" s="215"/>
      <c r="L3388" s="107">
        <v>1161</v>
      </c>
    </row>
    <row r="3389" spans="1:12" x14ac:dyDescent="0.3">
      <c r="A3389" s="241">
        <f>IF(B3389="","",COUNTA($B$8:B3389))</f>
        <v>3155</v>
      </c>
      <c r="B3389" s="153" t="s">
        <v>9708</v>
      </c>
      <c r="C3389" s="126" t="s">
        <v>3071</v>
      </c>
      <c r="D3389" s="47" t="s">
        <v>9183</v>
      </c>
      <c r="E3389" s="63" t="s">
        <v>9142</v>
      </c>
      <c r="F3389" s="82" t="s">
        <v>9141</v>
      </c>
      <c r="G3389" s="187"/>
      <c r="H3389" s="187"/>
      <c r="I3389" s="234"/>
      <c r="J3389" s="172"/>
      <c r="K3389" s="215"/>
      <c r="L3389" s="107">
        <v>1161</v>
      </c>
    </row>
    <row r="3390" spans="1:12" x14ac:dyDescent="0.3">
      <c r="A3390" s="241">
        <f>IF(B3390="","",COUNTA($B$8:B3390))</f>
        <v>3156</v>
      </c>
      <c r="B3390" s="153" t="s">
        <v>9708</v>
      </c>
      <c r="C3390" s="126" t="s">
        <v>3072</v>
      </c>
      <c r="D3390" s="47" t="s">
        <v>9184</v>
      </c>
      <c r="E3390" s="63" t="s">
        <v>9142</v>
      </c>
      <c r="F3390" s="82" t="s">
        <v>9141</v>
      </c>
      <c r="G3390" s="187"/>
      <c r="H3390" s="187"/>
      <c r="I3390" s="234"/>
      <c r="J3390" s="172"/>
      <c r="K3390" s="215"/>
      <c r="L3390" s="107">
        <v>1161</v>
      </c>
    </row>
    <row r="3391" spans="1:12" x14ac:dyDescent="0.3">
      <c r="A3391" s="241" t="str">
        <f>IF(B3391="","",COUNTA($B$8:B3391))</f>
        <v/>
      </c>
      <c r="B3391" s="252"/>
      <c r="C3391" s="136" t="s">
        <v>3073</v>
      </c>
      <c r="D3391" s="114" t="s">
        <v>3074</v>
      </c>
      <c r="E3391" s="61"/>
      <c r="F3391" s="83"/>
      <c r="G3391" s="186"/>
      <c r="H3391" s="186"/>
      <c r="I3391" s="186"/>
      <c r="J3391" s="186"/>
      <c r="K3391" s="186"/>
      <c r="L3391" s="157"/>
    </row>
    <row r="3392" spans="1:12" ht="30.6" x14ac:dyDescent="0.3">
      <c r="A3392" s="241">
        <f>IF(B3392="","",COUNTA($B$8:B3392))</f>
        <v>3157</v>
      </c>
      <c r="B3392" s="153" t="s">
        <v>9708</v>
      </c>
      <c r="C3392" s="126" t="s">
        <v>3075</v>
      </c>
      <c r="D3392" s="47" t="s">
        <v>9457</v>
      </c>
      <c r="E3392" s="63" t="s">
        <v>9001</v>
      </c>
      <c r="F3392" s="82" t="s">
        <v>9002</v>
      </c>
      <c r="G3392" s="187"/>
      <c r="H3392" s="187"/>
      <c r="I3392" s="234"/>
      <c r="J3392" s="185"/>
      <c r="K3392" s="215"/>
      <c r="L3392" s="107" t="s">
        <v>9458</v>
      </c>
    </row>
    <row r="3393" spans="1:12" ht="30.6" x14ac:dyDescent="0.3">
      <c r="A3393" s="241">
        <f>IF(B3393="","",COUNTA($B$8:B3393))</f>
        <v>3158</v>
      </c>
      <c r="B3393" s="153" t="s">
        <v>9708</v>
      </c>
      <c r="C3393" s="126" t="s">
        <v>3076</v>
      </c>
      <c r="D3393" s="47" t="s">
        <v>9459</v>
      </c>
      <c r="E3393" s="63" t="s">
        <v>9021</v>
      </c>
      <c r="F3393" s="82" t="s">
        <v>9002</v>
      </c>
      <c r="G3393" s="187"/>
      <c r="H3393" s="187"/>
      <c r="I3393" s="234"/>
      <c r="J3393" s="185" t="s">
        <v>9338</v>
      </c>
      <c r="K3393" s="215"/>
      <c r="L3393" s="107" t="s">
        <v>9460</v>
      </c>
    </row>
    <row r="3394" spans="1:12" ht="20.399999999999999" x14ac:dyDescent="0.3">
      <c r="A3394" s="241">
        <f>IF(B3394="","",COUNTA($B$8:B3394))</f>
        <v>3159</v>
      </c>
      <c r="B3394" s="153" t="s">
        <v>9708</v>
      </c>
      <c r="C3394" s="126" t="s">
        <v>3077</v>
      </c>
      <c r="D3394" s="47" t="s">
        <v>9018</v>
      </c>
      <c r="E3394" s="63" t="s">
        <v>9003</v>
      </c>
      <c r="F3394" s="82" t="s">
        <v>9002</v>
      </c>
      <c r="G3394" s="187"/>
      <c r="H3394" s="187"/>
      <c r="I3394" s="234"/>
      <c r="J3394" s="185"/>
      <c r="K3394" s="215"/>
      <c r="L3394" s="107">
        <v>1161</v>
      </c>
    </row>
    <row r="3395" spans="1:12" ht="20.399999999999999" x14ac:dyDescent="0.3">
      <c r="A3395" s="241">
        <f>IF(B3395="","",COUNTA($B$8:B3395))</f>
        <v>3160</v>
      </c>
      <c r="B3395" s="153" t="s">
        <v>9708</v>
      </c>
      <c r="C3395" s="126" t="s">
        <v>3090</v>
      </c>
      <c r="D3395" s="47" t="s">
        <v>9020</v>
      </c>
      <c r="E3395" s="63" t="s">
        <v>9004</v>
      </c>
      <c r="F3395" s="82" t="s">
        <v>9002</v>
      </c>
      <c r="G3395" s="187"/>
      <c r="H3395" s="187"/>
      <c r="I3395" s="234"/>
      <c r="J3395" s="172"/>
      <c r="K3395" s="215"/>
      <c r="L3395" s="107">
        <v>1161</v>
      </c>
    </row>
    <row r="3396" spans="1:12" ht="20.399999999999999" x14ac:dyDescent="0.3">
      <c r="A3396" s="241">
        <f>IF(B3396="","",COUNTA($B$8:B3396))</f>
        <v>3161</v>
      </c>
      <c r="B3396" s="153" t="s">
        <v>9708</v>
      </c>
      <c r="C3396" s="126" t="s">
        <v>3091</v>
      </c>
      <c r="D3396" s="47" t="s">
        <v>9018</v>
      </c>
      <c r="E3396" s="63" t="s">
        <v>9001</v>
      </c>
      <c r="F3396" s="82" t="s">
        <v>9002</v>
      </c>
      <c r="G3396" s="187"/>
      <c r="H3396" s="187"/>
      <c r="I3396" s="234"/>
      <c r="J3396" s="172"/>
      <c r="K3396" s="215"/>
      <c r="L3396" s="107">
        <v>1161</v>
      </c>
    </row>
    <row r="3397" spans="1:12" ht="20.399999999999999" x14ac:dyDescent="0.3">
      <c r="A3397" s="241">
        <f>IF(B3397="","",COUNTA($B$8:B3397))</f>
        <v>3162</v>
      </c>
      <c r="B3397" s="153" t="s">
        <v>9708</v>
      </c>
      <c r="C3397" s="126" t="s">
        <v>3078</v>
      </c>
      <c r="D3397" s="47" t="s">
        <v>9019</v>
      </c>
      <c r="E3397" s="63" t="s">
        <v>9005</v>
      </c>
      <c r="F3397" s="82" t="s">
        <v>9002</v>
      </c>
      <c r="G3397" s="187"/>
      <c r="H3397" s="187"/>
      <c r="I3397" s="234"/>
      <c r="J3397" s="185"/>
      <c r="K3397" s="215"/>
      <c r="L3397" s="107">
        <v>1161</v>
      </c>
    </row>
    <row r="3398" spans="1:12" ht="20.399999999999999" x14ac:dyDescent="0.3">
      <c r="A3398" s="241">
        <f>IF(B3398="","",COUNTA($B$8:B3398))</f>
        <v>3163</v>
      </c>
      <c r="B3398" s="153" t="s">
        <v>9708</v>
      </c>
      <c r="C3398" s="126" t="s">
        <v>3079</v>
      </c>
      <c r="D3398" s="47" t="s">
        <v>9017</v>
      </c>
      <c r="E3398" s="63" t="s">
        <v>9545</v>
      </c>
      <c r="F3398" s="82" t="s">
        <v>9002</v>
      </c>
      <c r="G3398" s="187"/>
      <c r="H3398" s="187"/>
      <c r="I3398" s="234"/>
      <c r="J3398" s="185" t="s">
        <v>9338</v>
      </c>
      <c r="K3398" s="215"/>
      <c r="L3398" s="107" t="s">
        <v>9546</v>
      </c>
    </row>
    <row r="3399" spans="1:12" ht="20.399999999999999" x14ac:dyDescent="0.3">
      <c r="A3399" s="241">
        <f>IF(B3399="","",COUNTA($B$8:B3399))</f>
        <v>3164</v>
      </c>
      <c r="B3399" s="153" t="s">
        <v>9708</v>
      </c>
      <c r="C3399" s="126" t="s">
        <v>3080</v>
      </c>
      <c r="D3399" s="47" t="s">
        <v>9014</v>
      </c>
      <c r="E3399" s="63" t="s">
        <v>9013</v>
      </c>
      <c r="F3399" s="82" t="s">
        <v>9002</v>
      </c>
      <c r="G3399" s="187"/>
      <c r="H3399" s="187"/>
      <c r="I3399" s="234"/>
      <c r="J3399" s="185" t="s">
        <v>9338</v>
      </c>
      <c r="K3399" s="215"/>
      <c r="L3399" s="107">
        <v>1161</v>
      </c>
    </row>
    <row r="3400" spans="1:12" ht="20.399999999999999" x14ac:dyDescent="0.3">
      <c r="A3400" s="241">
        <f>IF(B3400="","",COUNTA($B$8:B3400))</f>
        <v>3165</v>
      </c>
      <c r="B3400" s="153" t="s">
        <v>9708</v>
      </c>
      <c r="C3400" s="126" t="s">
        <v>3081</v>
      </c>
      <c r="D3400" s="47" t="s">
        <v>9016</v>
      </c>
      <c r="E3400" s="63" t="s">
        <v>9012</v>
      </c>
      <c r="F3400" s="82" t="s">
        <v>9002</v>
      </c>
      <c r="G3400" s="187"/>
      <c r="H3400" s="187"/>
      <c r="I3400" s="234"/>
      <c r="J3400" s="185"/>
      <c r="K3400" s="215"/>
      <c r="L3400" s="107">
        <v>1161</v>
      </c>
    </row>
    <row r="3401" spans="1:12" ht="20.399999999999999" x14ac:dyDescent="0.3">
      <c r="A3401" s="241">
        <f>IF(B3401="","",COUNTA($B$8:B3401))</f>
        <v>3166</v>
      </c>
      <c r="B3401" s="153" t="s">
        <v>9708</v>
      </c>
      <c r="C3401" s="126" t="s">
        <v>3082</v>
      </c>
      <c r="D3401" s="47" t="s">
        <v>9015</v>
      </c>
      <c r="E3401" s="63" t="s">
        <v>9003</v>
      </c>
      <c r="F3401" s="82" t="s">
        <v>9002</v>
      </c>
      <c r="G3401" s="187"/>
      <c r="H3401" s="187"/>
      <c r="I3401" s="234"/>
      <c r="J3401" s="185"/>
      <c r="K3401" s="215"/>
      <c r="L3401" s="107">
        <v>1161</v>
      </c>
    </row>
    <row r="3402" spans="1:12" ht="43.2" x14ac:dyDescent="0.3">
      <c r="A3402" s="241">
        <f>IF(B3402="","",COUNTA($B$8:B3402))</f>
        <v>3167</v>
      </c>
      <c r="B3402" s="153" t="s">
        <v>9708</v>
      </c>
      <c r="C3402" s="126" t="s">
        <v>3083</v>
      </c>
      <c r="D3402" s="47" t="s">
        <v>9011</v>
      </c>
      <c r="E3402" s="63" t="s">
        <v>5781</v>
      </c>
      <c r="F3402" s="82" t="s">
        <v>9002</v>
      </c>
      <c r="G3402" s="187"/>
      <c r="H3402" s="187"/>
      <c r="I3402" s="234"/>
      <c r="J3402" s="185" t="s">
        <v>9338</v>
      </c>
      <c r="K3402" s="215"/>
      <c r="L3402" s="46">
        <v>1129</v>
      </c>
    </row>
    <row r="3403" spans="1:12" ht="28.8" x14ac:dyDescent="0.3">
      <c r="A3403" s="241">
        <f>IF(B3403="","",COUNTA($B$8:B3403))</f>
        <v>3168</v>
      </c>
      <c r="B3403" s="153" t="s">
        <v>9708</v>
      </c>
      <c r="C3403" s="126" t="s">
        <v>3084</v>
      </c>
      <c r="D3403" s="47" t="s">
        <v>3085</v>
      </c>
      <c r="E3403" s="63" t="s">
        <v>9005</v>
      </c>
      <c r="F3403" s="82" t="s">
        <v>9002</v>
      </c>
      <c r="G3403" s="187"/>
      <c r="H3403" s="187"/>
      <c r="I3403" s="234"/>
      <c r="J3403" s="172"/>
      <c r="K3403" s="215"/>
    </row>
    <row r="3404" spans="1:12" ht="36" x14ac:dyDescent="0.3">
      <c r="A3404" s="241">
        <f>IF(B3404="","",COUNTA($B$8:B3404))</f>
        <v>3169</v>
      </c>
      <c r="B3404" s="153" t="s">
        <v>9708</v>
      </c>
      <c r="C3404" s="126" t="s">
        <v>3086</v>
      </c>
      <c r="D3404" s="47" t="s">
        <v>8980</v>
      </c>
      <c r="E3404" s="63" t="s">
        <v>8981</v>
      </c>
      <c r="F3404" s="82" t="s">
        <v>9002</v>
      </c>
      <c r="G3404" s="187"/>
      <c r="H3404" s="187"/>
      <c r="I3404" s="234"/>
      <c r="J3404" s="172"/>
      <c r="K3404" s="215"/>
    </row>
    <row r="3405" spans="1:12" ht="20.399999999999999" x14ac:dyDescent="0.3">
      <c r="A3405" s="241">
        <f>IF(B3405="","",COUNTA($B$8:B3405))</f>
        <v>3170</v>
      </c>
      <c r="B3405" s="153" t="s">
        <v>9708</v>
      </c>
      <c r="C3405" s="126" t="s">
        <v>3087</v>
      </c>
      <c r="D3405" s="47" t="s">
        <v>9006</v>
      </c>
      <c r="E3405" s="63" t="s">
        <v>5654</v>
      </c>
      <c r="F3405" s="82" t="s">
        <v>9002</v>
      </c>
      <c r="G3405" s="187"/>
      <c r="H3405" s="187"/>
      <c r="I3405" s="234"/>
      <c r="J3405" s="172"/>
      <c r="K3405" s="215"/>
    </row>
    <row r="3406" spans="1:12" ht="20.399999999999999" x14ac:dyDescent="0.3">
      <c r="A3406" s="241">
        <f>IF(B3406="","",COUNTA($B$8:B3406))</f>
        <v>3171</v>
      </c>
      <c r="B3406" s="153" t="s">
        <v>9708</v>
      </c>
      <c r="C3406" s="126" t="s">
        <v>3088</v>
      </c>
      <c r="D3406" s="47" t="s">
        <v>9007</v>
      </c>
      <c r="E3406" s="63" t="s">
        <v>9008</v>
      </c>
      <c r="F3406" s="82" t="s">
        <v>9002</v>
      </c>
      <c r="G3406" s="187"/>
      <c r="H3406" s="187"/>
      <c r="I3406" s="234"/>
      <c r="J3406" s="185"/>
      <c r="K3406" s="215"/>
    </row>
    <row r="3407" spans="1:12" ht="24" x14ac:dyDescent="0.3">
      <c r="A3407" s="241">
        <f>IF(B3407="","",COUNTA($B$8:B3407))</f>
        <v>3172</v>
      </c>
      <c r="B3407" s="153" t="s">
        <v>9708</v>
      </c>
      <c r="C3407" s="126" t="s">
        <v>3089</v>
      </c>
      <c r="D3407" s="47" t="s">
        <v>9010</v>
      </c>
      <c r="E3407" s="63" t="s">
        <v>9009</v>
      </c>
      <c r="F3407" s="82" t="s">
        <v>9002</v>
      </c>
      <c r="G3407" s="187"/>
      <c r="H3407" s="187"/>
      <c r="I3407" s="234"/>
      <c r="J3407" s="172"/>
      <c r="K3407" s="215"/>
    </row>
    <row r="3408" spans="1:12" x14ac:dyDescent="0.3">
      <c r="A3408" s="241" t="str">
        <f>IF(B3408="","",COUNTA($B$8:B3408))</f>
        <v/>
      </c>
      <c r="B3408" s="252"/>
      <c r="C3408" s="136" t="s">
        <v>3092</v>
      </c>
      <c r="D3408" s="114" t="s">
        <v>3093</v>
      </c>
      <c r="E3408" s="61"/>
      <c r="F3408" s="83"/>
      <c r="G3408" s="186"/>
      <c r="H3408" s="186"/>
      <c r="I3408" s="186"/>
      <c r="J3408" s="186"/>
      <c r="K3408" s="186"/>
      <c r="L3408" s="157"/>
    </row>
    <row r="3409" spans="1:12" ht="30.6" x14ac:dyDescent="0.3">
      <c r="A3409" s="241">
        <f>IF(B3409="","",COUNTA($B$8:B3409))</f>
        <v>3173</v>
      </c>
      <c r="B3409" s="153" t="s">
        <v>9708</v>
      </c>
      <c r="C3409" s="126" t="s">
        <v>3094</v>
      </c>
      <c r="D3409" s="47" t="s">
        <v>9023</v>
      </c>
      <c r="E3409" s="63" t="s">
        <v>9005</v>
      </c>
      <c r="F3409" s="82" t="s">
        <v>9539</v>
      </c>
      <c r="G3409" s="187"/>
      <c r="H3409" s="187"/>
      <c r="I3409" s="234"/>
      <c r="J3409" s="185" t="s">
        <v>9338</v>
      </c>
      <c r="K3409" s="215"/>
      <c r="L3409" s="107" t="s">
        <v>9540</v>
      </c>
    </row>
    <row r="3410" spans="1:12" ht="30.6" x14ac:dyDescent="0.3">
      <c r="A3410" s="241">
        <f>IF(B3410="","",COUNTA($B$8:B3410))</f>
        <v>3174</v>
      </c>
      <c r="B3410" s="153" t="s">
        <v>9708</v>
      </c>
      <c r="C3410" s="126" t="s">
        <v>3095</v>
      </c>
      <c r="D3410" s="47" t="s">
        <v>10386</v>
      </c>
      <c r="E3410" s="63" t="s">
        <v>9022</v>
      </c>
      <c r="F3410" s="82" t="s">
        <v>9539</v>
      </c>
      <c r="G3410" s="187"/>
      <c r="H3410" s="187"/>
      <c r="I3410" s="234"/>
      <c r="J3410" s="185"/>
      <c r="K3410" s="215"/>
      <c r="L3410" s="107" t="s">
        <v>9540</v>
      </c>
    </row>
    <row r="3411" spans="1:12" x14ac:dyDescent="0.3">
      <c r="A3411" s="241">
        <f>IF(B3411="","",COUNTA($B$8:B3411))</f>
        <v>3175</v>
      </c>
      <c r="B3411" s="153" t="s">
        <v>9708</v>
      </c>
      <c r="C3411" s="126" t="s">
        <v>3096</v>
      </c>
      <c r="D3411" s="47" t="s">
        <v>9024</v>
      </c>
      <c r="E3411" s="63" t="s">
        <v>5623</v>
      </c>
      <c r="F3411" s="82" t="s">
        <v>4655</v>
      </c>
      <c r="G3411" s="187"/>
      <c r="H3411" s="187"/>
      <c r="I3411" s="234"/>
      <c r="J3411" s="172"/>
      <c r="K3411" s="215"/>
      <c r="L3411" s="107">
        <v>1161</v>
      </c>
    </row>
    <row r="3412" spans="1:12" ht="20.399999999999999" x14ac:dyDescent="0.3">
      <c r="A3412" s="241">
        <f>IF(B3412="","",COUNTA($B$8:B3412))</f>
        <v>3176</v>
      </c>
      <c r="B3412" s="153" t="s">
        <v>9708</v>
      </c>
      <c r="C3412" s="126" t="s">
        <v>3097</v>
      </c>
      <c r="D3412" s="47" t="s">
        <v>9025</v>
      </c>
      <c r="E3412" s="63" t="s">
        <v>5623</v>
      </c>
      <c r="F3412" s="82" t="s">
        <v>4655</v>
      </c>
      <c r="G3412" s="187"/>
      <c r="H3412" s="187"/>
      <c r="I3412" s="234"/>
      <c r="J3412" s="185" t="s">
        <v>9338</v>
      </c>
      <c r="K3412" s="215"/>
      <c r="L3412" s="107" t="s">
        <v>10366</v>
      </c>
    </row>
    <row r="3413" spans="1:12" x14ac:dyDescent="0.3">
      <c r="A3413" s="241">
        <f>IF(B3413="","",COUNTA($B$8:B3413))</f>
        <v>3177</v>
      </c>
      <c r="B3413" s="153" t="s">
        <v>9708</v>
      </c>
      <c r="C3413" s="126" t="s">
        <v>3098</v>
      </c>
      <c r="D3413" s="47" t="s">
        <v>9026</v>
      </c>
      <c r="E3413" s="63" t="s">
        <v>5623</v>
      </c>
      <c r="F3413" s="82" t="s">
        <v>4655</v>
      </c>
      <c r="G3413" s="187"/>
      <c r="H3413" s="187"/>
      <c r="I3413" s="234"/>
      <c r="J3413" s="172"/>
      <c r="K3413" s="215"/>
      <c r="L3413" s="107">
        <v>1161</v>
      </c>
    </row>
    <row r="3414" spans="1:12" x14ac:dyDescent="0.3">
      <c r="A3414" s="241">
        <f>IF(B3414="","",COUNTA($B$8:B3414))</f>
        <v>3178</v>
      </c>
      <c r="B3414" s="153" t="s">
        <v>9708</v>
      </c>
      <c r="C3414" s="126" t="s">
        <v>3099</v>
      </c>
      <c r="D3414" s="47" t="s">
        <v>9027</v>
      </c>
      <c r="E3414" s="63" t="s">
        <v>5623</v>
      </c>
      <c r="F3414" s="82" t="s">
        <v>4655</v>
      </c>
      <c r="G3414" s="187"/>
      <c r="H3414" s="187"/>
      <c r="I3414" s="234"/>
      <c r="J3414" s="185"/>
      <c r="K3414" s="215"/>
      <c r="L3414" s="107">
        <v>1161</v>
      </c>
    </row>
    <row r="3415" spans="1:12" x14ac:dyDescent="0.3">
      <c r="A3415" s="241">
        <f>IF(B3415="","",COUNTA($B$8:B3415))</f>
        <v>3179</v>
      </c>
      <c r="B3415" s="153" t="s">
        <v>9708</v>
      </c>
      <c r="C3415" s="126" t="s">
        <v>3100</v>
      </c>
      <c r="D3415" s="47" t="s">
        <v>9028</v>
      </c>
      <c r="E3415" s="63" t="s">
        <v>5623</v>
      </c>
      <c r="F3415" s="82" t="s">
        <v>4655</v>
      </c>
      <c r="G3415" s="187"/>
      <c r="H3415" s="187"/>
      <c r="I3415" s="234"/>
      <c r="J3415" s="185"/>
      <c r="K3415" s="215"/>
    </row>
    <row r="3416" spans="1:12" ht="30.6" x14ac:dyDescent="0.3">
      <c r="A3416" s="241">
        <f>IF(B3416="","",COUNTA($B$8:B3416))</f>
        <v>3180</v>
      </c>
      <c r="B3416" s="153" t="s">
        <v>9708</v>
      </c>
      <c r="C3416" s="126" t="s">
        <v>3110</v>
      </c>
      <c r="D3416" s="47" t="s">
        <v>7466</v>
      </c>
      <c r="E3416" s="63" t="s">
        <v>7410</v>
      </c>
      <c r="F3416" s="82" t="s">
        <v>7411</v>
      </c>
      <c r="G3416" s="187"/>
      <c r="H3416" s="187"/>
      <c r="I3416" s="234"/>
      <c r="J3416" s="185"/>
      <c r="K3416" s="215"/>
      <c r="L3416" s="46" t="s">
        <v>3864</v>
      </c>
    </row>
    <row r="3417" spans="1:12" ht="30.6" x14ac:dyDescent="0.3">
      <c r="A3417" s="241">
        <f>IF(B3417="","",COUNTA($B$8:B3417))</f>
        <v>3181</v>
      </c>
      <c r="B3417" s="153" t="s">
        <v>9708</v>
      </c>
      <c r="C3417" s="126" t="s">
        <v>3111</v>
      </c>
      <c r="D3417" s="47" t="s">
        <v>7467</v>
      </c>
      <c r="E3417" s="63" t="s">
        <v>7410</v>
      </c>
      <c r="F3417" s="82" t="s">
        <v>7411</v>
      </c>
      <c r="G3417" s="187"/>
      <c r="H3417" s="187"/>
      <c r="I3417" s="234"/>
      <c r="J3417" s="185"/>
      <c r="K3417" s="215"/>
      <c r="L3417" s="46" t="s">
        <v>3864</v>
      </c>
    </row>
    <row r="3418" spans="1:12" ht="20.399999999999999" x14ac:dyDescent="0.3">
      <c r="A3418" s="241">
        <f>IF(B3418="","",COUNTA($B$8:B3418))</f>
        <v>3182</v>
      </c>
      <c r="B3418" s="153" t="s">
        <v>9708</v>
      </c>
      <c r="C3418" s="126" t="s">
        <v>3102</v>
      </c>
      <c r="D3418" s="47" t="s">
        <v>7405</v>
      </c>
      <c r="E3418" s="63" t="s">
        <v>7404</v>
      </c>
      <c r="F3418" s="82" t="s">
        <v>10179</v>
      </c>
      <c r="G3418" s="187"/>
      <c r="H3418" s="187"/>
      <c r="I3418" s="234"/>
      <c r="J3418" s="185" t="s">
        <v>9338</v>
      </c>
      <c r="K3418" s="215"/>
      <c r="L3418" s="107" t="s">
        <v>10180</v>
      </c>
    </row>
    <row r="3419" spans="1:12" x14ac:dyDescent="0.3">
      <c r="A3419" s="241"/>
      <c r="B3419" s="153" t="s">
        <v>9708</v>
      </c>
      <c r="C3419" s="126" t="s">
        <v>10297</v>
      </c>
      <c r="D3419" s="47" t="s">
        <v>10251</v>
      </c>
      <c r="E3419" s="63" t="s">
        <v>4621</v>
      </c>
      <c r="F3419" s="82" t="s">
        <v>4395</v>
      </c>
      <c r="G3419" s="187"/>
      <c r="H3419" s="187"/>
      <c r="I3419" s="234"/>
      <c r="J3419" s="185"/>
      <c r="K3419" s="215"/>
      <c r="L3419" s="107">
        <v>1226</v>
      </c>
    </row>
    <row r="3420" spans="1:12" ht="24" x14ac:dyDescent="0.3">
      <c r="A3420" s="241">
        <f>IF(B3420="","",COUNTA($B$8:B3420))</f>
        <v>3184</v>
      </c>
      <c r="B3420" s="153" t="s">
        <v>9708</v>
      </c>
      <c r="C3420" s="126" t="s">
        <v>3103</v>
      </c>
      <c r="D3420" s="47" t="s">
        <v>8827</v>
      </c>
      <c r="E3420" s="63" t="s">
        <v>8828</v>
      </c>
      <c r="F3420" s="82" t="s">
        <v>4400</v>
      </c>
      <c r="G3420" s="187"/>
      <c r="H3420" s="187"/>
      <c r="I3420" s="234"/>
      <c r="J3420" s="172"/>
      <c r="K3420" s="215"/>
    </row>
    <row r="3421" spans="1:12" ht="24" x14ac:dyDescent="0.3">
      <c r="A3421" s="241">
        <f>IF(B3421="","",COUNTA($B$8:B3421))</f>
        <v>3185</v>
      </c>
      <c r="B3421" s="153" t="s">
        <v>9708</v>
      </c>
      <c r="C3421" s="126" t="s">
        <v>3104</v>
      </c>
      <c r="D3421" s="47" t="s">
        <v>8829</v>
      </c>
      <c r="E3421" s="63" t="s">
        <v>8828</v>
      </c>
      <c r="F3421" s="82" t="s">
        <v>4400</v>
      </c>
      <c r="G3421" s="187"/>
      <c r="H3421" s="187"/>
      <c r="I3421" s="234"/>
      <c r="J3421" s="172"/>
      <c r="K3421" s="215"/>
    </row>
    <row r="3422" spans="1:12" x14ac:dyDescent="0.3">
      <c r="A3422" s="241">
        <f>IF(B3422="","",COUNTA($B$8:B3422))</f>
        <v>3186</v>
      </c>
      <c r="B3422" s="153" t="s">
        <v>9708</v>
      </c>
      <c r="C3422" s="126" t="s">
        <v>3105</v>
      </c>
      <c r="D3422" s="47" t="s">
        <v>7406</v>
      </c>
      <c r="E3422" s="63" t="s">
        <v>6569</v>
      </c>
      <c r="F3422" s="82" t="s">
        <v>4400</v>
      </c>
      <c r="G3422" s="187"/>
      <c r="H3422" s="187"/>
      <c r="I3422" s="234"/>
      <c r="J3422" s="172"/>
      <c r="K3422" s="215"/>
    </row>
    <row r="3423" spans="1:12" x14ac:dyDescent="0.3">
      <c r="A3423" s="241">
        <f>IF(B3423="","",COUNTA($B$8:B3423))</f>
        <v>3187</v>
      </c>
      <c r="B3423" s="153" t="s">
        <v>9708</v>
      </c>
      <c r="C3423" s="126" t="s">
        <v>3106</v>
      </c>
      <c r="D3423" s="47" t="s">
        <v>7407</v>
      </c>
      <c r="E3423" s="63" t="s">
        <v>6569</v>
      </c>
      <c r="F3423" s="82" t="s">
        <v>4400</v>
      </c>
      <c r="G3423" s="187"/>
      <c r="H3423" s="187"/>
      <c r="I3423" s="234"/>
      <c r="J3423" s="172"/>
      <c r="K3423" s="215"/>
    </row>
    <row r="3424" spans="1:12" x14ac:dyDescent="0.3">
      <c r="A3424" s="241">
        <f>IF(B3424="","",COUNTA($B$8:B3424))</f>
        <v>3188</v>
      </c>
      <c r="B3424" s="153" t="s">
        <v>9708</v>
      </c>
      <c r="C3424" s="126" t="s">
        <v>3107</v>
      </c>
      <c r="D3424" s="47" t="s">
        <v>7407</v>
      </c>
      <c r="E3424" s="63" t="s">
        <v>7408</v>
      </c>
      <c r="F3424" s="82" t="s">
        <v>4400</v>
      </c>
      <c r="G3424" s="187"/>
      <c r="H3424" s="187"/>
      <c r="I3424" s="234"/>
      <c r="J3424" s="172"/>
      <c r="K3424" s="215"/>
    </row>
    <row r="3425" spans="1:12" ht="43.2" x14ac:dyDescent="0.3">
      <c r="A3425" s="241">
        <f>IF(B3425="","",COUNTA($B$8:B3425))</f>
        <v>3189</v>
      </c>
      <c r="B3425" s="153" t="s">
        <v>9708</v>
      </c>
      <c r="C3425" s="126" t="s">
        <v>3108</v>
      </c>
      <c r="D3425" s="47" t="s">
        <v>8551</v>
      </c>
      <c r="E3425" s="63" t="s">
        <v>5518</v>
      </c>
      <c r="F3425" s="82" t="s">
        <v>4400</v>
      </c>
      <c r="G3425" s="187"/>
      <c r="H3425" s="187"/>
      <c r="I3425" s="234"/>
      <c r="J3425" s="172"/>
      <c r="K3425" s="215"/>
      <c r="L3425" s="107">
        <v>1161</v>
      </c>
    </row>
    <row r="3426" spans="1:12" x14ac:dyDescent="0.3">
      <c r="A3426" s="241">
        <f>IF(B3426="","",COUNTA($B$8:B3426))</f>
        <v>3190</v>
      </c>
      <c r="B3426" s="153" t="s">
        <v>9708</v>
      </c>
      <c r="C3426" s="126" t="s">
        <v>3109</v>
      </c>
      <c r="D3426" s="47" t="s">
        <v>7409</v>
      </c>
      <c r="E3426" s="63" t="s">
        <v>4856</v>
      </c>
      <c r="F3426" s="82" t="s">
        <v>6576</v>
      </c>
      <c r="G3426" s="187"/>
      <c r="H3426" s="187"/>
      <c r="I3426" s="234"/>
      <c r="J3426" s="185"/>
      <c r="K3426" s="215"/>
    </row>
    <row r="3427" spans="1:12" ht="28.8" x14ac:dyDescent="0.3">
      <c r="A3427" s="241">
        <f>IF(B3427="","",COUNTA($B$8:B3427))</f>
        <v>3191</v>
      </c>
      <c r="B3427" s="153" t="s">
        <v>9708</v>
      </c>
      <c r="C3427" s="126" t="s">
        <v>3101</v>
      </c>
      <c r="D3427" s="47" t="s">
        <v>8455</v>
      </c>
      <c r="E3427" s="63" t="s">
        <v>4856</v>
      </c>
      <c r="F3427" s="82" t="s">
        <v>6576</v>
      </c>
      <c r="G3427" s="187"/>
      <c r="H3427" s="187"/>
      <c r="I3427" s="234"/>
      <c r="J3427" s="185" t="s">
        <v>9338</v>
      </c>
      <c r="K3427" s="215"/>
    </row>
    <row r="3428" spans="1:12" x14ac:dyDescent="0.3">
      <c r="A3428" s="241">
        <f>IF(B3428="","",COUNTA($B$8:B3428))</f>
        <v>3192</v>
      </c>
      <c r="B3428" s="153" t="s">
        <v>9708</v>
      </c>
      <c r="C3428" s="126" t="s">
        <v>9139</v>
      </c>
      <c r="D3428" s="47" t="s">
        <v>8456</v>
      </c>
      <c r="E3428" s="63" t="s">
        <v>4856</v>
      </c>
      <c r="F3428" s="82" t="s">
        <v>6576</v>
      </c>
      <c r="G3428" s="187"/>
      <c r="H3428" s="187"/>
      <c r="I3428" s="234"/>
      <c r="J3428" s="172"/>
      <c r="K3428" s="215"/>
      <c r="L3428" s="107">
        <v>1158</v>
      </c>
    </row>
    <row r="3429" spans="1:12" x14ac:dyDescent="0.3">
      <c r="A3429" s="241" t="str">
        <f>IF(B3429="","",COUNTA($B$8:B3429))</f>
        <v/>
      </c>
      <c r="B3429" s="252"/>
      <c r="C3429" s="136" t="s">
        <v>3112</v>
      </c>
      <c r="D3429" s="114" t="s">
        <v>3113</v>
      </c>
      <c r="E3429" s="61"/>
      <c r="F3429" s="83"/>
      <c r="G3429" s="186"/>
      <c r="H3429" s="186"/>
      <c r="I3429" s="186"/>
      <c r="J3429" s="186"/>
      <c r="K3429" s="186"/>
      <c r="L3429" s="157"/>
    </row>
    <row r="3430" spans="1:12" ht="28.8" x14ac:dyDescent="0.3">
      <c r="A3430" s="241">
        <f>IF(B3430="","",COUNTA($B$8:B3430))</f>
        <v>3193</v>
      </c>
      <c r="B3430" s="153" t="s">
        <v>9708</v>
      </c>
      <c r="C3430" s="126" t="s">
        <v>3114</v>
      </c>
      <c r="D3430" s="47" t="s">
        <v>7429</v>
      </c>
      <c r="E3430" s="63" t="s">
        <v>7428</v>
      </c>
      <c r="F3430" s="82" t="s">
        <v>5478</v>
      </c>
      <c r="G3430" s="187"/>
      <c r="H3430" s="187"/>
      <c r="I3430" s="234"/>
      <c r="J3430" s="172"/>
      <c r="K3430" s="215"/>
    </row>
    <row r="3431" spans="1:12" ht="28.8" x14ac:dyDescent="0.3">
      <c r="A3431" s="241">
        <f>IF(B3431="","",COUNTA($B$8:B3431))</f>
        <v>3194</v>
      </c>
      <c r="B3431" s="153" t="s">
        <v>9708</v>
      </c>
      <c r="C3431" s="126" t="s">
        <v>3115</v>
      </c>
      <c r="D3431" s="47" t="s">
        <v>7433</v>
      </c>
      <c r="E3431" s="63" t="s">
        <v>7430</v>
      </c>
      <c r="F3431" s="82" t="s">
        <v>5478</v>
      </c>
      <c r="G3431" s="187"/>
      <c r="H3431" s="187"/>
      <c r="I3431" s="234"/>
      <c r="J3431" s="185"/>
      <c r="K3431" s="215"/>
    </row>
    <row r="3432" spans="1:12" ht="28.8" x14ac:dyDescent="0.3">
      <c r="A3432" s="241">
        <f>IF(B3432="","",COUNTA($B$8:B3432))</f>
        <v>3195</v>
      </c>
      <c r="B3432" s="153" t="s">
        <v>9708</v>
      </c>
      <c r="C3432" s="126" t="s">
        <v>3116</v>
      </c>
      <c r="D3432" s="47" t="s">
        <v>7412</v>
      </c>
      <c r="E3432" s="63" t="s">
        <v>6535</v>
      </c>
      <c r="F3432" s="82" t="s">
        <v>5478</v>
      </c>
      <c r="G3432" s="187"/>
      <c r="H3432" s="187"/>
      <c r="I3432" s="234"/>
      <c r="J3432" s="172"/>
      <c r="K3432" s="215"/>
    </row>
    <row r="3433" spans="1:12" x14ac:dyDescent="0.3">
      <c r="A3433" s="241">
        <f>IF(B3433="","",COUNTA($B$8:B3433))</f>
        <v>3196</v>
      </c>
      <c r="B3433" s="153" t="s">
        <v>9708</v>
      </c>
      <c r="C3433" s="126" t="s">
        <v>3117</v>
      </c>
      <c r="D3433" s="47" t="s">
        <v>7414</v>
      </c>
      <c r="E3433" s="63" t="s">
        <v>7413</v>
      </c>
      <c r="F3433" s="82" t="s">
        <v>6608</v>
      </c>
      <c r="G3433" s="187"/>
      <c r="H3433" s="187"/>
      <c r="I3433" s="234"/>
      <c r="J3433" s="172"/>
      <c r="K3433" s="215"/>
    </row>
    <row r="3434" spans="1:12" x14ac:dyDescent="0.3">
      <c r="A3434" s="241">
        <f>IF(B3434="","",COUNTA($B$8:B3434))</f>
        <v>3197</v>
      </c>
      <c r="B3434" s="153" t="s">
        <v>9708</v>
      </c>
      <c r="C3434" s="126" t="s">
        <v>3118</v>
      </c>
      <c r="D3434" s="47" t="s">
        <v>7414</v>
      </c>
      <c r="E3434" s="63" t="s">
        <v>7415</v>
      </c>
      <c r="F3434" s="82" t="s">
        <v>5478</v>
      </c>
      <c r="G3434" s="187"/>
      <c r="H3434" s="187"/>
      <c r="I3434" s="234"/>
      <c r="J3434" s="172"/>
      <c r="K3434" s="215"/>
    </row>
    <row r="3435" spans="1:12" ht="30.6" x14ac:dyDescent="0.3">
      <c r="A3435" s="241">
        <f>IF(B3435="","",COUNTA($B$8:B3435))</f>
        <v>3198</v>
      </c>
      <c r="B3435" s="153" t="s">
        <v>9708</v>
      </c>
      <c r="C3435" s="126" t="s">
        <v>3119</v>
      </c>
      <c r="D3435" s="47" t="s">
        <v>7431</v>
      </c>
      <c r="E3435" s="63" t="s">
        <v>7403</v>
      </c>
      <c r="F3435" s="82" t="s">
        <v>9913</v>
      </c>
      <c r="G3435" s="187"/>
      <c r="H3435" s="187"/>
      <c r="I3435" s="234"/>
      <c r="J3435" s="185" t="s">
        <v>9338</v>
      </c>
      <c r="K3435" s="215"/>
      <c r="L3435" s="107" t="s">
        <v>9914</v>
      </c>
    </row>
    <row r="3436" spans="1:12" ht="28.8" x14ac:dyDescent="0.3">
      <c r="A3436" s="241">
        <f>IF(B3436="","",COUNTA($B$8:B3436))</f>
        <v>3199</v>
      </c>
      <c r="B3436" s="153" t="s">
        <v>9708</v>
      </c>
      <c r="C3436" s="126" t="s">
        <v>3120</v>
      </c>
      <c r="D3436" s="47" t="s">
        <v>7432</v>
      </c>
      <c r="E3436" s="63" t="s">
        <v>7416</v>
      </c>
      <c r="F3436" s="82" t="s">
        <v>5478</v>
      </c>
      <c r="G3436" s="187"/>
      <c r="H3436" s="187"/>
      <c r="I3436" s="234"/>
      <c r="J3436" s="185" t="s">
        <v>9338</v>
      </c>
      <c r="K3436" s="215"/>
    </row>
    <row r="3437" spans="1:12" x14ac:dyDescent="0.3">
      <c r="A3437" s="241">
        <f>IF(B3437="","",COUNTA($B$8:B3437))</f>
        <v>3200</v>
      </c>
      <c r="B3437" s="153" t="s">
        <v>9708</v>
      </c>
      <c r="C3437" s="126" t="s">
        <v>3121</v>
      </c>
      <c r="D3437" s="47" t="s">
        <v>7434</v>
      </c>
      <c r="E3437" s="63" t="s">
        <v>7417</v>
      </c>
      <c r="F3437" s="82" t="s">
        <v>5478</v>
      </c>
      <c r="G3437" s="187"/>
      <c r="H3437" s="187"/>
      <c r="I3437" s="234"/>
      <c r="J3437" s="172"/>
      <c r="K3437" s="215"/>
    </row>
    <row r="3438" spans="1:12" ht="122.4" x14ac:dyDescent="0.3">
      <c r="A3438" s="241">
        <f>IF(B3438="","",COUNTA($B$8:B3438))</f>
        <v>3201</v>
      </c>
      <c r="B3438" s="153" t="s">
        <v>9708</v>
      </c>
      <c r="C3438" s="126" t="s">
        <v>3122</v>
      </c>
      <c r="D3438" s="47" t="s">
        <v>7439</v>
      </c>
      <c r="E3438" s="63" t="s">
        <v>7438</v>
      </c>
      <c r="F3438" s="82" t="s">
        <v>9503</v>
      </c>
      <c r="G3438" s="187"/>
      <c r="H3438" s="187"/>
      <c r="I3438" s="234"/>
      <c r="J3438" s="172"/>
      <c r="K3438" s="215"/>
      <c r="L3438" s="46" t="s">
        <v>9504</v>
      </c>
    </row>
    <row r="3439" spans="1:12" ht="43.2" x14ac:dyDescent="0.3">
      <c r="A3439" s="241">
        <f>IF(B3439="","",COUNTA($B$8:B3439))</f>
        <v>3202</v>
      </c>
      <c r="B3439" s="153" t="s">
        <v>9708</v>
      </c>
      <c r="C3439" s="126" t="s">
        <v>3123</v>
      </c>
      <c r="D3439" s="47" t="s">
        <v>7437</v>
      </c>
      <c r="E3439" s="63" t="s">
        <v>7436</v>
      </c>
      <c r="F3439" s="82" t="s">
        <v>5478</v>
      </c>
      <c r="G3439" s="187"/>
      <c r="H3439" s="187"/>
      <c r="I3439" s="234"/>
      <c r="J3439" s="172"/>
      <c r="K3439" s="215"/>
    </row>
    <row r="3440" spans="1:12" ht="57.6" x14ac:dyDescent="0.3">
      <c r="A3440" s="241">
        <f>IF(B3440="","",COUNTA($B$8:B3440))</f>
        <v>3203</v>
      </c>
      <c r="B3440" s="153" t="s">
        <v>9708</v>
      </c>
      <c r="C3440" s="126" t="s">
        <v>3124</v>
      </c>
      <c r="D3440" s="47" t="s">
        <v>10057</v>
      </c>
      <c r="E3440" s="63" t="s">
        <v>7435</v>
      </c>
      <c r="F3440" s="82" t="s">
        <v>5478</v>
      </c>
      <c r="G3440" s="187"/>
      <c r="H3440" s="187"/>
      <c r="I3440" s="234"/>
      <c r="J3440" s="185" t="s">
        <v>9338</v>
      </c>
      <c r="K3440" s="215"/>
      <c r="L3440" s="107" t="s">
        <v>10058</v>
      </c>
    </row>
    <row r="3441" spans="1:12" x14ac:dyDescent="0.3">
      <c r="A3441" s="241">
        <f>IF(B3441="","",COUNTA($B$8:B3441))</f>
        <v>3204</v>
      </c>
      <c r="B3441" s="153" t="s">
        <v>9708</v>
      </c>
      <c r="C3441" s="138" t="s">
        <v>3125</v>
      </c>
      <c r="D3441" s="47" t="s">
        <v>8255</v>
      </c>
      <c r="E3441" s="63" t="s">
        <v>4856</v>
      </c>
      <c r="F3441" s="82" t="s">
        <v>5478</v>
      </c>
      <c r="G3441" s="187"/>
      <c r="H3441" s="187"/>
      <c r="I3441" s="234"/>
      <c r="J3441" s="185"/>
      <c r="K3441" s="215"/>
      <c r="L3441" s="107" t="s">
        <v>8254</v>
      </c>
    </row>
    <row r="3442" spans="1:12" ht="28.8" x14ac:dyDescent="0.3">
      <c r="A3442" s="241">
        <f>IF(B3442="","",COUNTA($B$8:B3442))</f>
        <v>3205</v>
      </c>
      <c r="B3442" s="153" t="s">
        <v>9708</v>
      </c>
      <c r="C3442" s="138" t="s">
        <v>3126</v>
      </c>
      <c r="D3442" s="47" t="s">
        <v>9219</v>
      </c>
      <c r="E3442" s="63" t="s">
        <v>9218</v>
      </c>
      <c r="F3442" s="82" t="s">
        <v>4857</v>
      </c>
      <c r="G3442" s="187"/>
      <c r="H3442" s="187"/>
      <c r="I3442" s="234"/>
      <c r="J3442" s="172"/>
      <c r="K3442" s="215"/>
      <c r="L3442" s="107" t="s">
        <v>9220</v>
      </c>
    </row>
    <row r="3443" spans="1:12" ht="71.400000000000006" x14ac:dyDescent="0.3">
      <c r="A3443" s="241">
        <f>IF(B3443="","",COUNTA($B$8:B3443))</f>
        <v>3206</v>
      </c>
      <c r="B3443" s="153" t="s">
        <v>9708</v>
      </c>
      <c r="C3443" s="138" t="s">
        <v>3134</v>
      </c>
      <c r="D3443" s="47" t="s">
        <v>7446</v>
      </c>
      <c r="E3443" s="63" t="s">
        <v>9221</v>
      </c>
      <c r="F3443" s="82" t="s">
        <v>5478</v>
      </c>
      <c r="G3443" s="187"/>
      <c r="H3443" s="187"/>
      <c r="I3443" s="234"/>
      <c r="J3443" s="172"/>
      <c r="K3443" s="215"/>
      <c r="L3443" s="107" t="s">
        <v>7447</v>
      </c>
    </row>
    <row r="3444" spans="1:12" x14ac:dyDescent="0.3">
      <c r="A3444" s="241">
        <f>IF(B3444="","",COUNTA($B$8:B3444))</f>
        <v>3207</v>
      </c>
      <c r="B3444" s="153" t="s">
        <v>9708</v>
      </c>
      <c r="C3444" s="138" t="s">
        <v>3127</v>
      </c>
      <c r="D3444" s="47" t="s">
        <v>8256</v>
      </c>
      <c r="E3444" s="63" t="s">
        <v>6266</v>
      </c>
      <c r="F3444" s="82" t="s">
        <v>8257</v>
      </c>
      <c r="G3444" s="187"/>
      <c r="H3444" s="187"/>
      <c r="I3444" s="234"/>
      <c r="J3444" s="185"/>
      <c r="K3444" s="215"/>
      <c r="L3444" s="107" t="s">
        <v>7440</v>
      </c>
    </row>
    <row r="3445" spans="1:12" x14ac:dyDescent="0.3">
      <c r="A3445" s="241">
        <f>IF(B3445="","",COUNTA($B$8:B3445))</f>
        <v>3208</v>
      </c>
      <c r="B3445" s="153" t="s">
        <v>9708</v>
      </c>
      <c r="C3445" s="138" t="s">
        <v>3128</v>
      </c>
      <c r="D3445" s="47" t="s">
        <v>3129</v>
      </c>
      <c r="E3445" s="63" t="s">
        <v>6266</v>
      </c>
      <c r="F3445" s="82" t="s">
        <v>8257</v>
      </c>
      <c r="G3445" s="187"/>
      <c r="H3445" s="187"/>
      <c r="I3445" s="234"/>
      <c r="J3445" s="172"/>
      <c r="K3445" s="215"/>
      <c r="L3445" s="107">
        <v>1161</v>
      </c>
    </row>
    <row r="3446" spans="1:12" x14ac:dyDescent="0.3">
      <c r="A3446" s="241">
        <f>IF(B3446="","",COUNTA($B$8:B3446))</f>
        <v>3209</v>
      </c>
      <c r="B3446" s="153" t="s">
        <v>9708</v>
      </c>
      <c r="C3446" s="126" t="s">
        <v>3130</v>
      </c>
      <c r="D3446" s="47" t="s">
        <v>7441</v>
      </c>
      <c r="E3446" s="63" t="s">
        <v>7442</v>
      </c>
      <c r="F3446" s="82" t="s">
        <v>6021</v>
      </c>
      <c r="G3446" s="187"/>
      <c r="H3446" s="187"/>
      <c r="I3446" s="234"/>
      <c r="J3446" s="185"/>
      <c r="K3446" s="215"/>
    </row>
    <row r="3447" spans="1:12" x14ac:dyDescent="0.3">
      <c r="A3447" s="241">
        <f>IF(B3447="","",COUNTA($B$8:B3447))</f>
        <v>3210</v>
      </c>
      <c r="B3447" s="153" t="s">
        <v>9708</v>
      </c>
      <c r="C3447" s="126" t="s">
        <v>3131</v>
      </c>
      <c r="D3447" s="47" t="s">
        <v>7444</v>
      </c>
      <c r="E3447" s="63" t="s">
        <v>7443</v>
      </c>
      <c r="F3447" s="82" t="s">
        <v>5478</v>
      </c>
      <c r="G3447" s="187"/>
      <c r="H3447" s="187"/>
      <c r="I3447" s="234"/>
      <c r="J3447" s="172"/>
      <c r="K3447" s="215"/>
    </row>
    <row r="3448" spans="1:12" ht="57.6" x14ac:dyDescent="0.3">
      <c r="A3448" s="241">
        <f>IF(B3448="","",COUNTA($B$8:B3448))</f>
        <v>3211</v>
      </c>
      <c r="B3448" s="153" t="s">
        <v>9708</v>
      </c>
      <c r="C3448" s="126" t="s">
        <v>3132</v>
      </c>
      <c r="D3448" s="47" t="s">
        <v>10106</v>
      </c>
      <c r="E3448" s="63" t="s">
        <v>7445</v>
      </c>
      <c r="F3448" s="82" t="s">
        <v>5478</v>
      </c>
      <c r="G3448" s="187"/>
      <c r="H3448" s="187"/>
      <c r="I3448" s="234"/>
      <c r="J3448" s="185" t="s">
        <v>9338</v>
      </c>
      <c r="K3448" s="215"/>
      <c r="L3448" s="107" t="s">
        <v>10107</v>
      </c>
    </row>
    <row r="3449" spans="1:12" ht="43.2" x14ac:dyDescent="0.3">
      <c r="A3449" s="241">
        <f>IF(B3449="","",COUNTA($B$8:B3449))</f>
        <v>3212</v>
      </c>
      <c r="B3449" s="153" t="s">
        <v>9708</v>
      </c>
      <c r="C3449" s="126" t="s">
        <v>3133</v>
      </c>
      <c r="D3449" s="47" t="s">
        <v>9855</v>
      </c>
      <c r="E3449" s="63" t="s">
        <v>8258</v>
      </c>
      <c r="F3449" s="82" t="s">
        <v>5478</v>
      </c>
      <c r="G3449" s="187"/>
      <c r="H3449" s="187"/>
      <c r="I3449" s="234"/>
      <c r="J3449" s="172"/>
      <c r="K3449" s="215"/>
      <c r="L3449" s="107" t="s">
        <v>9856</v>
      </c>
    </row>
    <row r="3450" spans="1:12" ht="24" x14ac:dyDescent="0.3">
      <c r="A3450" s="241">
        <f>IF(B3450="","",COUNTA($B$8:B3450))</f>
        <v>3213</v>
      </c>
      <c r="B3450" s="153" t="s">
        <v>9708</v>
      </c>
      <c r="C3450" s="126" t="s">
        <v>3135</v>
      </c>
      <c r="D3450" s="47" t="s">
        <v>7448</v>
      </c>
      <c r="E3450" s="63" t="s">
        <v>7449</v>
      </c>
      <c r="F3450" s="82" t="s">
        <v>5478</v>
      </c>
      <c r="G3450" s="187"/>
      <c r="H3450" s="187"/>
      <c r="I3450" s="234"/>
      <c r="J3450" s="185" t="s">
        <v>9338</v>
      </c>
      <c r="K3450" s="215"/>
    </row>
    <row r="3451" spans="1:12" ht="43.2" x14ac:dyDescent="0.3">
      <c r="A3451" s="241">
        <f>IF(B3451="","",COUNTA($B$8:B3451))</f>
        <v>3214</v>
      </c>
      <c r="B3451" s="153" t="s">
        <v>9708</v>
      </c>
      <c r="C3451" s="138" t="s">
        <v>3136</v>
      </c>
      <c r="D3451" s="47" t="s">
        <v>7450</v>
      </c>
      <c r="E3451" s="63" t="s">
        <v>7443</v>
      </c>
      <c r="F3451" s="82" t="s">
        <v>5478</v>
      </c>
      <c r="G3451" s="187"/>
      <c r="H3451" s="187"/>
      <c r="I3451" s="234"/>
      <c r="J3451" s="172"/>
      <c r="K3451" s="215"/>
      <c r="L3451" s="107">
        <v>631</v>
      </c>
    </row>
    <row r="3452" spans="1:12" ht="43.2" x14ac:dyDescent="0.3">
      <c r="A3452" s="241">
        <f>IF(B3452="","",COUNTA($B$8:B3452))</f>
        <v>3215</v>
      </c>
      <c r="B3452" s="153" t="s">
        <v>9708</v>
      </c>
      <c r="C3452" s="138" t="s">
        <v>3137</v>
      </c>
      <c r="D3452" s="47" t="s">
        <v>7451</v>
      </c>
      <c r="E3452" s="63" t="s">
        <v>7443</v>
      </c>
      <c r="F3452" s="82" t="s">
        <v>5478</v>
      </c>
      <c r="G3452" s="187"/>
      <c r="H3452" s="187"/>
      <c r="I3452" s="234"/>
      <c r="J3452" s="172"/>
      <c r="K3452" s="215"/>
      <c r="L3452" s="107">
        <v>631</v>
      </c>
    </row>
    <row r="3453" spans="1:12" ht="43.2" x14ac:dyDescent="0.3">
      <c r="A3453" s="241">
        <f>IF(B3453="","",COUNTA($B$8:B3453))</f>
        <v>3216</v>
      </c>
      <c r="B3453" s="153" t="s">
        <v>9708</v>
      </c>
      <c r="C3453" s="126" t="s">
        <v>3138</v>
      </c>
      <c r="D3453" s="47" t="s">
        <v>9869</v>
      </c>
      <c r="E3453" s="63" t="s">
        <v>7449</v>
      </c>
      <c r="F3453" s="82" t="s">
        <v>4400</v>
      </c>
      <c r="G3453" s="187"/>
      <c r="H3453" s="187"/>
      <c r="I3453" s="234"/>
      <c r="J3453" s="172"/>
      <c r="K3453" s="215"/>
      <c r="L3453" s="107">
        <v>1204</v>
      </c>
    </row>
    <row r="3454" spans="1:12" ht="43.2" x14ac:dyDescent="0.3">
      <c r="A3454" s="241">
        <f>IF(B3454="","",COUNTA($B$8:B3454))</f>
        <v>3217</v>
      </c>
      <c r="B3454" s="153" t="s">
        <v>9708</v>
      </c>
      <c r="C3454" s="126" t="s">
        <v>3139</v>
      </c>
      <c r="D3454" s="47" t="s">
        <v>9858</v>
      </c>
      <c r="E3454" s="63" t="s">
        <v>7452</v>
      </c>
      <c r="F3454" s="82" t="s">
        <v>4400</v>
      </c>
      <c r="G3454" s="187"/>
      <c r="H3454" s="187"/>
      <c r="I3454" s="234"/>
      <c r="J3454" s="185"/>
      <c r="K3454" s="215"/>
      <c r="L3454" s="107" t="s">
        <v>9857</v>
      </c>
    </row>
    <row r="3455" spans="1:12" ht="28.8" x14ac:dyDescent="0.3">
      <c r="A3455" s="241">
        <f>IF(B3455="","",COUNTA($B$8:B3455))</f>
        <v>3218</v>
      </c>
      <c r="B3455" s="153" t="s">
        <v>9708</v>
      </c>
      <c r="C3455" s="126" t="s">
        <v>3140</v>
      </c>
      <c r="D3455" s="47" t="s">
        <v>7412</v>
      </c>
      <c r="E3455" s="63" t="s">
        <v>7453</v>
      </c>
      <c r="F3455" s="82" t="s">
        <v>4400</v>
      </c>
      <c r="G3455" s="187"/>
      <c r="H3455" s="187"/>
      <c r="I3455" s="234"/>
      <c r="J3455" s="172"/>
      <c r="K3455" s="215"/>
    </row>
    <row r="3456" spans="1:12" ht="43.2" x14ac:dyDescent="0.3">
      <c r="A3456" s="241">
        <f>IF(B3456="","",COUNTA($B$8:B3456))</f>
        <v>3219</v>
      </c>
      <c r="B3456" s="153" t="s">
        <v>9708</v>
      </c>
      <c r="C3456" s="126" t="s">
        <v>3141</v>
      </c>
      <c r="D3456" s="47" t="s">
        <v>9859</v>
      </c>
      <c r="E3456" s="63" t="s">
        <v>7454</v>
      </c>
      <c r="F3456" s="82" t="s">
        <v>4400</v>
      </c>
      <c r="G3456" s="187"/>
      <c r="H3456" s="187"/>
      <c r="I3456" s="234"/>
      <c r="J3456" s="172"/>
      <c r="K3456" s="215"/>
      <c r="L3456" s="107">
        <v>1204</v>
      </c>
    </row>
    <row r="3457" spans="1:12" ht="28.8" x14ac:dyDescent="0.3">
      <c r="A3457" s="241">
        <f>IF(B3457="","",COUNTA($B$8:B3457))</f>
        <v>3220</v>
      </c>
      <c r="B3457" s="153" t="s">
        <v>9708</v>
      </c>
      <c r="C3457" s="126" t="s">
        <v>3142</v>
      </c>
      <c r="D3457" s="47" t="s">
        <v>7412</v>
      </c>
      <c r="E3457" s="63" t="s">
        <v>7455</v>
      </c>
      <c r="F3457" s="82" t="s">
        <v>4400</v>
      </c>
      <c r="G3457" s="187"/>
      <c r="H3457" s="187"/>
      <c r="I3457" s="234"/>
      <c r="J3457" s="172"/>
      <c r="K3457" s="215"/>
    </row>
    <row r="3458" spans="1:12" ht="28.8" x14ac:dyDescent="0.3">
      <c r="A3458" s="241">
        <f>IF(B3458="","",COUNTA($B$8:B3458))</f>
        <v>3221</v>
      </c>
      <c r="B3458" s="153" t="s">
        <v>9708</v>
      </c>
      <c r="C3458" s="126" t="s">
        <v>3143</v>
      </c>
      <c r="D3458" s="47" t="s">
        <v>9860</v>
      </c>
      <c r="E3458" s="63" t="s">
        <v>7454</v>
      </c>
      <c r="F3458" s="82" t="s">
        <v>4400</v>
      </c>
      <c r="G3458" s="187"/>
      <c r="H3458" s="187"/>
      <c r="I3458" s="234"/>
      <c r="J3458" s="172"/>
      <c r="K3458" s="215"/>
      <c r="L3458" s="107">
        <v>1204</v>
      </c>
    </row>
    <row r="3459" spans="1:12" ht="43.2" x14ac:dyDescent="0.3">
      <c r="A3459" s="241">
        <f>IF(B3459="","",COUNTA($B$8:B3459))</f>
        <v>3222</v>
      </c>
      <c r="B3459" s="153" t="s">
        <v>9708</v>
      </c>
      <c r="C3459" s="126" t="s">
        <v>3144</v>
      </c>
      <c r="D3459" s="47" t="s">
        <v>7457</v>
      </c>
      <c r="E3459" s="63" t="s">
        <v>7456</v>
      </c>
      <c r="F3459" s="82" t="s">
        <v>4400</v>
      </c>
      <c r="G3459" s="187"/>
      <c r="H3459" s="187"/>
      <c r="I3459" s="234"/>
      <c r="J3459" s="185"/>
      <c r="K3459" s="215"/>
    </row>
    <row r="3460" spans="1:12" ht="102" x14ac:dyDescent="0.3">
      <c r="A3460" s="241">
        <f>IF(B3460="","",COUNTA($B$8:B3460))</f>
        <v>3223</v>
      </c>
      <c r="B3460" s="153" t="s">
        <v>9708</v>
      </c>
      <c r="C3460" s="126" t="s">
        <v>3145</v>
      </c>
      <c r="D3460" s="47" t="s">
        <v>9808</v>
      </c>
      <c r="E3460" s="63" t="s">
        <v>7458</v>
      </c>
      <c r="F3460" s="82" t="s">
        <v>4400</v>
      </c>
      <c r="G3460" s="187"/>
      <c r="H3460" s="187"/>
      <c r="I3460" s="234"/>
      <c r="J3460" s="185" t="s">
        <v>9338</v>
      </c>
      <c r="K3460" s="215"/>
      <c r="L3460" s="107" t="s">
        <v>7459</v>
      </c>
    </row>
    <row r="3461" spans="1:12" ht="43.2" x14ac:dyDescent="0.3">
      <c r="A3461" s="241">
        <f>IF(B3461="","",COUNTA($B$8:B3461))</f>
        <v>3224</v>
      </c>
      <c r="B3461" s="153" t="s">
        <v>9708</v>
      </c>
      <c r="C3461" s="126" t="s">
        <v>3146</v>
      </c>
      <c r="D3461" s="47" t="s">
        <v>7461</v>
      </c>
      <c r="E3461" s="63" t="s">
        <v>7456</v>
      </c>
      <c r="F3461" s="82" t="s">
        <v>4400</v>
      </c>
      <c r="G3461" s="187"/>
      <c r="H3461" s="187"/>
      <c r="I3461" s="234"/>
      <c r="J3461" s="172"/>
      <c r="K3461" s="215"/>
      <c r="L3461" s="107" t="s">
        <v>7460</v>
      </c>
    </row>
    <row r="3462" spans="1:12" ht="28.8" x14ac:dyDescent="0.3">
      <c r="A3462" s="241">
        <f>IF(B3462="","",COUNTA($B$8:B3462))</f>
        <v>3225</v>
      </c>
      <c r="B3462" s="153" t="s">
        <v>9708</v>
      </c>
      <c r="C3462" s="126" t="s">
        <v>3147</v>
      </c>
      <c r="D3462" s="47" t="s">
        <v>7775</v>
      </c>
      <c r="E3462" s="63" t="s">
        <v>9743</v>
      </c>
      <c r="F3462" s="82" t="s">
        <v>4400</v>
      </c>
      <c r="G3462" s="187"/>
      <c r="H3462" s="187"/>
      <c r="I3462" s="234"/>
      <c r="J3462" s="185"/>
      <c r="K3462" s="215"/>
      <c r="L3462" s="107">
        <v>1199</v>
      </c>
    </row>
    <row r="3463" spans="1:12" ht="28.8" x14ac:dyDescent="0.3">
      <c r="A3463" s="241">
        <f>IF(B3463="","",COUNTA($B$8:B3463))</f>
        <v>3226</v>
      </c>
      <c r="B3463" s="153" t="s">
        <v>9708</v>
      </c>
      <c r="C3463" s="126" t="s">
        <v>3148</v>
      </c>
      <c r="D3463" s="47" t="s">
        <v>7463</v>
      </c>
      <c r="E3463" s="63" t="s">
        <v>7462</v>
      </c>
      <c r="F3463" s="82" t="s">
        <v>4400</v>
      </c>
      <c r="G3463" s="187"/>
      <c r="H3463" s="187"/>
      <c r="I3463" s="234"/>
      <c r="J3463" s="172"/>
      <c r="K3463" s="215"/>
    </row>
    <row r="3464" spans="1:12" ht="57.6" x14ac:dyDescent="0.3">
      <c r="A3464" s="241">
        <f>IF(B3464="","",COUNTA($B$8:B3464))</f>
        <v>3227</v>
      </c>
      <c r="B3464" s="153" t="s">
        <v>9708</v>
      </c>
      <c r="C3464" s="126" t="s">
        <v>3149</v>
      </c>
      <c r="D3464" s="47" t="s">
        <v>7465</v>
      </c>
      <c r="E3464" s="63" t="s">
        <v>7464</v>
      </c>
      <c r="F3464" s="82" t="s">
        <v>4400</v>
      </c>
      <c r="G3464" s="187"/>
      <c r="H3464" s="187"/>
      <c r="I3464" s="234"/>
      <c r="J3464" s="172"/>
      <c r="K3464" s="215"/>
    </row>
    <row r="3465" spans="1:12" ht="57.6" x14ac:dyDescent="0.3">
      <c r="A3465" s="241"/>
      <c r="B3465" s="153" t="s">
        <v>9708</v>
      </c>
      <c r="C3465" s="126" t="s">
        <v>9848</v>
      </c>
      <c r="D3465" s="47" t="s">
        <v>9781</v>
      </c>
      <c r="E3465" s="63" t="s">
        <v>9750</v>
      </c>
      <c r="F3465" s="82" t="s">
        <v>4400</v>
      </c>
      <c r="G3465" s="187"/>
      <c r="H3465" s="187"/>
      <c r="I3465" s="234"/>
      <c r="J3465" s="172"/>
      <c r="K3465" s="215"/>
      <c r="L3465" s="107">
        <v>1200</v>
      </c>
    </row>
    <row r="3466" spans="1:12" ht="57.6" x14ac:dyDescent="0.3">
      <c r="A3466" s="241"/>
      <c r="B3466" s="153" t="s">
        <v>9708</v>
      </c>
      <c r="C3466" s="126" t="s">
        <v>9837</v>
      </c>
      <c r="D3466" s="47" t="s">
        <v>9809</v>
      </c>
      <c r="E3466" s="63" t="s">
        <v>7464</v>
      </c>
      <c r="F3466" s="82" t="s">
        <v>4400</v>
      </c>
      <c r="G3466" s="187"/>
      <c r="H3466" s="187"/>
      <c r="I3466" s="234"/>
      <c r="J3466" s="172"/>
      <c r="K3466" s="215"/>
      <c r="L3466" s="107">
        <v>1199</v>
      </c>
    </row>
    <row r="3467" spans="1:12" ht="28.8" x14ac:dyDescent="0.3">
      <c r="A3467" s="241" t="str">
        <f>IF(B3467="","",COUNTA($B$8:B3467))</f>
        <v/>
      </c>
      <c r="B3467" s="252"/>
      <c r="C3467" s="137" t="s">
        <v>3150</v>
      </c>
      <c r="D3467" s="116" t="s">
        <v>3151</v>
      </c>
      <c r="E3467" s="61"/>
      <c r="F3467" s="83"/>
      <c r="G3467" s="186"/>
      <c r="H3467" s="186"/>
      <c r="I3467" s="186"/>
      <c r="J3467" s="186"/>
      <c r="K3467" s="186"/>
      <c r="L3467" s="157"/>
    </row>
    <row r="3468" spans="1:12" ht="28.8" x14ac:dyDescent="0.3">
      <c r="A3468" s="241">
        <f>IF(B3468="","",COUNTA($B$8:B3468))</f>
        <v>3230</v>
      </c>
      <c r="B3468" s="153" t="s">
        <v>9708</v>
      </c>
      <c r="C3468" s="126" t="s">
        <v>3152</v>
      </c>
      <c r="D3468" s="47" t="s">
        <v>7469</v>
      </c>
      <c r="E3468" s="63" t="s">
        <v>9494</v>
      </c>
      <c r="F3468" s="82" t="s">
        <v>7468</v>
      </c>
      <c r="G3468" s="187"/>
      <c r="H3468" s="187"/>
      <c r="I3468" s="234"/>
      <c r="J3468" s="185" t="s">
        <v>9338</v>
      </c>
      <c r="K3468" s="215"/>
      <c r="L3468" s="107">
        <v>1178</v>
      </c>
    </row>
    <row r="3469" spans="1:12" ht="28.8" x14ac:dyDescent="0.3">
      <c r="A3469" s="241" t="str">
        <f>IF(B3469="","",COUNTA($B$8:B3469))</f>
        <v/>
      </c>
      <c r="B3469" s="252"/>
      <c r="C3469" s="137" t="s">
        <v>3153</v>
      </c>
      <c r="D3469" s="116" t="s">
        <v>3154</v>
      </c>
      <c r="E3469" s="61"/>
      <c r="F3469" s="83"/>
      <c r="G3469" s="186"/>
      <c r="H3469" s="186"/>
      <c r="I3469" s="186"/>
      <c r="J3469" s="186"/>
      <c r="K3469" s="186"/>
      <c r="L3469" s="157"/>
    </row>
    <row r="3470" spans="1:12" x14ac:dyDescent="0.3">
      <c r="A3470" s="241" t="str">
        <f>IF(B3470="","",COUNTA($B$8:B3470))</f>
        <v/>
      </c>
      <c r="B3470" s="252"/>
      <c r="C3470" s="137" t="s">
        <v>3155</v>
      </c>
      <c r="D3470" s="114" t="s">
        <v>3156</v>
      </c>
      <c r="E3470" s="61"/>
      <c r="F3470" s="83"/>
      <c r="G3470" s="186"/>
      <c r="H3470" s="186"/>
      <c r="I3470" s="186"/>
      <c r="J3470" s="186"/>
      <c r="K3470" s="186"/>
      <c r="L3470" s="157"/>
    </row>
    <row r="3471" spans="1:12" ht="40.799999999999997" x14ac:dyDescent="0.3">
      <c r="A3471" s="241">
        <f>IF(B3471="","",COUNTA($B$8:B3471))</f>
        <v>3231</v>
      </c>
      <c r="B3471" s="153" t="s">
        <v>9708</v>
      </c>
      <c r="C3471" s="126" t="s">
        <v>3157</v>
      </c>
      <c r="D3471" s="47" t="s">
        <v>7472</v>
      </c>
      <c r="E3471" s="63" t="s">
        <v>7471</v>
      </c>
      <c r="F3471" s="82" t="s">
        <v>7470</v>
      </c>
      <c r="G3471" s="187"/>
      <c r="H3471" s="187"/>
      <c r="I3471" s="234"/>
      <c r="J3471" s="185" t="s">
        <v>9338</v>
      </c>
      <c r="K3471" s="215"/>
    </row>
    <row r="3472" spans="1:12" ht="40.799999999999997" x14ac:dyDescent="0.3">
      <c r="A3472" s="241">
        <f>IF(B3472="","",COUNTA($B$8:B3472))</f>
        <v>3232</v>
      </c>
      <c r="B3472" s="153" t="s">
        <v>9708</v>
      </c>
      <c r="C3472" s="126" t="s">
        <v>3158</v>
      </c>
      <c r="D3472" s="47" t="s">
        <v>7473</v>
      </c>
      <c r="E3472" s="63" t="s">
        <v>5420</v>
      </c>
      <c r="F3472" s="82" t="s">
        <v>7470</v>
      </c>
      <c r="G3472" s="187"/>
      <c r="H3472" s="187"/>
      <c r="I3472" s="234"/>
      <c r="J3472" s="185"/>
      <c r="K3472" s="215"/>
    </row>
    <row r="3473" spans="1:12" x14ac:dyDescent="0.3">
      <c r="A3473" s="241">
        <f>IF(B3473="","",COUNTA($B$8:B3473))</f>
        <v>3233</v>
      </c>
      <c r="B3473" s="153" t="s">
        <v>9708</v>
      </c>
      <c r="C3473" s="126" t="s">
        <v>7047</v>
      </c>
      <c r="D3473" s="47" t="s">
        <v>7475</v>
      </c>
      <c r="E3473" s="63" t="s">
        <v>6454</v>
      </c>
      <c r="F3473" s="82" t="s">
        <v>7474</v>
      </c>
      <c r="G3473" s="187"/>
      <c r="H3473" s="187"/>
      <c r="I3473" s="234"/>
      <c r="J3473" s="172"/>
      <c r="K3473" s="215"/>
      <c r="L3473" s="46">
        <v>1139</v>
      </c>
    </row>
    <row r="3474" spans="1:12" ht="91.8" x14ac:dyDescent="0.3">
      <c r="A3474" s="241">
        <f>IF(B3474="","",COUNTA($B$8:B3474))</f>
        <v>3234</v>
      </c>
      <c r="B3474" s="153" t="s">
        <v>9708</v>
      </c>
      <c r="C3474" s="126" t="s">
        <v>3159</v>
      </c>
      <c r="D3474" s="47" t="s">
        <v>7477</v>
      </c>
      <c r="E3474" s="63" t="s">
        <v>7476</v>
      </c>
      <c r="F3474" s="82" t="s">
        <v>4400</v>
      </c>
      <c r="G3474" s="187"/>
      <c r="H3474" s="187"/>
      <c r="I3474" s="234"/>
      <c r="J3474" s="185"/>
      <c r="K3474" s="215"/>
      <c r="L3474" s="107" t="s">
        <v>7478</v>
      </c>
    </row>
    <row r="3475" spans="1:12" ht="24" x14ac:dyDescent="0.3">
      <c r="A3475" s="241">
        <f>IF(B3475="","",COUNTA($B$8:B3475))</f>
        <v>3235</v>
      </c>
      <c r="B3475" s="153" t="s">
        <v>9708</v>
      </c>
      <c r="C3475" s="126" t="s">
        <v>3160</v>
      </c>
      <c r="D3475" s="47" t="s">
        <v>7479</v>
      </c>
      <c r="E3475" s="63" t="s">
        <v>7480</v>
      </c>
      <c r="F3475" s="82" t="s">
        <v>4400</v>
      </c>
      <c r="G3475" s="187"/>
      <c r="H3475" s="187"/>
      <c r="I3475" s="234"/>
      <c r="J3475" s="185"/>
      <c r="K3475" s="215"/>
      <c r="L3475" s="46">
        <v>1095</v>
      </c>
    </row>
    <row r="3476" spans="1:12" x14ac:dyDescent="0.3">
      <c r="A3476" s="241">
        <f>IF(B3476="","",COUNTA($B$8:B3476))</f>
        <v>3236</v>
      </c>
      <c r="B3476" s="153" t="s">
        <v>9708</v>
      </c>
      <c r="C3476" s="126" t="s">
        <v>3161</v>
      </c>
      <c r="D3476" s="47" t="s">
        <v>7482</v>
      </c>
      <c r="E3476" s="63" t="s">
        <v>7481</v>
      </c>
      <c r="F3476" s="82" t="s">
        <v>4400</v>
      </c>
      <c r="G3476" s="187"/>
      <c r="H3476" s="187"/>
      <c r="I3476" s="234"/>
      <c r="J3476" s="172"/>
      <c r="K3476" s="215"/>
    </row>
    <row r="3477" spans="1:12" ht="24" x14ac:dyDescent="0.3">
      <c r="A3477" s="241">
        <f>IF(B3477="","",COUNTA($B$8:B3477))</f>
        <v>3237</v>
      </c>
      <c r="B3477" s="153" t="s">
        <v>9708</v>
      </c>
      <c r="C3477" s="126" t="s">
        <v>3162</v>
      </c>
      <c r="D3477" s="47" t="s">
        <v>7483</v>
      </c>
      <c r="E3477" s="63" t="s">
        <v>7484</v>
      </c>
      <c r="F3477" s="82" t="s">
        <v>4395</v>
      </c>
      <c r="G3477" s="187"/>
      <c r="H3477" s="187"/>
      <c r="I3477" s="234"/>
      <c r="J3477" s="172"/>
      <c r="K3477" s="215"/>
    </row>
    <row r="3478" spans="1:12" ht="36" x14ac:dyDescent="0.3">
      <c r="A3478" s="241"/>
      <c r="B3478" s="153" t="s">
        <v>9708</v>
      </c>
      <c r="C3478" s="126" t="s">
        <v>10146</v>
      </c>
      <c r="D3478" s="47" t="s">
        <v>10113</v>
      </c>
      <c r="E3478" s="63" t="s">
        <v>10115</v>
      </c>
      <c r="F3478" s="82" t="s">
        <v>10114</v>
      </c>
      <c r="G3478" s="187"/>
      <c r="H3478" s="187"/>
      <c r="I3478" s="234"/>
      <c r="J3478" s="172"/>
      <c r="K3478" s="215"/>
      <c r="L3478" s="107">
        <v>1219</v>
      </c>
    </row>
    <row r="3479" spans="1:12" x14ac:dyDescent="0.3">
      <c r="A3479" s="241" t="str">
        <f>IF(B3479="","",COUNTA($B$8:B3479))</f>
        <v/>
      </c>
      <c r="B3479" s="252"/>
      <c r="C3479" s="136" t="s">
        <v>3163</v>
      </c>
      <c r="D3479" s="114" t="s">
        <v>151</v>
      </c>
      <c r="E3479" s="61"/>
      <c r="F3479" s="83"/>
      <c r="G3479" s="186"/>
      <c r="H3479" s="186"/>
      <c r="I3479" s="186"/>
      <c r="J3479" s="186"/>
      <c r="K3479" s="186"/>
      <c r="L3479" s="157"/>
    </row>
    <row r="3480" spans="1:12" ht="28.8" x14ac:dyDescent="0.3">
      <c r="A3480" s="241">
        <f>IF(B3480="","",COUNTA($B$8:B3480))</f>
        <v>3239</v>
      </c>
      <c r="B3480" s="153" t="s">
        <v>9708</v>
      </c>
      <c r="C3480" s="126" t="s">
        <v>3164</v>
      </c>
      <c r="D3480" s="47" t="s">
        <v>7486</v>
      </c>
      <c r="E3480" s="63" t="s">
        <v>7485</v>
      </c>
      <c r="F3480" s="82" t="s">
        <v>4400</v>
      </c>
      <c r="G3480" s="187"/>
      <c r="H3480" s="187"/>
      <c r="I3480" s="234"/>
      <c r="J3480" s="185"/>
      <c r="K3480" s="215"/>
    </row>
    <row r="3481" spans="1:12" ht="28.8" x14ac:dyDescent="0.3">
      <c r="A3481" s="241">
        <f>IF(B3481="","",COUNTA($B$8:B3481))</f>
        <v>3240</v>
      </c>
      <c r="B3481" s="153" t="s">
        <v>9708</v>
      </c>
      <c r="C3481" s="126" t="s">
        <v>3165</v>
      </c>
      <c r="D3481" s="47" t="s">
        <v>7488</v>
      </c>
      <c r="E3481" s="63" t="s">
        <v>7487</v>
      </c>
      <c r="F3481" s="82" t="s">
        <v>4400</v>
      </c>
      <c r="G3481" s="187"/>
      <c r="H3481" s="187"/>
      <c r="I3481" s="234"/>
      <c r="J3481" s="185" t="s">
        <v>9338</v>
      </c>
      <c r="K3481" s="215"/>
    </row>
    <row r="3482" spans="1:12" ht="153" x14ac:dyDescent="0.3">
      <c r="A3482" s="241">
        <f>IF(B3482="","",COUNTA($B$8:B3482))</f>
        <v>3241</v>
      </c>
      <c r="B3482" s="153" t="s">
        <v>9708</v>
      </c>
      <c r="C3482" s="126" t="s">
        <v>3166</v>
      </c>
      <c r="D3482" s="47" t="s">
        <v>7491</v>
      </c>
      <c r="E3482" s="63" t="s">
        <v>7485</v>
      </c>
      <c r="F3482" s="82" t="s">
        <v>7489</v>
      </c>
      <c r="G3482" s="187"/>
      <c r="H3482" s="187"/>
      <c r="I3482" s="234"/>
      <c r="J3482" s="185" t="s">
        <v>9338</v>
      </c>
      <c r="K3482" s="215"/>
      <c r="L3482" s="107" t="s">
        <v>7490</v>
      </c>
    </row>
    <row r="3483" spans="1:12" ht="153" x14ac:dyDescent="0.3">
      <c r="A3483" s="241">
        <f>IF(B3483="","",COUNTA($B$8:B3483))</f>
        <v>3242</v>
      </c>
      <c r="B3483" s="153" t="s">
        <v>9708</v>
      </c>
      <c r="C3483" s="126" t="s">
        <v>3167</v>
      </c>
      <c r="D3483" s="47" t="s">
        <v>7494</v>
      </c>
      <c r="E3483" s="63" t="s">
        <v>7493</v>
      </c>
      <c r="F3483" s="82" t="s">
        <v>7492</v>
      </c>
      <c r="G3483" s="187"/>
      <c r="H3483" s="187"/>
      <c r="I3483" s="234"/>
      <c r="J3483" s="185"/>
      <c r="K3483" s="215"/>
      <c r="L3483" s="107" t="s">
        <v>7495</v>
      </c>
    </row>
    <row r="3484" spans="1:12" x14ac:dyDescent="0.3">
      <c r="A3484" s="241">
        <f>IF(B3484="","",COUNTA($B$8:B3484))</f>
        <v>3243</v>
      </c>
      <c r="B3484" s="153" t="s">
        <v>9708</v>
      </c>
      <c r="C3484" s="126" t="s">
        <v>3542</v>
      </c>
      <c r="D3484" s="47" t="s">
        <v>7836</v>
      </c>
      <c r="E3484" s="63" t="s">
        <v>7404</v>
      </c>
      <c r="F3484" s="82" t="s">
        <v>7890</v>
      </c>
      <c r="G3484" s="187"/>
      <c r="H3484" s="187"/>
      <c r="I3484" s="234"/>
      <c r="J3484" s="185" t="s">
        <v>9338</v>
      </c>
      <c r="K3484" s="215"/>
    </row>
    <row r="3485" spans="1:12" x14ac:dyDescent="0.3">
      <c r="A3485" s="241" t="str">
        <f>IF(B3485="","",COUNTA($B$8:B3485))</f>
        <v/>
      </c>
      <c r="B3485" s="252"/>
      <c r="C3485" s="136" t="s">
        <v>3168</v>
      </c>
      <c r="D3485" s="114" t="s">
        <v>3169</v>
      </c>
      <c r="E3485" s="61"/>
      <c r="F3485" s="83"/>
      <c r="G3485" s="186"/>
      <c r="H3485" s="186"/>
      <c r="I3485" s="186"/>
      <c r="J3485" s="186"/>
      <c r="K3485" s="186"/>
      <c r="L3485" s="157"/>
    </row>
    <row r="3486" spans="1:12" ht="28.8" x14ac:dyDescent="0.3">
      <c r="A3486" s="241">
        <f>IF(B3486="","",COUNTA($B$8:B3486))</f>
        <v>3244</v>
      </c>
      <c r="B3486" s="153" t="s">
        <v>9708</v>
      </c>
      <c r="C3486" s="126" t="s">
        <v>3170</v>
      </c>
      <c r="D3486" s="47" t="s">
        <v>7496</v>
      </c>
      <c r="E3486" s="63" t="s">
        <v>7485</v>
      </c>
      <c r="F3486" s="82" t="s">
        <v>4400</v>
      </c>
      <c r="G3486" s="187"/>
      <c r="H3486" s="187"/>
      <c r="I3486" s="234"/>
      <c r="J3486" s="172"/>
      <c r="K3486" s="215"/>
    </row>
    <row r="3487" spans="1:12" ht="28.8" x14ac:dyDescent="0.3">
      <c r="A3487" s="241" t="str">
        <f>IF(B3487="","",COUNTA($B$8:B3487))</f>
        <v/>
      </c>
      <c r="B3487" s="252"/>
      <c r="C3487" s="131">
        <v>15</v>
      </c>
      <c r="D3487" s="53" t="s">
        <v>3171</v>
      </c>
      <c r="E3487" s="57"/>
      <c r="F3487" s="84"/>
      <c r="G3487" s="188"/>
      <c r="H3487" s="188"/>
      <c r="I3487" s="188"/>
      <c r="J3487" s="188"/>
      <c r="K3487" s="188"/>
      <c r="L3487" s="158"/>
    </row>
    <row r="3488" spans="1:12" x14ac:dyDescent="0.3">
      <c r="A3488" s="241" t="str">
        <f>IF(B3488="","",COUNTA($B$8:B3488))</f>
        <v/>
      </c>
      <c r="B3488" s="252"/>
      <c r="C3488" s="136" t="s">
        <v>3172</v>
      </c>
      <c r="D3488" s="114" t="s">
        <v>3173</v>
      </c>
      <c r="E3488" s="61"/>
      <c r="F3488" s="83"/>
      <c r="G3488" s="186"/>
      <c r="H3488" s="186"/>
      <c r="I3488" s="186"/>
      <c r="J3488" s="186"/>
      <c r="K3488" s="186"/>
      <c r="L3488" s="157"/>
    </row>
    <row r="3489" spans="1:12" x14ac:dyDescent="0.3">
      <c r="A3489" s="241" t="str">
        <f>IF(B3489="","",COUNTA($B$8:B3489))</f>
        <v/>
      </c>
      <c r="B3489" s="252"/>
      <c r="C3489" s="136" t="s">
        <v>3174</v>
      </c>
      <c r="D3489" s="114" t="s">
        <v>3175</v>
      </c>
      <c r="E3489" s="61"/>
      <c r="F3489" s="83"/>
      <c r="G3489" s="186"/>
      <c r="H3489" s="186"/>
      <c r="I3489" s="186"/>
      <c r="J3489" s="186"/>
      <c r="K3489" s="186"/>
      <c r="L3489" s="157"/>
    </row>
    <row r="3490" spans="1:12" x14ac:dyDescent="0.3">
      <c r="A3490" s="241">
        <f>IF(B3490="","",COUNTA($B$8:B3490))</f>
        <v>3245</v>
      </c>
      <c r="B3490" s="153" t="s">
        <v>9708</v>
      </c>
      <c r="C3490" s="126" t="s">
        <v>3176</v>
      </c>
      <c r="D3490" s="47" t="s">
        <v>7511</v>
      </c>
      <c r="E3490" s="63" t="s">
        <v>4394</v>
      </c>
      <c r="F3490" s="82" t="s">
        <v>4395</v>
      </c>
      <c r="G3490" s="187"/>
      <c r="H3490" s="187"/>
      <c r="I3490" s="234"/>
      <c r="J3490" s="172"/>
      <c r="K3490" s="215"/>
    </row>
    <row r="3491" spans="1:12" x14ac:dyDescent="0.3">
      <c r="A3491" s="241">
        <f>IF(B3491="","",COUNTA($B$8:B3491))</f>
        <v>3246</v>
      </c>
      <c r="B3491" s="153" t="s">
        <v>9708</v>
      </c>
      <c r="C3491" s="126" t="s">
        <v>3177</v>
      </c>
      <c r="D3491" s="47" t="s">
        <v>9029</v>
      </c>
      <c r="E3491" s="63" t="s">
        <v>4856</v>
      </c>
      <c r="F3491" s="82" t="s">
        <v>6604</v>
      </c>
      <c r="G3491" s="187"/>
      <c r="H3491" s="187"/>
      <c r="I3491" s="234"/>
      <c r="J3491" s="185" t="s">
        <v>9338</v>
      </c>
      <c r="K3491" s="215"/>
    </row>
    <row r="3492" spans="1:12" x14ac:dyDescent="0.3">
      <c r="A3492" s="241">
        <f>IF(B3492="","",COUNTA($B$8:B3492))</f>
        <v>3247</v>
      </c>
      <c r="B3492" s="153" t="s">
        <v>9708</v>
      </c>
      <c r="C3492" s="126" t="s">
        <v>3178</v>
      </c>
      <c r="D3492" s="47" t="s">
        <v>7513</v>
      </c>
      <c r="E3492" s="63" t="s">
        <v>4394</v>
      </c>
      <c r="F3492" s="82" t="s">
        <v>4395</v>
      </c>
      <c r="G3492" s="187"/>
      <c r="H3492" s="187"/>
      <c r="I3492" s="234"/>
      <c r="J3492" s="185"/>
      <c r="K3492" s="215"/>
      <c r="L3492" s="107" t="s">
        <v>7512</v>
      </c>
    </row>
    <row r="3493" spans="1:12" x14ac:dyDescent="0.3">
      <c r="A3493" s="241">
        <f>IF(B3493="","",COUNTA($B$8:B3493))</f>
        <v>3248</v>
      </c>
      <c r="B3493" s="153" t="s">
        <v>9708</v>
      </c>
      <c r="C3493" s="126" t="s">
        <v>3179</v>
      </c>
      <c r="D3493" s="47" t="s">
        <v>7514</v>
      </c>
      <c r="E3493" s="63" t="s">
        <v>4394</v>
      </c>
      <c r="F3493" s="82" t="s">
        <v>4395</v>
      </c>
      <c r="G3493" s="187"/>
      <c r="H3493" s="187"/>
      <c r="I3493" s="234"/>
      <c r="J3493" s="185"/>
      <c r="K3493" s="215"/>
      <c r="L3493" s="107">
        <v>1161</v>
      </c>
    </row>
    <row r="3494" spans="1:12" x14ac:dyDescent="0.3">
      <c r="A3494" s="241">
        <f>IF(B3494="","",COUNTA($B$8:B3494))</f>
        <v>3249</v>
      </c>
      <c r="B3494" s="153" t="s">
        <v>9708</v>
      </c>
      <c r="C3494" s="126" t="s">
        <v>3180</v>
      </c>
      <c r="D3494" s="47" t="s">
        <v>9030</v>
      </c>
      <c r="E3494" s="63" t="s">
        <v>4856</v>
      </c>
      <c r="F3494" s="82" t="s">
        <v>4400</v>
      </c>
      <c r="G3494" s="187"/>
      <c r="H3494" s="187"/>
      <c r="I3494" s="234"/>
      <c r="J3494" s="172"/>
      <c r="K3494" s="215"/>
      <c r="L3494" s="107">
        <v>1161</v>
      </c>
    </row>
    <row r="3495" spans="1:12" x14ac:dyDescent="0.3">
      <c r="A3495" s="241">
        <f>IF(B3495="","",COUNTA($B$8:B3495))</f>
        <v>3250</v>
      </c>
      <c r="B3495" s="153" t="s">
        <v>9708</v>
      </c>
      <c r="C3495" s="126" t="s">
        <v>3181</v>
      </c>
      <c r="D3495" s="47" t="s">
        <v>9031</v>
      </c>
      <c r="E3495" s="63" t="s">
        <v>4856</v>
      </c>
      <c r="F3495" s="82" t="s">
        <v>4400</v>
      </c>
      <c r="G3495" s="187"/>
      <c r="H3495" s="187"/>
      <c r="I3495" s="234"/>
      <c r="J3495" s="185"/>
      <c r="K3495" s="215"/>
      <c r="L3495" s="107">
        <v>1161</v>
      </c>
    </row>
    <row r="3496" spans="1:12" x14ac:dyDescent="0.3">
      <c r="A3496" s="241">
        <f>IF(B3496="","",COUNTA($B$8:B3496))</f>
        <v>3251</v>
      </c>
      <c r="B3496" s="153" t="s">
        <v>9708</v>
      </c>
      <c r="C3496" s="126" t="s">
        <v>3182</v>
      </c>
      <c r="D3496" s="47" t="s">
        <v>9032</v>
      </c>
      <c r="E3496" s="63" t="s">
        <v>4856</v>
      </c>
      <c r="F3496" s="82" t="s">
        <v>4400</v>
      </c>
      <c r="G3496" s="187"/>
      <c r="H3496" s="187"/>
      <c r="I3496" s="234"/>
      <c r="J3496" s="185" t="s">
        <v>9338</v>
      </c>
      <c r="K3496" s="215"/>
      <c r="L3496" s="107">
        <v>1161</v>
      </c>
    </row>
    <row r="3497" spans="1:12" x14ac:dyDescent="0.3">
      <c r="A3497" s="241">
        <f>IF(B3497="","",COUNTA($B$8:B3497))</f>
        <v>3252</v>
      </c>
      <c r="B3497" s="153" t="s">
        <v>9708</v>
      </c>
      <c r="C3497" s="126" t="s">
        <v>3193</v>
      </c>
      <c r="D3497" s="47" t="s">
        <v>9033</v>
      </c>
      <c r="E3497" s="63" t="s">
        <v>4856</v>
      </c>
      <c r="F3497" s="82" t="s">
        <v>4400</v>
      </c>
      <c r="G3497" s="187"/>
      <c r="H3497" s="187"/>
      <c r="I3497" s="234"/>
      <c r="J3497" s="172"/>
      <c r="K3497" s="215"/>
      <c r="L3497" s="107">
        <v>1161</v>
      </c>
    </row>
    <row r="3498" spans="1:12" ht="40.799999999999997" x14ac:dyDescent="0.3">
      <c r="A3498" s="241">
        <f>IF(B3498="","",COUNTA($B$8:B3498))</f>
        <v>3253</v>
      </c>
      <c r="B3498" s="153" t="s">
        <v>9708</v>
      </c>
      <c r="C3498" s="126" t="s">
        <v>3183</v>
      </c>
      <c r="D3498" s="47" t="s">
        <v>7517</v>
      </c>
      <c r="E3498" s="63" t="s">
        <v>4856</v>
      </c>
      <c r="F3498" s="82" t="s">
        <v>7515</v>
      </c>
      <c r="G3498" s="187"/>
      <c r="H3498" s="187"/>
      <c r="I3498" s="234"/>
      <c r="J3498" s="172"/>
      <c r="K3498" s="215"/>
      <c r="L3498" s="107" t="s">
        <v>7516</v>
      </c>
    </row>
    <row r="3499" spans="1:12" ht="40.799999999999997" x14ac:dyDescent="0.3">
      <c r="A3499" s="241">
        <f>IF(B3499="","",COUNTA($B$8:B3499))</f>
        <v>3254</v>
      </c>
      <c r="B3499" s="153" t="s">
        <v>9708</v>
      </c>
      <c r="C3499" s="126" t="s">
        <v>3184</v>
      </c>
      <c r="D3499" s="47" t="s">
        <v>8946</v>
      </c>
      <c r="E3499" s="63" t="s">
        <v>8947</v>
      </c>
      <c r="F3499" s="82" t="s">
        <v>7515</v>
      </c>
      <c r="G3499" s="187"/>
      <c r="H3499" s="187"/>
      <c r="I3499" s="234"/>
      <c r="J3499" s="185" t="s">
        <v>9338</v>
      </c>
      <c r="K3499" s="215"/>
    </row>
    <row r="3500" spans="1:12" x14ac:dyDescent="0.3">
      <c r="A3500" s="241">
        <f>IF(B3500="","",COUNTA($B$8:B3500))</f>
        <v>3255</v>
      </c>
      <c r="B3500" s="153" t="s">
        <v>9708</v>
      </c>
      <c r="C3500" s="126" t="s">
        <v>3185</v>
      </c>
      <c r="D3500" s="47" t="s">
        <v>9034</v>
      </c>
      <c r="E3500" s="63" t="s">
        <v>4856</v>
      </c>
      <c r="F3500" s="82" t="s">
        <v>4400</v>
      </c>
      <c r="G3500" s="187"/>
      <c r="H3500" s="187"/>
      <c r="I3500" s="234"/>
      <c r="J3500" s="185"/>
      <c r="K3500" s="215"/>
      <c r="L3500" s="107">
        <v>1161</v>
      </c>
    </row>
    <row r="3501" spans="1:12" x14ac:dyDescent="0.3">
      <c r="A3501" s="241">
        <f>IF(B3501="","",COUNTA($B$8:B3501))</f>
        <v>3256</v>
      </c>
      <c r="B3501" s="153" t="s">
        <v>9708</v>
      </c>
      <c r="C3501" s="126" t="s">
        <v>3186</v>
      </c>
      <c r="D3501" s="47" t="s">
        <v>9035</v>
      </c>
      <c r="E3501" s="63" t="s">
        <v>4856</v>
      </c>
      <c r="F3501" s="82" t="s">
        <v>6604</v>
      </c>
      <c r="G3501" s="187"/>
      <c r="H3501" s="187"/>
      <c r="I3501" s="234"/>
      <c r="J3501" s="172"/>
      <c r="K3501" s="215"/>
      <c r="L3501" s="107">
        <v>1161</v>
      </c>
    </row>
    <row r="3502" spans="1:12" ht="48" x14ac:dyDescent="0.3">
      <c r="A3502" s="241">
        <f>IF(B3502="","",COUNTA($B$8:B3502))</f>
        <v>3257</v>
      </c>
      <c r="B3502" s="153" t="s">
        <v>9708</v>
      </c>
      <c r="C3502" s="126" t="s">
        <v>3187</v>
      </c>
      <c r="D3502" s="47" t="s">
        <v>9036</v>
      </c>
      <c r="E3502" s="63" t="s">
        <v>10302</v>
      </c>
      <c r="F3502" s="82" t="s">
        <v>6604</v>
      </c>
      <c r="G3502" s="187"/>
      <c r="H3502" s="187"/>
      <c r="I3502" s="234"/>
      <c r="J3502" s="185" t="s">
        <v>9338</v>
      </c>
      <c r="K3502" s="215"/>
      <c r="L3502" s="107" t="s">
        <v>10301</v>
      </c>
    </row>
    <row r="3503" spans="1:12" x14ac:dyDescent="0.3">
      <c r="A3503" s="241">
        <f>IF(B3503="","",COUNTA($B$8:B3503))</f>
        <v>3258</v>
      </c>
      <c r="B3503" s="153" t="s">
        <v>9708</v>
      </c>
      <c r="C3503" s="126" t="s">
        <v>3188</v>
      </c>
      <c r="D3503" s="47" t="s">
        <v>7518</v>
      </c>
      <c r="E3503" s="63" t="s">
        <v>4483</v>
      </c>
      <c r="F3503" s="82" t="s">
        <v>4395</v>
      </c>
      <c r="G3503" s="187"/>
      <c r="H3503" s="187"/>
      <c r="I3503" s="234"/>
      <c r="J3503" s="172"/>
      <c r="K3503" s="215"/>
    </row>
    <row r="3504" spans="1:12" x14ac:dyDescent="0.3">
      <c r="A3504" s="241">
        <f>IF(B3504="","",COUNTA($B$8:B3504))</f>
        <v>3259</v>
      </c>
      <c r="B3504" s="153" t="s">
        <v>9708</v>
      </c>
      <c r="C3504" s="126" t="s">
        <v>3189</v>
      </c>
      <c r="D3504" s="47" t="s">
        <v>7519</v>
      </c>
      <c r="E3504" s="63" t="s">
        <v>4483</v>
      </c>
      <c r="F3504" s="82" t="s">
        <v>4395</v>
      </c>
      <c r="G3504" s="187"/>
      <c r="H3504" s="187"/>
      <c r="I3504" s="234"/>
      <c r="J3504" s="185"/>
      <c r="K3504" s="215"/>
    </row>
    <row r="3505" spans="1:16382" x14ac:dyDescent="0.3">
      <c r="A3505" s="241">
        <f>IF(B3505="","",COUNTA($B$8:B3505))</f>
        <v>3260</v>
      </c>
      <c r="B3505" s="153" t="s">
        <v>9708</v>
      </c>
      <c r="C3505" s="126" t="s">
        <v>3190</v>
      </c>
      <c r="D3505" s="47" t="s">
        <v>7520</v>
      </c>
      <c r="E3505" s="63" t="s">
        <v>4394</v>
      </c>
      <c r="F3505" s="82" t="s">
        <v>4395</v>
      </c>
      <c r="G3505" s="187"/>
      <c r="H3505" s="187"/>
      <c r="I3505" s="234"/>
      <c r="J3505" s="185" t="s">
        <v>9338</v>
      </c>
      <c r="K3505" s="215"/>
    </row>
    <row r="3506" spans="1:16382" x14ac:dyDescent="0.3">
      <c r="A3506" s="241">
        <f>IF(B3506="","",COUNTA($B$8:B3506))</f>
        <v>3261</v>
      </c>
      <c r="B3506" s="153" t="s">
        <v>9708</v>
      </c>
      <c r="C3506" s="126" t="s">
        <v>3191</v>
      </c>
      <c r="D3506" s="47" t="s">
        <v>8574</v>
      </c>
      <c r="E3506" s="63" t="s">
        <v>8572</v>
      </c>
      <c r="F3506" s="82" t="s">
        <v>4400</v>
      </c>
      <c r="G3506" s="187"/>
      <c r="H3506" s="187"/>
      <c r="I3506" s="234"/>
      <c r="J3506" s="185" t="s">
        <v>9338</v>
      </c>
      <c r="K3506" s="215"/>
      <c r="L3506" s="107">
        <v>1161</v>
      </c>
    </row>
    <row r="3507" spans="1:16382" x14ac:dyDescent="0.3">
      <c r="A3507" s="241">
        <f>IF(B3507="","",COUNTA($B$8:B3507))</f>
        <v>3262</v>
      </c>
      <c r="B3507" s="153" t="s">
        <v>9708</v>
      </c>
      <c r="C3507" s="126" t="s">
        <v>3192</v>
      </c>
      <c r="D3507" s="47" t="s">
        <v>8575</v>
      </c>
      <c r="E3507" s="63" t="s">
        <v>8573</v>
      </c>
      <c r="F3507" s="82" t="s">
        <v>4400</v>
      </c>
      <c r="G3507" s="187"/>
      <c r="H3507" s="187"/>
      <c r="I3507" s="234"/>
      <c r="J3507" s="172"/>
      <c r="K3507" s="215"/>
      <c r="L3507" s="107">
        <v>1161</v>
      </c>
    </row>
    <row r="3508" spans="1:16382" ht="20.399999999999999" x14ac:dyDescent="0.3">
      <c r="A3508" s="241">
        <f>IF(B3508="","",COUNTA($B$8:B3508))</f>
        <v>3263</v>
      </c>
      <c r="B3508" s="153" t="s">
        <v>9708</v>
      </c>
      <c r="C3508" s="126" t="s">
        <v>3199</v>
      </c>
      <c r="D3508" s="47" t="s">
        <v>7526</v>
      </c>
      <c r="E3508" s="63" t="s">
        <v>4394</v>
      </c>
      <c r="F3508" s="82" t="s">
        <v>4395</v>
      </c>
      <c r="G3508" s="187"/>
      <c r="H3508" s="187"/>
      <c r="I3508" s="234"/>
      <c r="J3508" s="172"/>
      <c r="K3508" s="215"/>
      <c r="L3508" s="107" t="s">
        <v>7527</v>
      </c>
    </row>
    <row r="3509" spans="1:16382" ht="36" x14ac:dyDescent="0.3">
      <c r="A3509" s="241">
        <f>IF(B3509="","",COUNTA($B$8:B3509))</f>
        <v>3264</v>
      </c>
      <c r="B3509" s="153" t="s">
        <v>9708</v>
      </c>
      <c r="C3509" s="126" t="s">
        <v>3194</v>
      </c>
      <c r="D3509" s="47" t="s">
        <v>8948</v>
      </c>
      <c r="E3509" s="63" t="s">
        <v>8949</v>
      </c>
      <c r="F3509" s="82" t="s">
        <v>4400</v>
      </c>
      <c r="G3509" s="187"/>
      <c r="H3509" s="187"/>
      <c r="I3509" s="234"/>
      <c r="J3509" s="185" t="s">
        <v>9338</v>
      </c>
      <c r="K3509" s="215"/>
    </row>
    <row r="3510" spans="1:16382" x14ac:dyDescent="0.3">
      <c r="A3510" s="241">
        <f>IF(B3510="","",COUNTA($B$8:B3510))</f>
        <v>3265</v>
      </c>
      <c r="B3510" s="153" t="s">
        <v>9708</v>
      </c>
      <c r="C3510" s="126" t="s">
        <v>3195</v>
      </c>
      <c r="D3510" s="47" t="s">
        <v>7522</v>
      </c>
      <c r="E3510" s="63" t="s">
        <v>7521</v>
      </c>
      <c r="F3510" s="82" t="s">
        <v>6792</v>
      </c>
      <c r="G3510" s="187"/>
      <c r="H3510" s="187"/>
      <c r="I3510" s="234"/>
      <c r="J3510" s="185" t="s">
        <v>9338</v>
      </c>
      <c r="K3510" s="215"/>
    </row>
    <row r="3511" spans="1:16382" x14ac:dyDescent="0.3">
      <c r="A3511" s="241">
        <f>IF(B3511="","",COUNTA($B$8:B3511))</f>
        <v>3266</v>
      </c>
      <c r="B3511" s="153" t="s">
        <v>9708</v>
      </c>
      <c r="C3511" s="126" t="s">
        <v>3196</v>
      </c>
      <c r="D3511" s="47" t="s">
        <v>7523</v>
      </c>
      <c r="E3511" s="63" t="s">
        <v>4394</v>
      </c>
      <c r="F3511" s="82" t="s">
        <v>4395</v>
      </c>
      <c r="G3511" s="187"/>
      <c r="H3511" s="187"/>
      <c r="I3511" s="234"/>
      <c r="J3511" s="172"/>
      <c r="K3511" s="215"/>
    </row>
    <row r="3512" spans="1:16382" x14ac:dyDescent="0.3">
      <c r="A3512" s="241">
        <f>IF(B3512="","",COUNTA($B$8:B3512))</f>
        <v>3267</v>
      </c>
      <c r="B3512" s="153" t="s">
        <v>9708</v>
      </c>
      <c r="C3512" s="126" t="s">
        <v>3197</v>
      </c>
      <c r="D3512" s="47" t="s">
        <v>7524</v>
      </c>
      <c r="E3512" s="63" t="s">
        <v>4561</v>
      </c>
      <c r="F3512" s="82" t="s">
        <v>4395</v>
      </c>
      <c r="G3512" s="187"/>
      <c r="H3512" s="187"/>
      <c r="I3512" s="234"/>
      <c r="J3512" s="185"/>
      <c r="K3512" s="215"/>
    </row>
    <row r="3513" spans="1:16382" x14ac:dyDescent="0.3">
      <c r="A3513" s="241">
        <f>IF(B3513="","",COUNTA($B$8:B3513))</f>
        <v>3268</v>
      </c>
      <c r="B3513" s="153" t="s">
        <v>9708</v>
      </c>
      <c r="C3513" s="126" t="s">
        <v>3198</v>
      </c>
      <c r="D3513" s="47" t="s">
        <v>7525</v>
      </c>
      <c r="E3513" s="63" t="s">
        <v>4561</v>
      </c>
      <c r="F3513" s="82" t="s">
        <v>4395</v>
      </c>
      <c r="G3513" s="187"/>
      <c r="H3513" s="187"/>
      <c r="I3513" s="234"/>
      <c r="J3513" s="185" t="s">
        <v>9338</v>
      </c>
      <c r="K3513" s="215"/>
    </row>
    <row r="3514" spans="1:16382" x14ac:dyDescent="0.3">
      <c r="A3514" s="241"/>
      <c r="B3514" s="153" t="s">
        <v>9708</v>
      </c>
      <c r="C3514" s="126" t="s">
        <v>10049</v>
      </c>
      <c r="D3514" s="47" t="s">
        <v>10018</v>
      </c>
      <c r="E3514" s="63" t="s">
        <v>4561</v>
      </c>
      <c r="F3514" s="82" t="s">
        <v>4395</v>
      </c>
      <c r="G3514" s="187"/>
      <c r="H3514" s="187"/>
      <c r="I3514" s="234"/>
      <c r="J3514" s="185"/>
      <c r="K3514" s="215"/>
      <c r="L3514" s="107">
        <v>1213</v>
      </c>
    </row>
    <row r="3515" spans="1:16382" ht="24" x14ac:dyDescent="0.3">
      <c r="A3515" s="241">
        <f>IF(B3515="","",COUNTA($B$8:B3515))</f>
        <v>3270</v>
      </c>
      <c r="B3515" s="153" t="s">
        <v>9708</v>
      </c>
      <c r="C3515" s="126" t="s">
        <v>3200</v>
      </c>
      <c r="D3515" s="47" t="s">
        <v>8950</v>
      </c>
      <c r="E3515" s="63" t="s">
        <v>8951</v>
      </c>
      <c r="F3515" s="82" t="s">
        <v>4400</v>
      </c>
      <c r="G3515" s="187"/>
      <c r="H3515" s="187"/>
      <c r="I3515" s="234"/>
      <c r="J3515" s="185" t="s">
        <v>9338</v>
      </c>
      <c r="K3515" s="215"/>
      <c r="M3515" s="26"/>
      <c r="N3515" s="25"/>
      <c r="O3515" s="26"/>
      <c r="P3515" s="25"/>
      <c r="Q3515" s="26"/>
      <c r="R3515" s="25"/>
      <c r="S3515" s="26"/>
      <c r="T3515" s="25"/>
      <c r="U3515" s="26"/>
      <c r="V3515" s="25"/>
      <c r="W3515" s="26"/>
      <c r="X3515" s="25"/>
      <c r="Y3515" s="26"/>
      <c r="Z3515" s="25"/>
      <c r="AA3515" s="26"/>
      <c r="AB3515" s="25"/>
      <c r="AC3515" s="26"/>
      <c r="AD3515" s="25"/>
      <c r="AE3515" s="26"/>
      <c r="AF3515" s="25"/>
      <c r="AG3515" s="26"/>
      <c r="AH3515" s="25"/>
      <c r="AI3515" s="26"/>
      <c r="AJ3515" s="25"/>
      <c r="AK3515" s="26"/>
      <c r="AL3515" s="25"/>
      <c r="AM3515" s="26"/>
      <c r="AN3515" s="25"/>
      <c r="AO3515" s="26"/>
      <c r="AP3515" s="25"/>
      <c r="AQ3515" s="26"/>
      <c r="AR3515" s="25"/>
      <c r="AS3515" s="26"/>
      <c r="AT3515" s="25"/>
      <c r="AU3515" s="26"/>
      <c r="AV3515" s="25"/>
      <c r="AW3515" s="26"/>
      <c r="AX3515" s="20" t="s">
        <v>4293</v>
      </c>
      <c r="AY3515" s="19" t="s">
        <v>135</v>
      </c>
      <c r="AZ3515" s="20" t="s">
        <v>4293</v>
      </c>
      <c r="BA3515" s="19" t="s">
        <v>135</v>
      </c>
      <c r="BB3515" s="20" t="s">
        <v>4293</v>
      </c>
      <c r="BC3515" s="19" t="s">
        <v>135</v>
      </c>
      <c r="BD3515" s="20" t="s">
        <v>4293</v>
      </c>
      <c r="BE3515" s="19" t="s">
        <v>135</v>
      </c>
      <c r="BF3515" s="20" t="s">
        <v>4293</v>
      </c>
      <c r="BG3515" s="19" t="s">
        <v>135</v>
      </c>
      <c r="BH3515" s="20" t="s">
        <v>4293</v>
      </c>
      <c r="BI3515" s="19" t="s">
        <v>135</v>
      </c>
      <c r="BJ3515" s="20" t="s">
        <v>4293</v>
      </c>
      <c r="BK3515" s="19" t="s">
        <v>135</v>
      </c>
      <c r="BL3515" s="20" t="s">
        <v>4293</v>
      </c>
      <c r="BM3515" s="19" t="s">
        <v>135</v>
      </c>
      <c r="BN3515" s="20" t="s">
        <v>4293</v>
      </c>
      <c r="BO3515" s="19" t="s">
        <v>135</v>
      </c>
      <c r="BP3515" s="20" t="s">
        <v>4293</v>
      </c>
      <c r="BQ3515" s="19" t="s">
        <v>135</v>
      </c>
      <c r="BR3515" s="20" t="s">
        <v>4293</v>
      </c>
      <c r="BS3515" s="19" t="s">
        <v>135</v>
      </c>
      <c r="BT3515" s="20" t="s">
        <v>4293</v>
      </c>
      <c r="BU3515" s="19" t="s">
        <v>135</v>
      </c>
      <c r="BV3515" s="20" t="s">
        <v>4293</v>
      </c>
      <c r="BW3515" s="19" t="s">
        <v>135</v>
      </c>
      <c r="BX3515" s="20" t="s">
        <v>4293</v>
      </c>
      <c r="BY3515" s="19" t="s">
        <v>135</v>
      </c>
      <c r="BZ3515" s="20" t="s">
        <v>4293</v>
      </c>
      <c r="CA3515" s="19" t="s">
        <v>135</v>
      </c>
      <c r="CB3515" s="20" t="s">
        <v>4293</v>
      </c>
      <c r="CC3515" s="19" t="s">
        <v>135</v>
      </c>
      <c r="CD3515" s="20" t="s">
        <v>4293</v>
      </c>
      <c r="CE3515" s="19" t="s">
        <v>135</v>
      </c>
      <c r="CF3515" s="20" t="s">
        <v>4293</v>
      </c>
      <c r="CG3515" s="19" t="s">
        <v>135</v>
      </c>
      <c r="CH3515" s="20" t="s">
        <v>4293</v>
      </c>
      <c r="CI3515" s="19" t="s">
        <v>135</v>
      </c>
      <c r="CJ3515" s="20" t="s">
        <v>4293</v>
      </c>
      <c r="CK3515" s="19" t="s">
        <v>135</v>
      </c>
      <c r="CL3515" s="20" t="s">
        <v>4293</v>
      </c>
      <c r="CM3515" s="19" t="s">
        <v>135</v>
      </c>
      <c r="CN3515" s="20" t="s">
        <v>4293</v>
      </c>
      <c r="CO3515" s="19" t="s">
        <v>135</v>
      </c>
      <c r="CP3515" s="20" t="s">
        <v>4293</v>
      </c>
      <c r="CQ3515" s="19" t="s">
        <v>135</v>
      </c>
      <c r="CR3515" s="20" t="s">
        <v>4293</v>
      </c>
      <c r="CS3515" s="19" t="s">
        <v>135</v>
      </c>
      <c r="CT3515" s="20" t="s">
        <v>4293</v>
      </c>
      <c r="CU3515" s="19" t="s">
        <v>135</v>
      </c>
      <c r="CV3515" s="20" t="s">
        <v>4293</v>
      </c>
      <c r="CW3515" s="19" t="s">
        <v>135</v>
      </c>
      <c r="CX3515" s="20" t="s">
        <v>4293</v>
      </c>
      <c r="CY3515" s="19" t="s">
        <v>135</v>
      </c>
      <c r="CZ3515" s="20" t="s">
        <v>4293</v>
      </c>
      <c r="DA3515" s="19" t="s">
        <v>135</v>
      </c>
      <c r="DB3515" s="20" t="s">
        <v>4293</v>
      </c>
      <c r="DC3515" s="19" t="s">
        <v>135</v>
      </c>
      <c r="DD3515" s="20" t="s">
        <v>4293</v>
      </c>
      <c r="DE3515" s="19" t="s">
        <v>135</v>
      </c>
      <c r="DF3515" s="20" t="s">
        <v>4293</v>
      </c>
      <c r="DG3515" s="19" t="s">
        <v>135</v>
      </c>
      <c r="DH3515" s="20" t="s">
        <v>4293</v>
      </c>
      <c r="DI3515" s="19" t="s">
        <v>135</v>
      </c>
      <c r="DJ3515" s="20" t="s">
        <v>4293</v>
      </c>
      <c r="DK3515" s="19" t="s">
        <v>135</v>
      </c>
      <c r="DL3515" s="20" t="s">
        <v>4293</v>
      </c>
      <c r="DM3515" s="19" t="s">
        <v>135</v>
      </c>
      <c r="DN3515" s="20" t="s">
        <v>4293</v>
      </c>
      <c r="DO3515" s="19" t="s">
        <v>135</v>
      </c>
      <c r="DP3515" s="20" t="s">
        <v>4293</v>
      </c>
      <c r="DQ3515" s="19" t="s">
        <v>135</v>
      </c>
      <c r="DR3515" s="20" t="s">
        <v>4293</v>
      </c>
      <c r="DS3515" s="19" t="s">
        <v>135</v>
      </c>
      <c r="DT3515" s="20" t="s">
        <v>4293</v>
      </c>
      <c r="DU3515" s="19" t="s">
        <v>135</v>
      </c>
      <c r="DV3515" s="20" t="s">
        <v>4293</v>
      </c>
      <c r="DW3515" s="19" t="s">
        <v>135</v>
      </c>
      <c r="DX3515" s="20" t="s">
        <v>4293</v>
      </c>
      <c r="DY3515" s="19" t="s">
        <v>135</v>
      </c>
      <c r="DZ3515" s="20" t="s">
        <v>4293</v>
      </c>
      <c r="EA3515" s="19" t="s">
        <v>135</v>
      </c>
      <c r="EB3515" s="20" t="s">
        <v>4293</v>
      </c>
      <c r="EC3515" s="19" t="s">
        <v>135</v>
      </c>
      <c r="ED3515" s="20" t="s">
        <v>4293</v>
      </c>
      <c r="EE3515" s="19" t="s">
        <v>135</v>
      </c>
      <c r="EF3515" s="20" t="s">
        <v>4293</v>
      </c>
      <c r="EG3515" s="19" t="s">
        <v>135</v>
      </c>
      <c r="EH3515" s="20" t="s">
        <v>4293</v>
      </c>
      <c r="EI3515" s="19" t="s">
        <v>135</v>
      </c>
      <c r="EJ3515" s="20" t="s">
        <v>4293</v>
      </c>
      <c r="EK3515" s="19" t="s">
        <v>135</v>
      </c>
      <c r="EL3515" s="20" t="s">
        <v>4293</v>
      </c>
      <c r="EM3515" s="19" t="s">
        <v>135</v>
      </c>
      <c r="EN3515" s="20" t="s">
        <v>4293</v>
      </c>
      <c r="EO3515" s="19" t="s">
        <v>135</v>
      </c>
      <c r="EP3515" s="20" t="s">
        <v>4293</v>
      </c>
      <c r="EQ3515" s="19" t="s">
        <v>135</v>
      </c>
      <c r="ER3515" s="20" t="s">
        <v>4293</v>
      </c>
      <c r="ES3515" s="19" t="s">
        <v>135</v>
      </c>
      <c r="ET3515" s="20" t="s">
        <v>4293</v>
      </c>
      <c r="EU3515" s="19" t="s">
        <v>135</v>
      </c>
      <c r="EV3515" s="20" t="s">
        <v>4293</v>
      </c>
      <c r="EW3515" s="19" t="s">
        <v>135</v>
      </c>
      <c r="EX3515" s="20" t="s">
        <v>4293</v>
      </c>
      <c r="EY3515" s="19" t="s">
        <v>135</v>
      </c>
      <c r="EZ3515" s="20" t="s">
        <v>4293</v>
      </c>
      <c r="FA3515" s="19" t="s">
        <v>135</v>
      </c>
      <c r="FB3515" s="20" t="s">
        <v>4293</v>
      </c>
      <c r="FC3515" s="19" t="s">
        <v>135</v>
      </c>
      <c r="FD3515" s="20" t="s">
        <v>4293</v>
      </c>
      <c r="FE3515" s="19" t="s">
        <v>135</v>
      </c>
      <c r="FF3515" s="20" t="s">
        <v>4293</v>
      </c>
      <c r="FG3515" s="19" t="s">
        <v>135</v>
      </c>
      <c r="FH3515" s="20" t="s">
        <v>4293</v>
      </c>
      <c r="FI3515" s="19" t="s">
        <v>135</v>
      </c>
      <c r="FJ3515" s="20" t="s">
        <v>4293</v>
      </c>
      <c r="FK3515" s="19" t="s">
        <v>135</v>
      </c>
      <c r="FL3515" s="20" t="s">
        <v>4293</v>
      </c>
      <c r="FM3515" s="19" t="s">
        <v>135</v>
      </c>
      <c r="FN3515" s="20" t="s">
        <v>4293</v>
      </c>
      <c r="FO3515" s="19" t="s">
        <v>135</v>
      </c>
      <c r="FP3515" s="20" t="s">
        <v>4293</v>
      </c>
      <c r="FQ3515" s="19" t="s">
        <v>135</v>
      </c>
      <c r="FR3515" s="20" t="s">
        <v>4293</v>
      </c>
      <c r="FS3515" s="19" t="s">
        <v>135</v>
      </c>
      <c r="FT3515" s="20" t="s">
        <v>4293</v>
      </c>
      <c r="FU3515" s="19" t="s">
        <v>135</v>
      </c>
      <c r="FV3515" s="20" t="s">
        <v>4293</v>
      </c>
      <c r="FW3515" s="19" t="s">
        <v>135</v>
      </c>
      <c r="FX3515" s="20" t="s">
        <v>4293</v>
      </c>
      <c r="FY3515" s="19" t="s">
        <v>135</v>
      </c>
      <c r="FZ3515" s="20" t="s">
        <v>4293</v>
      </c>
      <c r="GA3515" s="19" t="s">
        <v>135</v>
      </c>
      <c r="GB3515" s="20" t="s">
        <v>4293</v>
      </c>
      <c r="GC3515" s="19" t="s">
        <v>135</v>
      </c>
      <c r="GD3515" s="20" t="s">
        <v>4293</v>
      </c>
      <c r="GE3515" s="19" t="s">
        <v>135</v>
      </c>
      <c r="GF3515" s="20" t="s">
        <v>4293</v>
      </c>
      <c r="GG3515" s="19" t="s">
        <v>135</v>
      </c>
      <c r="GH3515" s="20" t="s">
        <v>4293</v>
      </c>
      <c r="GI3515" s="19" t="s">
        <v>135</v>
      </c>
      <c r="GJ3515" s="20" t="s">
        <v>4293</v>
      </c>
      <c r="GK3515" s="19" t="s">
        <v>135</v>
      </c>
      <c r="GL3515" s="20" t="s">
        <v>4293</v>
      </c>
      <c r="GM3515" s="19" t="s">
        <v>135</v>
      </c>
      <c r="GN3515" s="20" t="s">
        <v>4293</v>
      </c>
      <c r="GO3515" s="19" t="s">
        <v>135</v>
      </c>
      <c r="GP3515" s="20" t="s">
        <v>4293</v>
      </c>
      <c r="GQ3515" s="19" t="s">
        <v>135</v>
      </c>
      <c r="GR3515" s="20" t="s">
        <v>4293</v>
      </c>
      <c r="GS3515" s="19" t="s">
        <v>135</v>
      </c>
      <c r="GT3515" s="20" t="s">
        <v>4293</v>
      </c>
      <c r="GU3515" s="19" t="s">
        <v>135</v>
      </c>
      <c r="GV3515" s="20" t="s">
        <v>4293</v>
      </c>
      <c r="GW3515" s="19" t="s">
        <v>135</v>
      </c>
      <c r="GX3515" s="20" t="s">
        <v>4293</v>
      </c>
      <c r="GY3515" s="19" t="s">
        <v>135</v>
      </c>
      <c r="GZ3515" s="20" t="s">
        <v>4293</v>
      </c>
      <c r="HA3515" s="19" t="s">
        <v>135</v>
      </c>
      <c r="HB3515" s="20" t="s">
        <v>4293</v>
      </c>
      <c r="HC3515" s="19" t="s">
        <v>135</v>
      </c>
      <c r="HD3515" s="20" t="s">
        <v>4293</v>
      </c>
      <c r="HE3515" s="19" t="s">
        <v>135</v>
      </c>
      <c r="HF3515" s="20" t="s">
        <v>4293</v>
      </c>
      <c r="HG3515" s="19" t="s">
        <v>135</v>
      </c>
      <c r="HH3515" s="20" t="s">
        <v>4293</v>
      </c>
      <c r="HI3515" s="19" t="s">
        <v>135</v>
      </c>
      <c r="HJ3515" s="20" t="s">
        <v>4293</v>
      </c>
      <c r="HK3515" s="19" t="s">
        <v>135</v>
      </c>
      <c r="HL3515" s="20" t="s">
        <v>4293</v>
      </c>
      <c r="HM3515" s="19" t="s">
        <v>135</v>
      </c>
      <c r="HN3515" s="20" t="s">
        <v>4293</v>
      </c>
      <c r="HO3515" s="19" t="s">
        <v>135</v>
      </c>
      <c r="HP3515" s="20" t="s">
        <v>4293</v>
      </c>
      <c r="HQ3515" s="19" t="s">
        <v>135</v>
      </c>
      <c r="HR3515" s="20" t="s">
        <v>4293</v>
      </c>
      <c r="HS3515" s="19" t="s">
        <v>135</v>
      </c>
      <c r="HT3515" s="20" t="s">
        <v>4293</v>
      </c>
      <c r="HU3515" s="19" t="s">
        <v>135</v>
      </c>
      <c r="HV3515" s="20" t="s">
        <v>4293</v>
      </c>
      <c r="HW3515" s="19" t="s">
        <v>135</v>
      </c>
      <c r="HX3515" s="20" t="s">
        <v>4293</v>
      </c>
      <c r="HY3515" s="19" t="s">
        <v>135</v>
      </c>
      <c r="HZ3515" s="20" t="s">
        <v>4293</v>
      </c>
      <c r="IA3515" s="19" t="s">
        <v>135</v>
      </c>
      <c r="IB3515" s="20" t="s">
        <v>4293</v>
      </c>
      <c r="IC3515" s="19" t="s">
        <v>135</v>
      </c>
      <c r="ID3515" s="20" t="s">
        <v>4293</v>
      </c>
      <c r="IE3515" s="19" t="s">
        <v>135</v>
      </c>
      <c r="IF3515" s="20" t="s">
        <v>4293</v>
      </c>
      <c r="IG3515" s="19" t="s">
        <v>135</v>
      </c>
      <c r="IH3515" s="20" t="s">
        <v>4293</v>
      </c>
      <c r="II3515" s="19" t="s">
        <v>135</v>
      </c>
      <c r="IJ3515" s="20" t="s">
        <v>4293</v>
      </c>
      <c r="IK3515" s="19" t="s">
        <v>135</v>
      </c>
      <c r="IL3515" s="20" t="s">
        <v>4293</v>
      </c>
      <c r="IM3515" s="19" t="s">
        <v>135</v>
      </c>
      <c r="IN3515" s="20" t="s">
        <v>4293</v>
      </c>
      <c r="IO3515" s="19" t="s">
        <v>135</v>
      </c>
      <c r="IP3515" s="20" t="s">
        <v>4293</v>
      </c>
      <c r="IQ3515" s="19" t="s">
        <v>135</v>
      </c>
      <c r="IR3515" s="20" t="s">
        <v>4293</v>
      </c>
      <c r="IS3515" s="19" t="s">
        <v>135</v>
      </c>
      <c r="IT3515" s="20" t="s">
        <v>4293</v>
      </c>
      <c r="IU3515" s="19" t="s">
        <v>135</v>
      </c>
      <c r="IV3515" s="20" t="s">
        <v>4293</v>
      </c>
      <c r="IW3515" s="19" t="s">
        <v>135</v>
      </c>
      <c r="IX3515" s="20" t="s">
        <v>4293</v>
      </c>
      <c r="IY3515" s="19" t="s">
        <v>135</v>
      </c>
      <c r="IZ3515" s="20" t="s">
        <v>4293</v>
      </c>
      <c r="JA3515" s="19" t="s">
        <v>135</v>
      </c>
      <c r="JB3515" s="20" t="s">
        <v>4293</v>
      </c>
      <c r="JC3515" s="19" t="s">
        <v>135</v>
      </c>
      <c r="JD3515" s="20" t="s">
        <v>4293</v>
      </c>
      <c r="JE3515" s="19" t="s">
        <v>135</v>
      </c>
      <c r="JF3515" s="20" t="s">
        <v>4293</v>
      </c>
      <c r="JG3515" s="19" t="s">
        <v>135</v>
      </c>
      <c r="JH3515" s="20" t="s">
        <v>4293</v>
      </c>
      <c r="JI3515" s="19" t="s">
        <v>135</v>
      </c>
      <c r="JJ3515" s="20" t="s">
        <v>4293</v>
      </c>
      <c r="JK3515" s="19" t="s">
        <v>135</v>
      </c>
      <c r="JL3515" s="20" t="s">
        <v>4293</v>
      </c>
      <c r="JM3515" s="19" t="s">
        <v>135</v>
      </c>
      <c r="JN3515" s="20" t="s">
        <v>4293</v>
      </c>
      <c r="JO3515" s="19" t="s">
        <v>135</v>
      </c>
      <c r="JP3515" s="20" t="s">
        <v>4293</v>
      </c>
      <c r="JQ3515" s="19" t="s">
        <v>135</v>
      </c>
      <c r="JR3515" s="20" t="s">
        <v>4293</v>
      </c>
      <c r="JS3515" s="19" t="s">
        <v>135</v>
      </c>
      <c r="JT3515" s="20" t="s">
        <v>4293</v>
      </c>
      <c r="JU3515" s="19" t="s">
        <v>135</v>
      </c>
      <c r="JV3515" s="20" t="s">
        <v>4293</v>
      </c>
      <c r="JW3515" s="19" t="s">
        <v>135</v>
      </c>
      <c r="JX3515" s="20" t="s">
        <v>4293</v>
      </c>
      <c r="JY3515" s="19" t="s">
        <v>135</v>
      </c>
      <c r="JZ3515" s="20" t="s">
        <v>4293</v>
      </c>
      <c r="KA3515" s="19" t="s">
        <v>135</v>
      </c>
      <c r="KB3515" s="20" t="s">
        <v>4293</v>
      </c>
      <c r="KC3515" s="19" t="s">
        <v>135</v>
      </c>
      <c r="KD3515" s="20" t="s">
        <v>4293</v>
      </c>
      <c r="KE3515" s="19" t="s">
        <v>135</v>
      </c>
      <c r="KF3515" s="20" t="s">
        <v>4293</v>
      </c>
      <c r="KG3515" s="19" t="s">
        <v>135</v>
      </c>
      <c r="KH3515" s="20" t="s">
        <v>4293</v>
      </c>
      <c r="KI3515" s="19" t="s">
        <v>135</v>
      </c>
      <c r="KJ3515" s="20" t="s">
        <v>4293</v>
      </c>
      <c r="KK3515" s="19" t="s">
        <v>135</v>
      </c>
      <c r="KL3515" s="20" t="s">
        <v>4293</v>
      </c>
      <c r="KM3515" s="19" t="s">
        <v>135</v>
      </c>
      <c r="KN3515" s="20" t="s">
        <v>4293</v>
      </c>
      <c r="KO3515" s="19" t="s">
        <v>135</v>
      </c>
      <c r="KP3515" s="20" t="s">
        <v>4293</v>
      </c>
      <c r="KQ3515" s="19" t="s">
        <v>135</v>
      </c>
      <c r="KR3515" s="20" t="s">
        <v>4293</v>
      </c>
      <c r="KS3515" s="19" t="s">
        <v>135</v>
      </c>
      <c r="KT3515" s="20" t="s">
        <v>4293</v>
      </c>
      <c r="KU3515" s="19" t="s">
        <v>135</v>
      </c>
      <c r="KV3515" s="20" t="s">
        <v>4293</v>
      </c>
      <c r="KW3515" s="19" t="s">
        <v>135</v>
      </c>
      <c r="KX3515" s="20" t="s">
        <v>4293</v>
      </c>
      <c r="KY3515" s="19" t="s">
        <v>135</v>
      </c>
      <c r="KZ3515" s="20" t="s">
        <v>4293</v>
      </c>
      <c r="LA3515" s="19" t="s">
        <v>135</v>
      </c>
      <c r="LB3515" s="20" t="s">
        <v>4293</v>
      </c>
      <c r="LC3515" s="19" t="s">
        <v>135</v>
      </c>
      <c r="LD3515" s="20" t="s">
        <v>4293</v>
      </c>
      <c r="LE3515" s="19" t="s">
        <v>135</v>
      </c>
      <c r="LF3515" s="20" t="s">
        <v>4293</v>
      </c>
      <c r="LG3515" s="19" t="s">
        <v>135</v>
      </c>
      <c r="LH3515" s="20" t="s">
        <v>4293</v>
      </c>
      <c r="LI3515" s="19" t="s">
        <v>135</v>
      </c>
      <c r="LJ3515" s="20" t="s">
        <v>4293</v>
      </c>
      <c r="LK3515" s="19" t="s">
        <v>135</v>
      </c>
      <c r="LL3515" s="20" t="s">
        <v>4293</v>
      </c>
      <c r="LM3515" s="19" t="s">
        <v>135</v>
      </c>
      <c r="LN3515" s="20" t="s">
        <v>4293</v>
      </c>
      <c r="LO3515" s="19" t="s">
        <v>135</v>
      </c>
      <c r="LP3515" s="20" t="s">
        <v>4293</v>
      </c>
      <c r="LQ3515" s="19" t="s">
        <v>135</v>
      </c>
      <c r="LR3515" s="20" t="s">
        <v>4293</v>
      </c>
      <c r="LS3515" s="19" t="s">
        <v>135</v>
      </c>
      <c r="LT3515" s="20" t="s">
        <v>4293</v>
      </c>
      <c r="LU3515" s="19" t="s">
        <v>135</v>
      </c>
      <c r="LV3515" s="20" t="s">
        <v>4293</v>
      </c>
      <c r="LW3515" s="19" t="s">
        <v>135</v>
      </c>
      <c r="LX3515" s="20" t="s">
        <v>4293</v>
      </c>
      <c r="LY3515" s="19" t="s">
        <v>135</v>
      </c>
      <c r="LZ3515" s="20" t="s">
        <v>4293</v>
      </c>
      <c r="MA3515" s="19" t="s">
        <v>135</v>
      </c>
      <c r="MB3515" s="20" t="s">
        <v>4293</v>
      </c>
      <c r="MC3515" s="19" t="s">
        <v>135</v>
      </c>
      <c r="MD3515" s="20" t="s">
        <v>4293</v>
      </c>
      <c r="ME3515" s="19" t="s">
        <v>135</v>
      </c>
      <c r="MF3515" s="20" t="s">
        <v>4293</v>
      </c>
      <c r="MG3515" s="19" t="s">
        <v>135</v>
      </c>
      <c r="MH3515" s="20" t="s">
        <v>4293</v>
      </c>
      <c r="MI3515" s="19" t="s">
        <v>135</v>
      </c>
      <c r="MJ3515" s="20" t="s">
        <v>4293</v>
      </c>
      <c r="MK3515" s="19" t="s">
        <v>135</v>
      </c>
      <c r="ML3515" s="20" t="s">
        <v>4293</v>
      </c>
      <c r="MM3515" s="19" t="s">
        <v>135</v>
      </c>
      <c r="MN3515" s="20" t="s">
        <v>4293</v>
      </c>
      <c r="MO3515" s="19" t="s">
        <v>135</v>
      </c>
      <c r="MP3515" s="20" t="s">
        <v>4293</v>
      </c>
      <c r="MQ3515" s="19" t="s">
        <v>135</v>
      </c>
      <c r="MR3515" s="20" t="s">
        <v>4293</v>
      </c>
      <c r="MS3515" s="19" t="s">
        <v>135</v>
      </c>
      <c r="MT3515" s="20" t="s">
        <v>4293</v>
      </c>
      <c r="MU3515" s="19" t="s">
        <v>135</v>
      </c>
      <c r="MV3515" s="20" t="s">
        <v>4293</v>
      </c>
      <c r="MW3515" s="19" t="s">
        <v>135</v>
      </c>
      <c r="MX3515" s="20" t="s">
        <v>4293</v>
      </c>
      <c r="MY3515" s="19" t="s">
        <v>135</v>
      </c>
      <c r="MZ3515" s="20" t="s">
        <v>4293</v>
      </c>
      <c r="NA3515" s="19" t="s">
        <v>135</v>
      </c>
      <c r="NB3515" s="20" t="s">
        <v>4293</v>
      </c>
      <c r="NC3515" s="19" t="s">
        <v>135</v>
      </c>
      <c r="ND3515" s="20" t="s">
        <v>4293</v>
      </c>
      <c r="NE3515" s="19" t="s">
        <v>135</v>
      </c>
      <c r="NF3515" s="20" t="s">
        <v>4293</v>
      </c>
      <c r="NG3515" s="19" t="s">
        <v>135</v>
      </c>
      <c r="NH3515" s="20" t="s">
        <v>4293</v>
      </c>
      <c r="NI3515" s="19" t="s">
        <v>135</v>
      </c>
      <c r="NJ3515" s="20" t="s">
        <v>4293</v>
      </c>
      <c r="NK3515" s="19" t="s">
        <v>135</v>
      </c>
      <c r="NL3515" s="20" t="s">
        <v>4293</v>
      </c>
      <c r="NM3515" s="19" t="s">
        <v>135</v>
      </c>
      <c r="NN3515" s="20" t="s">
        <v>4293</v>
      </c>
      <c r="NO3515" s="19" t="s">
        <v>135</v>
      </c>
      <c r="NP3515" s="20" t="s">
        <v>4293</v>
      </c>
      <c r="NQ3515" s="19" t="s">
        <v>135</v>
      </c>
      <c r="NR3515" s="20" t="s">
        <v>4293</v>
      </c>
      <c r="NS3515" s="19" t="s">
        <v>135</v>
      </c>
      <c r="NT3515" s="20" t="s">
        <v>4293</v>
      </c>
      <c r="NU3515" s="19" t="s">
        <v>135</v>
      </c>
      <c r="NV3515" s="20" t="s">
        <v>4293</v>
      </c>
      <c r="NW3515" s="19" t="s">
        <v>135</v>
      </c>
      <c r="NX3515" s="20" t="s">
        <v>4293</v>
      </c>
      <c r="NY3515" s="19" t="s">
        <v>135</v>
      </c>
      <c r="NZ3515" s="20" t="s">
        <v>4293</v>
      </c>
      <c r="OA3515" s="19" t="s">
        <v>135</v>
      </c>
      <c r="OB3515" s="20" t="s">
        <v>4293</v>
      </c>
      <c r="OC3515" s="19" t="s">
        <v>135</v>
      </c>
      <c r="OD3515" s="20" t="s">
        <v>4293</v>
      </c>
      <c r="OE3515" s="19" t="s">
        <v>135</v>
      </c>
      <c r="OF3515" s="20" t="s">
        <v>4293</v>
      </c>
      <c r="OG3515" s="19" t="s">
        <v>135</v>
      </c>
      <c r="OH3515" s="20" t="s">
        <v>4293</v>
      </c>
      <c r="OI3515" s="19" t="s">
        <v>135</v>
      </c>
      <c r="OJ3515" s="20" t="s">
        <v>4293</v>
      </c>
      <c r="OK3515" s="19" t="s">
        <v>135</v>
      </c>
      <c r="OL3515" s="20" t="s">
        <v>4293</v>
      </c>
      <c r="OM3515" s="19" t="s">
        <v>135</v>
      </c>
      <c r="ON3515" s="20" t="s">
        <v>4293</v>
      </c>
      <c r="OO3515" s="19" t="s">
        <v>135</v>
      </c>
      <c r="OP3515" s="20" t="s">
        <v>4293</v>
      </c>
      <c r="OQ3515" s="19" t="s">
        <v>135</v>
      </c>
      <c r="OR3515" s="20" t="s">
        <v>4293</v>
      </c>
      <c r="OS3515" s="19" t="s">
        <v>135</v>
      </c>
      <c r="OT3515" s="20" t="s">
        <v>4293</v>
      </c>
      <c r="OU3515" s="19" t="s">
        <v>135</v>
      </c>
      <c r="OV3515" s="20" t="s">
        <v>4293</v>
      </c>
      <c r="OW3515" s="19" t="s">
        <v>135</v>
      </c>
      <c r="OX3515" s="20" t="s">
        <v>4293</v>
      </c>
      <c r="OY3515" s="19" t="s">
        <v>135</v>
      </c>
      <c r="OZ3515" s="20" t="s">
        <v>4293</v>
      </c>
      <c r="PA3515" s="19" t="s">
        <v>135</v>
      </c>
      <c r="PB3515" s="20" t="s">
        <v>4293</v>
      </c>
      <c r="PC3515" s="19" t="s">
        <v>135</v>
      </c>
      <c r="PD3515" s="20" t="s">
        <v>4293</v>
      </c>
      <c r="PE3515" s="19" t="s">
        <v>135</v>
      </c>
      <c r="PF3515" s="20" t="s">
        <v>4293</v>
      </c>
      <c r="PG3515" s="19" t="s">
        <v>135</v>
      </c>
      <c r="PH3515" s="20" t="s">
        <v>4293</v>
      </c>
      <c r="PI3515" s="19" t="s">
        <v>135</v>
      </c>
      <c r="PJ3515" s="20" t="s">
        <v>4293</v>
      </c>
      <c r="PK3515" s="19" t="s">
        <v>135</v>
      </c>
      <c r="PL3515" s="20" t="s">
        <v>4293</v>
      </c>
      <c r="PM3515" s="19" t="s">
        <v>135</v>
      </c>
      <c r="PN3515" s="20" t="s">
        <v>4293</v>
      </c>
      <c r="PO3515" s="19" t="s">
        <v>135</v>
      </c>
      <c r="PP3515" s="20" t="s">
        <v>4293</v>
      </c>
      <c r="PQ3515" s="19" t="s">
        <v>135</v>
      </c>
      <c r="PR3515" s="20" t="s">
        <v>4293</v>
      </c>
      <c r="PS3515" s="19" t="s">
        <v>135</v>
      </c>
      <c r="PT3515" s="20" t="s">
        <v>4293</v>
      </c>
      <c r="PU3515" s="19" t="s">
        <v>135</v>
      </c>
      <c r="PV3515" s="20" t="s">
        <v>4293</v>
      </c>
      <c r="PW3515" s="19" t="s">
        <v>135</v>
      </c>
      <c r="PX3515" s="20" t="s">
        <v>4293</v>
      </c>
      <c r="PY3515" s="19" t="s">
        <v>135</v>
      </c>
      <c r="PZ3515" s="20" t="s">
        <v>4293</v>
      </c>
      <c r="QA3515" s="19" t="s">
        <v>135</v>
      </c>
      <c r="QB3515" s="20" t="s">
        <v>4293</v>
      </c>
      <c r="QC3515" s="19" t="s">
        <v>135</v>
      </c>
      <c r="QD3515" s="20" t="s">
        <v>4293</v>
      </c>
      <c r="QE3515" s="19" t="s">
        <v>135</v>
      </c>
      <c r="QF3515" s="20" t="s">
        <v>4293</v>
      </c>
      <c r="QG3515" s="19" t="s">
        <v>135</v>
      </c>
      <c r="QH3515" s="20" t="s">
        <v>4293</v>
      </c>
      <c r="QI3515" s="19" t="s">
        <v>135</v>
      </c>
      <c r="QJ3515" s="20" t="s">
        <v>4293</v>
      </c>
      <c r="QK3515" s="19" t="s">
        <v>135</v>
      </c>
      <c r="QL3515" s="20" t="s">
        <v>4293</v>
      </c>
      <c r="QM3515" s="19" t="s">
        <v>135</v>
      </c>
      <c r="QN3515" s="20" t="s">
        <v>4293</v>
      </c>
      <c r="QO3515" s="19" t="s">
        <v>135</v>
      </c>
      <c r="QP3515" s="20" t="s">
        <v>4293</v>
      </c>
      <c r="QQ3515" s="19" t="s">
        <v>135</v>
      </c>
      <c r="QR3515" s="20" t="s">
        <v>4293</v>
      </c>
      <c r="QS3515" s="19" t="s">
        <v>135</v>
      </c>
      <c r="QT3515" s="20" t="s">
        <v>4293</v>
      </c>
      <c r="QU3515" s="19" t="s">
        <v>135</v>
      </c>
      <c r="QV3515" s="20" t="s">
        <v>4293</v>
      </c>
      <c r="QW3515" s="19" t="s">
        <v>135</v>
      </c>
      <c r="QX3515" s="20" t="s">
        <v>4293</v>
      </c>
      <c r="QY3515" s="19" t="s">
        <v>135</v>
      </c>
      <c r="QZ3515" s="20" t="s">
        <v>4293</v>
      </c>
      <c r="RA3515" s="19" t="s">
        <v>135</v>
      </c>
      <c r="RB3515" s="20" t="s">
        <v>4293</v>
      </c>
      <c r="RC3515" s="19" t="s">
        <v>135</v>
      </c>
      <c r="RD3515" s="20" t="s">
        <v>4293</v>
      </c>
      <c r="RE3515" s="19" t="s">
        <v>135</v>
      </c>
      <c r="RF3515" s="20" t="s">
        <v>4293</v>
      </c>
      <c r="RG3515" s="19" t="s">
        <v>135</v>
      </c>
      <c r="RH3515" s="20" t="s">
        <v>4293</v>
      </c>
      <c r="RI3515" s="19" t="s">
        <v>135</v>
      </c>
      <c r="RJ3515" s="20" t="s">
        <v>4293</v>
      </c>
      <c r="RK3515" s="19" t="s">
        <v>135</v>
      </c>
      <c r="RL3515" s="20" t="s">
        <v>4293</v>
      </c>
      <c r="RM3515" s="19" t="s">
        <v>135</v>
      </c>
      <c r="RN3515" s="20" t="s">
        <v>4293</v>
      </c>
      <c r="RO3515" s="19" t="s">
        <v>135</v>
      </c>
      <c r="RP3515" s="20" t="s">
        <v>4293</v>
      </c>
      <c r="RQ3515" s="19" t="s">
        <v>135</v>
      </c>
      <c r="RR3515" s="20" t="s">
        <v>4293</v>
      </c>
      <c r="RS3515" s="19" t="s">
        <v>135</v>
      </c>
      <c r="RT3515" s="20" t="s">
        <v>4293</v>
      </c>
      <c r="RU3515" s="19" t="s">
        <v>135</v>
      </c>
      <c r="RV3515" s="20" t="s">
        <v>4293</v>
      </c>
      <c r="RW3515" s="19" t="s">
        <v>135</v>
      </c>
      <c r="RX3515" s="20" t="s">
        <v>4293</v>
      </c>
      <c r="RY3515" s="19" t="s">
        <v>135</v>
      </c>
      <c r="RZ3515" s="20" t="s">
        <v>4293</v>
      </c>
      <c r="SA3515" s="19" t="s">
        <v>135</v>
      </c>
      <c r="SB3515" s="20" t="s">
        <v>4293</v>
      </c>
      <c r="SC3515" s="19" t="s">
        <v>135</v>
      </c>
      <c r="SD3515" s="20" t="s">
        <v>4293</v>
      </c>
      <c r="SE3515" s="19" t="s">
        <v>135</v>
      </c>
      <c r="SF3515" s="20" t="s">
        <v>4293</v>
      </c>
      <c r="SG3515" s="19" t="s">
        <v>135</v>
      </c>
      <c r="SH3515" s="20" t="s">
        <v>4293</v>
      </c>
      <c r="SI3515" s="19" t="s">
        <v>135</v>
      </c>
      <c r="SJ3515" s="20" t="s">
        <v>4293</v>
      </c>
      <c r="SK3515" s="19" t="s">
        <v>135</v>
      </c>
      <c r="SL3515" s="20" t="s">
        <v>4293</v>
      </c>
      <c r="SM3515" s="19" t="s">
        <v>135</v>
      </c>
      <c r="SN3515" s="20" t="s">
        <v>4293</v>
      </c>
      <c r="SO3515" s="19" t="s">
        <v>135</v>
      </c>
      <c r="SP3515" s="20" t="s">
        <v>4293</v>
      </c>
      <c r="SQ3515" s="19" t="s">
        <v>135</v>
      </c>
      <c r="SR3515" s="20" t="s">
        <v>4293</v>
      </c>
      <c r="SS3515" s="19" t="s">
        <v>135</v>
      </c>
      <c r="ST3515" s="20" t="s">
        <v>4293</v>
      </c>
      <c r="SU3515" s="19" t="s">
        <v>135</v>
      </c>
      <c r="SV3515" s="20" t="s">
        <v>4293</v>
      </c>
      <c r="SW3515" s="19" t="s">
        <v>135</v>
      </c>
      <c r="SX3515" s="20" t="s">
        <v>4293</v>
      </c>
      <c r="SY3515" s="19" t="s">
        <v>135</v>
      </c>
      <c r="SZ3515" s="20" t="s">
        <v>4293</v>
      </c>
      <c r="TA3515" s="19" t="s">
        <v>135</v>
      </c>
      <c r="TB3515" s="20" t="s">
        <v>4293</v>
      </c>
      <c r="TC3515" s="19" t="s">
        <v>135</v>
      </c>
      <c r="TD3515" s="20" t="s">
        <v>4293</v>
      </c>
      <c r="TE3515" s="19" t="s">
        <v>135</v>
      </c>
      <c r="TF3515" s="20" t="s">
        <v>4293</v>
      </c>
      <c r="TG3515" s="19" t="s">
        <v>135</v>
      </c>
      <c r="TH3515" s="20" t="s">
        <v>4293</v>
      </c>
      <c r="TI3515" s="19" t="s">
        <v>135</v>
      </c>
      <c r="TJ3515" s="20" t="s">
        <v>4293</v>
      </c>
      <c r="TK3515" s="19" t="s">
        <v>135</v>
      </c>
      <c r="TL3515" s="20" t="s">
        <v>4293</v>
      </c>
      <c r="TM3515" s="19" t="s">
        <v>135</v>
      </c>
      <c r="TN3515" s="20" t="s">
        <v>4293</v>
      </c>
      <c r="TO3515" s="19" t="s">
        <v>135</v>
      </c>
      <c r="TP3515" s="20" t="s">
        <v>4293</v>
      </c>
      <c r="TQ3515" s="19" t="s">
        <v>135</v>
      </c>
      <c r="TR3515" s="20" t="s">
        <v>4293</v>
      </c>
      <c r="TS3515" s="19" t="s">
        <v>135</v>
      </c>
      <c r="TT3515" s="20" t="s">
        <v>4293</v>
      </c>
      <c r="TU3515" s="19" t="s">
        <v>135</v>
      </c>
      <c r="TV3515" s="20" t="s">
        <v>4293</v>
      </c>
      <c r="TW3515" s="19" t="s">
        <v>135</v>
      </c>
      <c r="TX3515" s="20" t="s">
        <v>4293</v>
      </c>
      <c r="TY3515" s="19" t="s">
        <v>135</v>
      </c>
      <c r="TZ3515" s="20" t="s">
        <v>4293</v>
      </c>
      <c r="UA3515" s="19" t="s">
        <v>135</v>
      </c>
      <c r="UB3515" s="20" t="s">
        <v>4293</v>
      </c>
      <c r="UC3515" s="19" t="s">
        <v>135</v>
      </c>
      <c r="UD3515" s="20" t="s">
        <v>4293</v>
      </c>
      <c r="UE3515" s="19" t="s">
        <v>135</v>
      </c>
      <c r="UF3515" s="20" t="s">
        <v>4293</v>
      </c>
      <c r="UG3515" s="19" t="s">
        <v>135</v>
      </c>
      <c r="UH3515" s="20" t="s">
        <v>4293</v>
      </c>
      <c r="UI3515" s="19" t="s">
        <v>135</v>
      </c>
      <c r="UJ3515" s="20" t="s">
        <v>4293</v>
      </c>
      <c r="UK3515" s="19" t="s">
        <v>135</v>
      </c>
      <c r="UL3515" s="20" t="s">
        <v>4293</v>
      </c>
      <c r="UM3515" s="19" t="s">
        <v>135</v>
      </c>
      <c r="UN3515" s="20" t="s">
        <v>4293</v>
      </c>
      <c r="UO3515" s="19" t="s">
        <v>135</v>
      </c>
      <c r="UP3515" s="20" t="s">
        <v>4293</v>
      </c>
      <c r="UQ3515" s="19" t="s">
        <v>135</v>
      </c>
      <c r="UR3515" s="20" t="s">
        <v>4293</v>
      </c>
      <c r="US3515" s="19" t="s">
        <v>135</v>
      </c>
      <c r="UT3515" s="20" t="s">
        <v>4293</v>
      </c>
      <c r="UU3515" s="19" t="s">
        <v>135</v>
      </c>
      <c r="UV3515" s="20" t="s">
        <v>4293</v>
      </c>
      <c r="UW3515" s="19" t="s">
        <v>135</v>
      </c>
      <c r="UX3515" s="20" t="s">
        <v>4293</v>
      </c>
      <c r="UY3515" s="19" t="s">
        <v>135</v>
      </c>
      <c r="UZ3515" s="20" t="s">
        <v>4293</v>
      </c>
      <c r="VA3515" s="19" t="s">
        <v>135</v>
      </c>
      <c r="VB3515" s="20" t="s">
        <v>4293</v>
      </c>
      <c r="VC3515" s="19" t="s">
        <v>135</v>
      </c>
      <c r="VD3515" s="20" t="s">
        <v>4293</v>
      </c>
      <c r="VE3515" s="19" t="s">
        <v>135</v>
      </c>
      <c r="VF3515" s="20" t="s">
        <v>4293</v>
      </c>
      <c r="VG3515" s="19" t="s">
        <v>135</v>
      </c>
      <c r="VH3515" s="20" t="s">
        <v>4293</v>
      </c>
      <c r="VI3515" s="19" t="s">
        <v>135</v>
      </c>
      <c r="VJ3515" s="20" t="s">
        <v>4293</v>
      </c>
      <c r="VK3515" s="19" t="s">
        <v>135</v>
      </c>
      <c r="VL3515" s="20" t="s">
        <v>4293</v>
      </c>
      <c r="VM3515" s="19" t="s">
        <v>135</v>
      </c>
      <c r="VN3515" s="20" t="s">
        <v>4293</v>
      </c>
      <c r="VO3515" s="19" t="s">
        <v>135</v>
      </c>
      <c r="VP3515" s="20" t="s">
        <v>4293</v>
      </c>
      <c r="VQ3515" s="19" t="s">
        <v>135</v>
      </c>
      <c r="VR3515" s="20" t="s">
        <v>4293</v>
      </c>
      <c r="VS3515" s="19" t="s">
        <v>135</v>
      </c>
      <c r="VT3515" s="20" t="s">
        <v>4293</v>
      </c>
      <c r="VU3515" s="19" t="s">
        <v>135</v>
      </c>
      <c r="VV3515" s="20" t="s">
        <v>4293</v>
      </c>
      <c r="VW3515" s="19" t="s">
        <v>135</v>
      </c>
      <c r="VX3515" s="20" t="s">
        <v>4293</v>
      </c>
      <c r="VY3515" s="19" t="s">
        <v>135</v>
      </c>
      <c r="VZ3515" s="20" t="s">
        <v>4293</v>
      </c>
      <c r="WA3515" s="19" t="s">
        <v>135</v>
      </c>
      <c r="WB3515" s="20" t="s">
        <v>4293</v>
      </c>
      <c r="WC3515" s="19" t="s">
        <v>135</v>
      </c>
      <c r="WD3515" s="20" t="s">
        <v>4293</v>
      </c>
      <c r="WE3515" s="19" t="s">
        <v>135</v>
      </c>
      <c r="WF3515" s="20" t="s">
        <v>4293</v>
      </c>
      <c r="WG3515" s="19" t="s">
        <v>135</v>
      </c>
      <c r="WH3515" s="20" t="s">
        <v>4293</v>
      </c>
      <c r="WI3515" s="19" t="s">
        <v>135</v>
      </c>
      <c r="WJ3515" s="20" t="s">
        <v>4293</v>
      </c>
      <c r="WK3515" s="19" t="s">
        <v>135</v>
      </c>
      <c r="WL3515" s="20" t="s">
        <v>4293</v>
      </c>
      <c r="WM3515" s="19" t="s">
        <v>135</v>
      </c>
      <c r="WN3515" s="20" t="s">
        <v>4293</v>
      </c>
      <c r="WO3515" s="19" t="s">
        <v>135</v>
      </c>
      <c r="WP3515" s="20" t="s">
        <v>4293</v>
      </c>
      <c r="WQ3515" s="19" t="s">
        <v>135</v>
      </c>
      <c r="WR3515" s="20" t="s">
        <v>4293</v>
      </c>
      <c r="WS3515" s="19" t="s">
        <v>135</v>
      </c>
      <c r="WT3515" s="20" t="s">
        <v>4293</v>
      </c>
      <c r="WU3515" s="19" t="s">
        <v>135</v>
      </c>
      <c r="WV3515" s="20" t="s">
        <v>4293</v>
      </c>
      <c r="WW3515" s="19" t="s">
        <v>135</v>
      </c>
      <c r="WX3515" s="20" t="s">
        <v>4293</v>
      </c>
      <c r="WY3515" s="19" t="s">
        <v>135</v>
      </c>
      <c r="WZ3515" s="20" t="s">
        <v>4293</v>
      </c>
      <c r="XA3515" s="19" t="s">
        <v>135</v>
      </c>
      <c r="XB3515" s="20" t="s">
        <v>4293</v>
      </c>
      <c r="XC3515" s="19" t="s">
        <v>135</v>
      </c>
      <c r="XD3515" s="20" t="s">
        <v>4293</v>
      </c>
      <c r="XE3515" s="19" t="s">
        <v>135</v>
      </c>
      <c r="XF3515" s="20" t="s">
        <v>4293</v>
      </c>
      <c r="XG3515" s="19" t="s">
        <v>135</v>
      </c>
      <c r="XH3515" s="20" t="s">
        <v>4293</v>
      </c>
      <c r="XI3515" s="19" t="s">
        <v>135</v>
      </c>
      <c r="XJ3515" s="20" t="s">
        <v>4293</v>
      </c>
      <c r="XK3515" s="19" t="s">
        <v>135</v>
      </c>
      <c r="XL3515" s="20" t="s">
        <v>4293</v>
      </c>
      <c r="XM3515" s="19" t="s">
        <v>135</v>
      </c>
      <c r="XN3515" s="20" t="s">
        <v>4293</v>
      </c>
      <c r="XO3515" s="19" t="s">
        <v>135</v>
      </c>
      <c r="XP3515" s="20" t="s">
        <v>4293</v>
      </c>
      <c r="XQ3515" s="19" t="s">
        <v>135</v>
      </c>
      <c r="XR3515" s="20" t="s">
        <v>4293</v>
      </c>
      <c r="XS3515" s="19" t="s">
        <v>135</v>
      </c>
      <c r="XT3515" s="20" t="s">
        <v>4293</v>
      </c>
      <c r="XU3515" s="19" t="s">
        <v>135</v>
      </c>
      <c r="XV3515" s="20" t="s">
        <v>4293</v>
      </c>
      <c r="XW3515" s="19" t="s">
        <v>135</v>
      </c>
      <c r="XX3515" s="20" t="s">
        <v>4293</v>
      </c>
      <c r="XY3515" s="19" t="s">
        <v>135</v>
      </c>
      <c r="XZ3515" s="20" t="s">
        <v>4293</v>
      </c>
      <c r="YA3515" s="19" t="s">
        <v>135</v>
      </c>
      <c r="YB3515" s="20" t="s">
        <v>4293</v>
      </c>
      <c r="YC3515" s="19" t="s">
        <v>135</v>
      </c>
      <c r="YD3515" s="20" t="s">
        <v>4293</v>
      </c>
      <c r="YE3515" s="19" t="s">
        <v>135</v>
      </c>
      <c r="YF3515" s="20" t="s">
        <v>4293</v>
      </c>
      <c r="YG3515" s="19" t="s">
        <v>135</v>
      </c>
      <c r="YH3515" s="20" t="s">
        <v>4293</v>
      </c>
      <c r="YI3515" s="19" t="s">
        <v>135</v>
      </c>
      <c r="YJ3515" s="20" t="s">
        <v>4293</v>
      </c>
      <c r="YK3515" s="19" t="s">
        <v>135</v>
      </c>
      <c r="YL3515" s="20" t="s">
        <v>4293</v>
      </c>
      <c r="YM3515" s="19" t="s">
        <v>135</v>
      </c>
      <c r="YN3515" s="20" t="s">
        <v>4293</v>
      </c>
      <c r="YO3515" s="19" t="s">
        <v>135</v>
      </c>
      <c r="YP3515" s="20" t="s">
        <v>4293</v>
      </c>
      <c r="YQ3515" s="19" t="s">
        <v>135</v>
      </c>
      <c r="YR3515" s="20" t="s">
        <v>4293</v>
      </c>
      <c r="YS3515" s="19" t="s">
        <v>135</v>
      </c>
      <c r="YT3515" s="20" t="s">
        <v>4293</v>
      </c>
      <c r="YU3515" s="19" t="s">
        <v>135</v>
      </c>
      <c r="YV3515" s="20" t="s">
        <v>4293</v>
      </c>
      <c r="YW3515" s="19" t="s">
        <v>135</v>
      </c>
      <c r="YX3515" s="20" t="s">
        <v>4293</v>
      </c>
      <c r="YY3515" s="19" t="s">
        <v>135</v>
      </c>
      <c r="YZ3515" s="20" t="s">
        <v>4293</v>
      </c>
      <c r="ZA3515" s="19" t="s">
        <v>135</v>
      </c>
      <c r="ZB3515" s="20" t="s">
        <v>4293</v>
      </c>
      <c r="ZC3515" s="19" t="s">
        <v>135</v>
      </c>
      <c r="ZD3515" s="20" t="s">
        <v>4293</v>
      </c>
      <c r="ZE3515" s="19" t="s">
        <v>135</v>
      </c>
      <c r="ZF3515" s="20" t="s">
        <v>4293</v>
      </c>
      <c r="ZG3515" s="19" t="s">
        <v>135</v>
      </c>
      <c r="ZH3515" s="20" t="s">
        <v>4293</v>
      </c>
      <c r="ZI3515" s="19" t="s">
        <v>135</v>
      </c>
      <c r="ZJ3515" s="20" t="s">
        <v>4293</v>
      </c>
      <c r="ZK3515" s="19" t="s">
        <v>135</v>
      </c>
      <c r="ZL3515" s="20" t="s">
        <v>4293</v>
      </c>
      <c r="ZM3515" s="19" t="s">
        <v>135</v>
      </c>
      <c r="ZN3515" s="20" t="s">
        <v>4293</v>
      </c>
      <c r="ZO3515" s="19" t="s">
        <v>135</v>
      </c>
      <c r="ZP3515" s="20" t="s">
        <v>4293</v>
      </c>
      <c r="ZQ3515" s="19" t="s">
        <v>135</v>
      </c>
      <c r="ZR3515" s="20" t="s">
        <v>4293</v>
      </c>
      <c r="ZS3515" s="19" t="s">
        <v>135</v>
      </c>
      <c r="ZT3515" s="20" t="s">
        <v>4293</v>
      </c>
      <c r="ZU3515" s="19" t="s">
        <v>135</v>
      </c>
      <c r="ZV3515" s="20" t="s">
        <v>4293</v>
      </c>
      <c r="ZW3515" s="19" t="s">
        <v>135</v>
      </c>
      <c r="ZX3515" s="20" t="s">
        <v>4293</v>
      </c>
      <c r="ZY3515" s="19" t="s">
        <v>135</v>
      </c>
      <c r="ZZ3515" s="20" t="s">
        <v>4293</v>
      </c>
      <c r="AAA3515" s="19" t="s">
        <v>135</v>
      </c>
      <c r="AAB3515" s="20" t="s">
        <v>4293</v>
      </c>
      <c r="AAC3515" s="19" t="s">
        <v>135</v>
      </c>
      <c r="AAD3515" s="20" t="s">
        <v>4293</v>
      </c>
      <c r="AAE3515" s="19" t="s">
        <v>135</v>
      </c>
      <c r="AAF3515" s="20" t="s">
        <v>4293</v>
      </c>
      <c r="AAG3515" s="19" t="s">
        <v>135</v>
      </c>
      <c r="AAH3515" s="20" t="s">
        <v>4293</v>
      </c>
      <c r="AAI3515" s="19" t="s">
        <v>135</v>
      </c>
      <c r="AAJ3515" s="20" t="s">
        <v>4293</v>
      </c>
      <c r="AAK3515" s="19" t="s">
        <v>135</v>
      </c>
      <c r="AAL3515" s="20" t="s">
        <v>4293</v>
      </c>
      <c r="AAM3515" s="19" t="s">
        <v>135</v>
      </c>
      <c r="AAN3515" s="20" t="s">
        <v>4293</v>
      </c>
      <c r="AAO3515" s="19" t="s">
        <v>135</v>
      </c>
      <c r="AAP3515" s="20" t="s">
        <v>4293</v>
      </c>
      <c r="AAQ3515" s="19" t="s">
        <v>135</v>
      </c>
      <c r="AAR3515" s="20" t="s">
        <v>4293</v>
      </c>
      <c r="AAS3515" s="19" t="s">
        <v>135</v>
      </c>
      <c r="AAT3515" s="20" t="s">
        <v>4293</v>
      </c>
      <c r="AAU3515" s="19" t="s">
        <v>135</v>
      </c>
      <c r="AAV3515" s="20" t="s">
        <v>4293</v>
      </c>
      <c r="AAW3515" s="19" t="s">
        <v>135</v>
      </c>
      <c r="AAX3515" s="20" t="s">
        <v>4293</v>
      </c>
      <c r="AAY3515" s="19" t="s">
        <v>135</v>
      </c>
      <c r="AAZ3515" s="20" t="s">
        <v>4293</v>
      </c>
      <c r="ABA3515" s="19" t="s">
        <v>135</v>
      </c>
      <c r="ABB3515" s="20" t="s">
        <v>4293</v>
      </c>
      <c r="ABC3515" s="19" t="s">
        <v>135</v>
      </c>
      <c r="ABD3515" s="20" t="s">
        <v>4293</v>
      </c>
      <c r="ABE3515" s="19" t="s">
        <v>135</v>
      </c>
      <c r="ABF3515" s="20" t="s">
        <v>4293</v>
      </c>
      <c r="ABG3515" s="19" t="s">
        <v>135</v>
      </c>
      <c r="ABH3515" s="20" t="s">
        <v>4293</v>
      </c>
      <c r="ABI3515" s="19" t="s">
        <v>135</v>
      </c>
      <c r="ABJ3515" s="20" t="s">
        <v>4293</v>
      </c>
      <c r="ABK3515" s="19" t="s">
        <v>135</v>
      </c>
      <c r="ABL3515" s="20" t="s">
        <v>4293</v>
      </c>
      <c r="ABM3515" s="19" t="s">
        <v>135</v>
      </c>
      <c r="ABN3515" s="20" t="s">
        <v>4293</v>
      </c>
      <c r="ABO3515" s="19" t="s">
        <v>135</v>
      </c>
      <c r="ABP3515" s="20" t="s">
        <v>4293</v>
      </c>
      <c r="ABQ3515" s="19" t="s">
        <v>135</v>
      </c>
      <c r="ABR3515" s="20" t="s">
        <v>4293</v>
      </c>
      <c r="ABS3515" s="19" t="s">
        <v>135</v>
      </c>
      <c r="ABT3515" s="20" t="s">
        <v>4293</v>
      </c>
      <c r="ABU3515" s="19" t="s">
        <v>135</v>
      </c>
      <c r="ABV3515" s="20" t="s">
        <v>4293</v>
      </c>
      <c r="ABW3515" s="19" t="s">
        <v>135</v>
      </c>
      <c r="ABX3515" s="20" t="s">
        <v>4293</v>
      </c>
      <c r="ABY3515" s="19" t="s">
        <v>135</v>
      </c>
      <c r="ABZ3515" s="20" t="s">
        <v>4293</v>
      </c>
      <c r="ACA3515" s="19" t="s">
        <v>135</v>
      </c>
      <c r="ACB3515" s="20" t="s">
        <v>4293</v>
      </c>
      <c r="ACC3515" s="19" t="s">
        <v>135</v>
      </c>
      <c r="ACD3515" s="20" t="s">
        <v>4293</v>
      </c>
      <c r="ACE3515" s="19" t="s">
        <v>135</v>
      </c>
      <c r="ACF3515" s="20" t="s">
        <v>4293</v>
      </c>
      <c r="ACG3515" s="19" t="s">
        <v>135</v>
      </c>
      <c r="ACH3515" s="20" t="s">
        <v>4293</v>
      </c>
      <c r="ACI3515" s="19" t="s">
        <v>135</v>
      </c>
      <c r="ACJ3515" s="20" t="s">
        <v>4293</v>
      </c>
      <c r="ACK3515" s="19" t="s">
        <v>135</v>
      </c>
      <c r="ACL3515" s="20" t="s">
        <v>4293</v>
      </c>
      <c r="ACM3515" s="19" t="s">
        <v>135</v>
      </c>
      <c r="ACN3515" s="20" t="s">
        <v>4293</v>
      </c>
      <c r="ACO3515" s="19" t="s">
        <v>135</v>
      </c>
      <c r="ACP3515" s="20" t="s">
        <v>4293</v>
      </c>
      <c r="ACQ3515" s="19" t="s">
        <v>135</v>
      </c>
      <c r="ACR3515" s="20" t="s">
        <v>4293</v>
      </c>
      <c r="ACS3515" s="19" t="s">
        <v>135</v>
      </c>
      <c r="ACT3515" s="20" t="s">
        <v>4293</v>
      </c>
      <c r="ACU3515" s="19" t="s">
        <v>135</v>
      </c>
      <c r="ACV3515" s="20" t="s">
        <v>4293</v>
      </c>
      <c r="ACW3515" s="19" t="s">
        <v>135</v>
      </c>
      <c r="ACX3515" s="20" t="s">
        <v>4293</v>
      </c>
      <c r="ACY3515" s="19" t="s">
        <v>135</v>
      </c>
      <c r="ACZ3515" s="20" t="s">
        <v>4293</v>
      </c>
      <c r="ADA3515" s="19" t="s">
        <v>135</v>
      </c>
      <c r="ADB3515" s="20" t="s">
        <v>4293</v>
      </c>
      <c r="ADC3515" s="19" t="s">
        <v>135</v>
      </c>
      <c r="ADD3515" s="20" t="s">
        <v>4293</v>
      </c>
      <c r="ADE3515" s="19" t="s">
        <v>135</v>
      </c>
      <c r="ADF3515" s="20" t="s">
        <v>4293</v>
      </c>
      <c r="ADG3515" s="19" t="s">
        <v>135</v>
      </c>
      <c r="ADH3515" s="20" t="s">
        <v>4293</v>
      </c>
      <c r="ADI3515" s="19" t="s">
        <v>135</v>
      </c>
      <c r="ADJ3515" s="20" t="s">
        <v>4293</v>
      </c>
      <c r="ADK3515" s="19" t="s">
        <v>135</v>
      </c>
      <c r="ADL3515" s="20" t="s">
        <v>4293</v>
      </c>
      <c r="ADM3515" s="19" t="s">
        <v>135</v>
      </c>
      <c r="ADN3515" s="20" t="s">
        <v>4293</v>
      </c>
      <c r="ADO3515" s="19" t="s">
        <v>135</v>
      </c>
      <c r="ADP3515" s="20" t="s">
        <v>4293</v>
      </c>
      <c r="ADQ3515" s="19" t="s">
        <v>135</v>
      </c>
      <c r="ADR3515" s="20" t="s">
        <v>4293</v>
      </c>
      <c r="ADS3515" s="19" t="s">
        <v>135</v>
      </c>
      <c r="ADT3515" s="20" t="s">
        <v>4293</v>
      </c>
      <c r="ADU3515" s="19" t="s">
        <v>135</v>
      </c>
      <c r="ADV3515" s="20" t="s">
        <v>4293</v>
      </c>
      <c r="ADW3515" s="19" t="s">
        <v>135</v>
      </c>
      <c r="ADX3515" s="20" t="s">
        <v>4293</v>
      </c>
      <c r="ADY3515" s="19" t="s">
        <v>135</v>
      </c>
      <c r="ADZ3515" s="20" t="s">
        <v>4293</v>
      </c>
      <c r="AEA3515" s="19" t="s">
        <v>135</v>
      </c>
      <c r="AEB3515" s="20" t="s">
        <v>4293</v>
      </c>
      <c r="AEC3515" s="19" t="s">
        <v>135</v>
      </c>
      <c r="AED3515" s="20" t="s">
        <v>4293</v>
      </c>
      <c r="AEE3515" s="19" t="s">
        <v>135</v>
      </c>
      <c r="AEF3515" s="20" t="s">
        <v>4293</v>
      </c>
      <c r="AEG3515" s="19" t="s">
        <v>135</v>
      </c>
      <c r="AEH3515" s="20" t="s">
        <v>4293</v>
      </c>
      <c r="AEI3515" s="19" t="s">
        <v>135</v>
      </c>
      <c r="AEJ3515" s="20" t="s">
        <v>4293</v>
      </c>
      <c r="AEK3515" s="19" t="s">
        <v>135</v>
      </c>
      <c r="AEL3515" s="20" t="s">
        <v>4293</v>
      </c>
      <c r="AEM3515" s="19" t="s">
        <v>135</v>
      </c>
      <c r="AEN3515" s="20" t="s">
        <v>4293</v>
      </c>
      <c r="AEO3515" s="19" t="s">
        <v>135</v>
      </c>
      <c r="AEP3515" s="20" t="s">
        <v>4293</v>
      </c>
      <c r="AEQ3515" s="19" t="s">
        <v>135</v>
      </c>
      <c r="AER3515" s="20" t="s">
        <v>4293</v>
      </c>
      <c r="AES3515" s="19" t="s">
        <v>135</v>
      </c>
      <c r="AET3515" s="20" t="s">
        <v>4293</v>
      </c>
      <c r="AEU3515" s="19" t="s">
        <v>135</v>
      </c>
      <c r="AEV3515" s="20" t="s">
        <v>4293</v>
      </c>
      <c r="AEW3515" s="19" t="s">
        <v>135</v>
      </c>
      <c r="AEX3515" s="20" t="s">
        <v>4293</v>
      </c>
      <c r="AEY3515" s="19" t="s">
        <v>135</v>
      </c>
      <c r="AEZ3515" s="20" t="s">
        <v>4293</v>
      </c>
      <c r="AFA3515" s="19" t="s">
        <v>135</v>
      </c>
      <c r="AFB3515" s="20" t="s">
        <v>4293</v>
      </c>
      <c r="AFC3515" s="19" t="s">
        <v>135</v>
      </c>
      <c r="AFD3515" s="20" t="s">
        <v>4293</v>
      </c>
      <c r="AFE3515" s="19" t="s">
        <v>135</v>
      </c>
      <c r="AFF3515" s="20" t="s">
        <v>4293</v>
      </c>
      <c r="AFG3515" s="19" t="s">
        <v>135</v>
      </c>
      <c r="AFH3515" s="20" t="s">
        <v>4293</v>
      </c>
      <c r="AFI3515" s="19" t="s">
        <v>135</v>
      </c>
      <c r="AFJ3515" s="20" t="s">
        <v>4293</v>
      </c>
      <c r="AFK3515" s="19" t="s">
        <v>135</v>
      </c>
      <c r="AFL3515" s="20" t="s">
        <v>4293</v>
      </c>
      <c r="AFM3515" s="19" t="s">
        <v>135</v>
      </c>
      <c r="AFN3515" s="20" t="s">
        <v>4293</v>
      </c>
      <c r="AFO3515" s="19" t="s">
        <v>135</v>
      </c>
      <c r="AFP3515" s="20" t="s">
        <v>4293</v>
      </c>
      <c r="AFQ3515" s="19" t="s">
        <v>135</v>
      </c>
      <c r="AFR3515" s="20" t="s">
        <v>4293</v>
      </c>
      <c r="AFS3515" s="19" t="s">
        <v>135</v>
      </c>
      <c r="AFT3515" s="20" t="s">
        <v>4293</v>
      </c>
      <c r="AFU3515" s="19" t="s">
        <v>135</v>
      </c>
      <c r="AFV3515" s="20" t="s">
        <v>4293</v>
      </c>
      <c r="AFW3515" s="19" t="s">
        <v>135</v>
      </c>
      <c r="AFX3515" s="20" t="s">
        <v>4293</v>
      </c>
      <c r="AFY3515" s="19" t="s">
        <v>135</v>
      </c>
      <c r="AFZ3515" s="20" t="s">
        <v>4293</v>
      </c>
      <c r="AGA3515" s="19" t="s">
        <v>135</v>
      </c>
      <c r="AGB3515" s="20" t="s">
        <v>4293</v>
      </c>
      <c r="AGC3515" s="19" t="s">
        <v>135</v>
      </c>
      <c r="AGD3515" s="20" t="s">
        <v>4293</v>
      </c>
      <c r="AGE3515" s="19" t="s">
        <v>135</v>
      </c>
      <c r="AGF3515" s="20" t="s">
        <v>4293</v>
      </c>
      <c r="AGG3515" s="19" t="s">
        <v>135</v>
      </c>
      <c r="AGH3515" s="20" t="s">
        <v>4293</v>
      </c>
      <c r="AGI3515" s="19" t="s">
        <v>135</v>
      </c>
      <c r="AGJ3515" s="20" t="s">
        <v>4293</v>
      </c>
      <c r="AGK3515" s="19" t="s">
        <v>135</v>
      </c>
      <c r="AGL3515" s="20" t="s">
        <v>4293</v>
      </c>
      <c r="AGM3515" s="19" t="s">
        <v>135</v>
      </c>
      <c r="AGN3515" s="20" t="s">
        <v>4293</v>
      </c>
      <c r="AGO3515" s="19" t="s">
        <v>135</v>
      </c>
      <c r="AGP3515" s="20" t="s">
        <v>4293</v>
      </c>
      <c r="AGQ3515" s="19" t="s">
        <v>135</v>
      </c>
      <c r="AGR3515" s="20" t="s">
        <v>4293</v>
      </c>
      <c r="AGS3515" s="19" t="s">
        <v>135</v>
      </c>
      <c r="AGT3515" s="20" t="s">
        <v>4293</v>
      </c>
      <c r="AGU3515" s="19" t="s">
        <v>135</v>
      </c>
      <c r="AGV3515" s="20" t="s">
        <v>4293</v>
      </c>
      <c r="AGW3515" s="19" t="s">
        <v>135</v>
      </c>
      <c r="AGX3515" s="20" t="s">
        <v>4293</v>
      </c>
      <c r="AGY3515" s="19" t="s">
        <v>135</v>
      </c>
      <c r="AGZ3515" s="20" t="s">
        <v>4293</v>
      </c>
      <c r="AHA3515" s="19" t="s">
        <v>135</v>
      </c>
      <c r="AHB3515" s="20" t="s">
        <v>4293</v>
      </c>
      <c r="AHC3515" s="19" t="s">
        <v>135</v>
      </c>
      <c r="AHD3515" s="20" t="s">
        <v>4293</v>
      </c>
      <c r="AHE3515" s="19" t="s">
        <v>135</v>
      </c>
      <c r="AHF3515" s="20" t="s">
        <v>4293</v>
      </c>
      <c r="AHG3515" s="19" t="s">
        <v>135</v>
      </c>
      <c r="AHH3515" s="20" t="s">
        <v>4293</v>
      </c>
      <c r="AHI3515" s="19" t="s">
        <v>135</v>
      </c>
      <c r="AHJ3515" s="20" t="s">
        <v>4293</v>
      </c>
      <c r="AHK3515" s="19" t="s">
        <v>135</v>
      </c>
      <c r="AHL3515" s="20" t="s">
        <v>4293</v>
      </c>
      <c r="AHM3515" s="19" t="s">
        <v>135</v>
      </c>
      <c r="AHN3515" s="20" t="s">
        <v>4293</v>
      </c>
      <c r="AHO3515" s="19" t="s">
        <v>135</v>
      </c>
      <c r="AHP3515" s="20" t="s">
        <v>4293</v>
      </c>
      <c r="AHQ3515" s="19" t="s">
        <v>135</v>
      </c>
      <c r="AHR3515" s="20" t="s">
        <v>4293</v>
      </c>
      <c r="AHS3515" s="19" t="s">
        <v>135</v>
      </c>
      <c r="AHT3515" s="20" t="s">
        <v>4293</v>
      </c>
      <c r="AHU3515" s="19" t="s">
        <v>135</v>
      </c>
      <c r="AHV3515" s="20" t="s">
        <v>4293</v>
      </c>
      <c r="AHW3515" s="19" t="s">
        <v>135</v>
      </c>
      <c r="AHX3515" s="20" t="s">
        <v>4293</v>
      </c>
      <c r="AHY3515" s="19" t="s">
        <v>135</v>
      </c>
      <c r="AHZ3515" s="20" t="s">
        <v>4293</v>
      </c>
      <c r="AIA3515" s="19" t="s">
        <v>135</v>
      </c>
      <c r="AIB3515" s="20" t="s">
        <v>4293</v>
      </c>
      <c r="AIC3515" s="19" t="s">
        <v>135</v>
      </c>
      <c r="AID3515" s="20" t="s">
        <v>4293</v>
      </c>
      <c r="AIE3515" s="19" t="s">
        <v>135</v>
      </c>
      <c r="AIF3515" s="20" t="s">
        <v>4293</v>
      </c>
      <c r="AIG3515" s="19" t="s">
        <v>135</v>
      </c>
      <c r="AIH3515" s="20" t="s">
        <v>4293</v>
      </c>
      <c r="AII3515" s="19" t="s">
        <v>135</v>
      </c>
      <c r="AIJ3515" s="20" t="s">
        <v>4293</v>
      </c>
      <c r="AIK3515" s="19" t="s">
        <v>135</v>
      </c>
      <c r="AIL3515" s="20" t="s">
        <v>4293</v>
      </c>
      <c r="AIM3515" s="19" t="s">
        <v>135</v>
      </c>
      <c r="AIN3515" s="20" t="s">
        <v>4293</v>
      </c>
      <c r="AIO3515" s="19" t="s">
        <v>135</v>
      </c>
      <c r="AIP3515" s="20" t="s">
        <v>4293</v>
      </c>
      <c r="AIQ3515" s="19" t="s">
        <v>135</v>
      </c>
      <c r="AIR3515" s="20" t="s">
        <v>4293</v>
      </c>
      <c r="AIS3515" s="19" t="s">
        <v>135</v>
      </c>
      <c r="AIT3515" s="20" t="s">
        <v>4293</v>
      </c>
      <c r="AIU3515" s="19" t="s">
        <v>135</v>
      </c>
      <c r="AIV3515" s="20" t="s">
        <v>4293</v>
      </c>
      <c r="AIW3515" s="19" t="s">
        <v>135</v>
      </c>
      <c r="AIX3515" s="20" t="s">
        <v>4293</v>
      </c>
      <c r="AIY3515" s="19" t="s">
        <v>135</v>
      </c>
      <c r="AIZ3515" s="20" t="s">
        <v>4293</v>
      </c>
      <c r="AJA3515" s="19" t="s">
        <v>135</v>
      </c>
      <c r="AJB3515" s="20" t="s">
        <v>4293</v>
      </c>
      <c r="AJC3515" s="19" t="s">
        <v>135</v>
      </c>
      <c r="AJD3515" s="20" t="s">
        <v>4293</v>
      </c>
      <c r="AJE3515" s="19" t="s">
        <v>135</v>
      </c>
      <c r="AJF3515" s="20" t="s">
        <v>4293</v>
      </c>
      <c r="AJG3515" s="19" t="s">
        <v>135</v>
      </c>
      <c r="AJH3515" s="20" t="s">
        <v>4293</v>
      </c>
      <c r="AJI3515" s="19" t="s">
        <v>135</v>
      </c>
      <c r="AJJ3515" s="20" t="s">
        <v>4293</v>
      </c>
      <c r="AJK3515" s="19" t="s">
        <v>135</v>
      </c>
      <c r="AJL3515" s="20" t="s">
        <v>4293</v>
      </c>
      <c r="AJM3515" s="19" t="s">
        <v>135</v>
      </c>
      <c r="AJN3515" s="20" t="s">
        <v>4293</v>
      </c>
      <c r="AJO3515" s="19" t="s">
        <v>135</v>
      </c>
      <c r="AJP3515" s="20" t="s">
        <v>4293</v>
      </c>
      <c r="AJQ3515" s="19" t="s">
        <v>135</v>
      </c>
      <c r="AJR3515" s="20" t="s">
        <v>4293</v>
      </c>
      <c r="AJS3515" s="19" t="s">
        <v>135</v>
      </c>
      <c r="AJT3515" s="20" t="s">
        <v>4293</v>
      </c>
      <c r="AJU3515" s="19" t="s">
        <v>135</v>
      </c>
      <c r="AJV3515" s="20" t="s">
        <v>4293</v>
      </c>
      <c r="AJW3515" s="19" t="s">
        <v>135</v>
      </c>
      <c r="AJX3515" s="20" t="s">
        <v>4293</v>
      </c>
      <c r="AJY3515" s="19" t="s">
        <v>135</v>
      </c>
      <c r="AJZ3515" s="20" t="s">
        <v>4293</v>
      </c>
      <c r="AKA3515" s="19" t="s">
        <v>135</v>
      </c>
      <c r="AKB3515" s="20" t="s">
        <v>4293</v>
      </c>
      <c r="AKC3515" s="19" t="s">
        <v>135</v>
      </c>
      <c r="AKD3515" s="20" t="s">
        <v>4293</v>
      </c>
      <c r="AKE3515" s="19" t="s">
        <v>135</v>
      </c>
      <c r="AKF3515" s="20" t="s">
        <v>4293</v>
      </c>
      <c r="AKG3515" s="19" t="s">
        <v>135</v>
      </c>
      <c r="AKH3515" s="20" t="s">
        <v>4293</v>
      </c>
      <c r="AKI3515" s="19" t="s">
        <v>135</v>
      </c>
      <c r="AKJ3515" s="20" t="s">
        <v>4293</v>
      </c>
      <c r="AKK3515" s="19" t="s">
        <v>135</v>
      </c>
      <c r="AKL3515" s="20" t="s">
        <v>4293</v>
      </c>
      <c r="AKM3515" s="19" t="s">
        <v>135</v>
      </c>
      <c r="AKN3515" s="20" t="s">
        <v>4293</v>
      </c>
      <c r="AKO3515" s="19" t="s">
        <v>135</v>
      </c>
      <c r="AKP3515" s="20" t="s">
        <v>4293</v>
      </c>
      <c r="AKQ3515" s="19" t="s">
        <v>135</v>
      </c>
      <c r="AKR3515" s="20" t="s">
        <v>4293</v>
      </c>
      <c r="AKS3515" s="19" t="s">
        <v>135</v>
      </c>
      <c r="AKT3515" s="20" t="s">
        <v>4293</v>
      </c>
      <c r="AKU3515" s="19" t="s">
        <v>135</v>
      </c>
      <c r="AKV3515" s="20" t="s">
        <v>4293</v>
      </c>
      <c r="AKW3515" s="19" t="s">
        <v>135</v>
      </c>
      <c r="AKX3515" s="20" t="s">
        <v>4293</v>
      </c>
      <c r="AKY3515" s="19" t="s">
        <v>135</v>
      </c>
      <c r="AKZ3515" s="20" t="s">
        <v>4293</v>
      </c>
      <c r="ALA3515" s="19" t="s">
        <v>135</v>
      </c>
      <c r="ALB3515" s="20" t="s">
        <v>4293</v>
      </c>
      <c r="ALC3515" s="19" t="s">
        <v>135</v>
      </c>
      <c r="ALD3515" s="20" t="s">
        <v>4293</v>
      </c>
      <c r="ALE3515" s="19" t="s">
        <v>135</v>
      </c>
      <c r="ALF3515" s="20" t="s">
        <v>4293</v>
      </c>
      <c r="ALG3515" s="19" t="s">
        <v>135</v>
      </c>
      <c r="ALH3515" s="20" t="s">
        <v>4293</v>
      </c>
      <c r="ALI3515" s="19" t="s">
        <v>135</v>
      </c>
      <c r="ALJ3515" s="20" t="s">
        <v>4293</v>
      </c>
      <c r="ALK3515" s="19" t="s">
        <v>135</v>
      </c>
      <c r="ALL3515" s="20" t="s">
        <v>4293</v>
      </c>
      <c r="ALM3515" s="19" t="s">
        <v>135</v>
      </c>
      <c r="ALN3515" s="20" t="s">
        <v>4293</v>
      </c>
      <c r="ALO3515" s="19" t="s">
        <v>135</v>
      </c>
      <c r="ALP3515" s="20" t="s">
        <v>4293</v>
      </c>
      <c r="ALQ3515" s="19" t="s">
        <v>135</v>
      </c>
      <c r="ALR3515" s="20" t="s">
        <v>4293</v>
      </c>
      <c r="ALS3515" s="19" t="s">
        <v>135</v>
      </c>
      <c r="ALT3515" s="20" t="s">
        <v>4293</v>
      </c>
      <c r="ALU3515" s="19" t="s">
        <v>135</v>
      </c>
      <c r="ALV3515" s="20" t="s">
        <v>4293</v>
      </c>
      <c r="ALW3515" s="19" t="s">
        <v>135</v>
      </c>
      <c r="ALX3515" s="20" t="s">
        <v>4293</v>
      </c>
      <c r="ALY3515" s="19" t="s">
        <v>135</v>
      </c>
      <c r="ALZ3515" s="20" t="s">
        <v>4293</v>
      </c>
      <c r="AMA3515" s="19" t="s">
        <v>135</v>
      </c>
      <c r="AMB3515" s="20" t="s">
        <v>4293</v>
      </c>
      <c r="AMC3515" s="19" t="s">
        <v>135</v>
      </c>
      <c r="AMD3515" s="20" t="s">
        <v>4293</v>
      </c>
      <c r="AME3515" s="19" t="s">
        <v>135</v>
      </c>
      <c r="AMF3515" s="20" t="s">
        <v>4293</v>
      </c>
      <c r="AMG3515" s="19" t="s">
        <v>135</v>
      </c>
      <c r="AMH3515" s="20" t="s">
        <v>4293</v>
      </c>
      <c r="AMI3515" s="19" t="s">
        <v>135</v>
      </c>
      <c r="AMJ3515" s="20" t="s">
        <v>4293</v>
      </c>
      <c r="AMK3515" s="19" t="s">
        <v>135</v>
      </c>
      <c r="AML3515" s="20" t="s">
        <v>4293</v>
      </c>
      <c r="AMM3515" s="19" t="s">
        <v>135</v>
      </c>
      <c r="AMN3515" s="20" t="s">
        <v>4293</v>
      </c>
      <c r="AMO3515" s="19" t="s">
        <v>135</v>
      </c>
      <c r="AMP3515" s="20" t="s">
        <v>4293</v>
      </c>
      <c r="AMQ3515" s="19" t="s">
        <v>135</v>
      </c>
      <c r="AMR3515" s="20" t="s">
        <v>4293</v>
      </c>
      <c r="AMS3515" s="19" t="s">
        <v>135</v>
      </c>
      <c r="AMT3515" s="20" t="s">
        <v>4293</v>
      </c>
      <c r="AMU3515" s="19" t="s">
        <v>135</v>
      </c>
      <c r="AMV3515" s="20" t="s">
        <v>4293</v>
      </c>
      <c r="AMW3515" s="19" t="s">
        <v>135</v>
      </c>
      <c r="AMX3515" s="20" t="s">
        <v>4293</v>
      </c>
      <c r="AMY3515" s="19" t="s">
        <v>135</v>
      </c>
      <c r="AMZ3515" s="20" t="s">
        <v>4293</v>
      </c>
      <c r="ANA3515" s="19" t="s">
        <v>135</v>
      </c>
      <c r="ANB3515" s="20" t="s">
        <v>4293</v>
      </c>
      <c r="ANC3515" s="19" t="s">
        <v>135</v>
      </c>
      <c r="AND3515" s="20" t="s">
        <v>4293</v>
      </c>
      <c r="ANE3515" s="19" t="s">
        <v>135</v>
      </c>
      <c r="ANF3515" s="20" t="s">
        <v>4293</v>
      </c>
      <c r="ANG3515" s="19" t="s">
        <v>135</v>
      </c>
      <c r="ANH3515" s="20" t="s">
        <v>4293</v>
      </c>
      <c r="ANI3515" s="19" t="s">
        <v>135</v>
      </c>
      <c r="ANJ3515" s="20" t="s">
        <v>4293</v>
      </c>
      <c r="ANK3515" s="19" t="s">
        <v>135</v>
      </c>
      <c r="ANL3515" s="20" t="s">
        <v>4293</v>
      </c>
      <c r="ANM3515" s="19" t="s">
        <v>135</v>
      </c>
      <c r="ANN3515" s="20" t="s">
        <v>4293</v>
      </c>
      <c r="ANO3515" s="19" t="s">
        <v>135</v>
      </c>
      <c r="ANP3515" s="20" t="s">
        <v>4293</v>
      </c>
      <c r="ANQ3515" s="19" t="s">
        <v>135</v>
      </c>
      <c r="ANR3515" s="20" t="s">
        <v>4293</v>
      </c>
      <c r="ANS3515" s="19" t="s">
        <v>135</v>
      </c>
      <c r="ANT3515" s="20" t="s">
        <v>4293</v>
      </c>
      <c r="ANU3515" s="19" t="s">
        <v>135</v>
      </c>
      <c r="ANV3515" s="20" t="s">
        <v>4293</v>
      </c>
      <c r="ANW3515" s="19" t="s">
        <v>135</v>
      </c>
      <c r="ANX3515" s="20" t="s">
        <v>4293</v>
      </c>
      <c r="ANY3515" s="19" t="s">
        <v>135</v>
      </c>
      <c r="ANZ3515" s="20" t="s">
        <v>4293</v>
      </c>
      <c r="AOA3515" s="19" t="s">
        <v>135</v>
      </c>
      <c r="AOB3515" s="20" t="s">
        <v>4293</v>
      </c>
      <c r="AOC3515" s="19" t="s">
        <v>135</v>
      </c>
      <c r="AOD3515" s="20" t="s">
        <v>4293</v>
      </c>
      <c r="AOE3515" s="19" t="s">
        <v>135</v>
      </c>
      <c r="AOF3515" s="20" t="s">
        <v>4293</v>
      </c>
      <c r="AOG3515" s="19" t="s">
        <v>135</v>
      </c>
      <c r="AOH3515" s="20" t="s">
        <v>4293</v>
      </c>
      <c r="AOI3515" s="19" t="s">
        <v>135</v>
      </c>
      <c r="AOJ3515" s="20" t="s">
        <v>4293</v>
      </c>
      <c r="AOK3515" s="19" t="s">
        <v>135</v>
      </c>
      <c r="AOL3515" s="20" t="s">
        <v>4293</v>
      </c>
      <c r="AOM3515" s="19" t="s">
        <v>135</v>
      </c>
      <c r="AON3515" s="20" t="s">
        <v>4293</v>
      </c>
      <c r="AOO3515" s="19" t="s">
        <v>135</v>
      </c>
      <c r="AOP3515" s="20" t="s">
        <v>4293</v>
      </c>
      <c r="AOQ3515" s="19" t="s">
        <v>135</v>
      </c>
      <c r="AOR3515" s="20" t="s">
        <v>4293</v>
      </c>
      <c r="AOS3515" s="19" t="s">
        <v>135</v>
      </c>
      <c r="AOT3515" s="20" t="s">
        <v>4293</v>
      </c>
      <c r="AOU3515" s="19" t="s">
        <v>135</v>
      </c>
      <c r="AOV3515" s="20" t="s">
        <v>4293</v>
      </c>
      <c r="AOW3515" s="19" t="s">
        <v>135</v>
      </c>
      <c r="AOX3515" s="20" t="s">
        <v>4293</v>
      </c>
      <c r="AOY3515" s="19" t="s">
        <v>135</v>
      </c>
      <c r="AOZ3515" s="20" t="s">
        <v>4293</v>
      </c>
      <c r="APA3515" s="19" t="s">
        <v>135</v>
      </c>
      <c r="APB3515" s="20" t="s">
        <v>4293</v>
      </c>
      <c r="APC3515" s="19" t="s">
        <v>135</v>
      </c>
      <c r="APD3515" s="20" t="s">
        <v>4293</v>
      </c>
      <c r="APE3515" s="19" t="s">
        <v>135</v>
      </c>
      <c r="APF3515" s="20" t="s">
        <v>4293</v>
      </c>
      <c r="APG3515" s="19" t="s">
        <v>135</v>
      </c>
      <c r="APH3515" s="20" t="s">
        <v>4293</v>
      </c>
      <c r="API3515" s="19" t="s">
        <v>135</v>
      </c>
      <c r="APJ3515" s="20" t="s">
        <v>4293</v>
      </c>
      <c r="APK3515" s="19" t="s">
        <v>135</v>
      </c>
      <c r="APL3515" s="20" t="s">
        <v>4293</v>
      </c>
      <c r="APM3515" s="19" t="s">
        <v>135</v>
      </c>
      <c r="APN3515" s="20" t="s">
        <v>4293</v>
      </c>
      <c r="APO3515" s="19" t="s">
        <v>135</v>
      </c>
      <c r="APP3515" s="20" t="s">
        <v>4293</v>
      </c>
      <c r="APQ3515" s="19" t="s">
        <v>135</v>
      </c>
      <c r="APR3515" s="20" t="s">
        <v>4293</v>
      </c>
      <c r="APS3515" s="19" t="s">
        <v>135</v>
      </c>
      <c r="APT3515" s="20" t="s">
        <v>4293</v>
      </c>
      <c r="APU3515" s="19" t="s">
        <v>135</v>
      </c>
      <c r="APV3515" s="20" t="s">
        <v>4293</v>
      </c>
      <c r="APW3515" s="19" t="s">
        <v>135</v>
      </c>
      <c r="APX3515" s="20" t="s">
        <v>4293</v>
      </c>
      <c r="APY3515" s="19" t="s">
        <v>135</v>
      </c>
      <c r="APZ3515" s="20" t="s">
        <v>4293</v>
      </c>
      <c r="AQA3515" s="19" t="s">
        <v>135</v>
      </c>
      <c r="AQB3515" s="20" t="s">
        <v>4293</v>
      </c>
      <c r="AQC3515" s="19" t="s">
        <v>135</v>
      </c>
      <c r="AQD3515" s="20" t="s">
        <v>4293</v>
      </c>
      <c r="AQE3515" s="19" t="s">
        <v>135</v>
      </c>
      <c r="AQF3515" s="20" t="s">
        <v>4293</v>
      </c>
      <c r="AQG3515" s="19" t="s">
        <v>135</v>
      </c>
      <c r="AQH3515" s="20" t="s">
        <v>4293</v>
      </c>
      <c r="AQI3515" s="19" t="s">
        <v>135</v>
      </c>
      <c r="AQJ3515" s="20" t="s">
        <v>4293</v>
      </c>
      <c r="AQK3515" s="19" t="s">
        <v>135</v>
      </c>
      <c r="AQL3515" s="20" t="s">
        <v>4293</v>
      </c>
      <c r="AQM3515" s="19" t="s">
        <v>135</v>
      </c>
      <c r="AQN3515" s="20" t="s">
        <v>4293</v>
      </c>
      <c r="AQO3515" s="19" t="s">
        <v>135</v>
      </c>
      <c r="AQP3515" s="20" t="s">
        <v>4293</v>
      </c>
      <c r="AQQ3515" s="19" t="s">
        <v>135</v>
      </c>
      <c r="AQR3515" s="20" t="s">
        <v>4293</v>
      </c>
      <c r="AQS3515" s="19" t="s">
        <v>135</v>
      </c>
      <c r="AQT3515" s="20" t="s">
        <v>4293</v>
      </c>
      <c r="AQU3515" s="19" t="s">
        <v>135</v>
      </c>
      <c r="AQV3515" s="20" t="s">
        <v>4293</v>
      </c>
      <c r="AQW3515" s="19" t="s">
        <v>135</v>
      </c>
      <c r="AQX3515" s="20" t="s">
        <v>4293</v>
      </c>
      <c r="AQY3515" s="19" t="s">
        <v>135</v>
      </c>
      <c r="AQZ3515" s="20" t="s">
        <v>4293</v>
      </c>
      <c r="ARA3515" s="19" t="s">
        <v>135</v>
      </c>
      <c r="ARB3515" s="20" t="s">
        <v>4293</v>
      </c>
      <c r="ARC3515" s="19" t="s">
        <v>135</v>
      </c>
      <c r="ARD3515" s="20" t="s">
        <v>4293</v>
      </c>
      <c r="ARE3515" s="19" t="s">
        <v>135</v>
      </c>
      <c r="ARF3515" s="20" t="s">
        <v>4293</v>
      </c>
      <c r="ARG3515" s="19" t="s">
        <v>135</v>
      </c>
      <c r="ARH3515" s="20" t="s">
        <v>4293</v>
      </c>
      <c r="ARI3515" s="19" t="s">
        <v>135</v>
      </c>
      <c r="ARJ3515" s="20" t="s">
        <v>4293</v>
      </c>
      <c r="ARK3515" s="19" t="s">
        <v>135</v>
      </c>
      <c r="ARL3515" s="20" t="s">
        <v>4293</v>
      </c>
      <c r="ARM3515" s="19" t="s">
        <v>135</v>
      </c>
      <c r="ARN3515" s="20" t="s">
        <v>4293</v>
      </c>
      <c r="ARO3515" s="19" t="s">
        <v>135</v>
      </c>
      <c r="ARP3515" s="20" t="s">
        <v>4293</v>
      </c>
      <c r="ARQ3515" s="19" t="s">
        <v>135</v>
      </c>
      <c r="ARR3515" s="20" t="s">
        <v>4293</v>
      </c>
      <c r="ARS3515" s="19" t="s">
        <v>135</v>
      </c>
      <c r="ART3515" s="20" t="s">
        <v>4293</v>
      </c>
      <c r="ARU3515" s="19" t="s">
        <v>135</v>
      </c>
      <c r="ARV3515" s="20" t="s">
        <v>4293</v>
      </c>
      <c r="ARW3515" s="19" t="s">
        <v>135</v>
      </c>
      <c r="ARX3515" s="20" t="s">
        <v>4293</v>
      </c>
      <c r="ARY3515" s="19" t="s">
        <v>135</v>
      </c>
      <c r="ARZ3515" s="20" t="s">
        <v>4293</v>
      </c>
      <c r="ASA3515" s="19" t="s">
        <v>135</v>
      </c>
      <c r="ASB3515" s="20" t="s">
        <v>4293</v>
      </c>
      <c r="ASC3515" s="19" t="s">
        <v>135</v>
      </c>
      <c r="ASD3515" s="20" t="s">
        <v>4293</v>
      </c>
      <c r="ASE3515" s="19" t="s">
        <v>135</v>
      </c>
      <c r="ASF3515" s="20" t="s">
        <v>4293</v>
      </c>
      <c r="ASG3515" s="19" t="s">
        <v>135</v>
      </c>
      <c r="ASH3515" s="20" t="s">
        <v>4293</v>
      </c>
      <c r="ASI3515" s="19" t="s">
        <v>135</v>
      </c>
      <c r="ASJ3515" s="20" t="s">
        <v>4293</v>
      </c>
      <c r="ASK3515" s="19" t="s">
        <v>135</v>
      </c>
      <c r="ASL3515" s="20" t="s">
        <v>4293</v>
      </c>
      <c r="ASM3515" s="19" t="s">
        <v>135</v>
      </c>
      <c r="ASN3515" s="20" t="s">
        <v>4293</v>
      </c>
      <c r="ASO3515" s="19" t="s">
        <v>135</v>
      </c>
      <c r="ASP3515" s="20" t="s">
        <v>4293</v>
      </c>
      <c r="ASQ3515" s="19" t="s">
        <v>135</v>
      </c>
      <c r="ASR3515" s="20" t="s">
        <v>4293</v>
      </c>
      <c r="ASS3515" s="19" t="s">
        <v>135</v>
      </c>
      <c r="AST3515" s="20" t="s">
        <v>4293</v>
      </c>
      <c r="ASU3515" s="19" t="s">
        <v>135</v>
      </c>
      <c r="ASV3515" s="20" t="s">
        <v>4293</v>
      </c>
      <c r="ASW3515" s="19" t="s">
        <v>135</v>
      </c>
      <c r="ASX3515" s="20" t="s">
        <v>4293</v>
      </c>
      <c r="ASY3515" s="19" t="s">
        <v>135</v>
      </c>
      <c r="ASZ3515" s="20" t="s">
        <v>4293</v>
      </c>
      <c r="ATA3515" s="19" t="s">
        <v>135</v>
      </c>
      <c r="ATB3515" s="20" t="s">
        <v>4293</v>
      </c>
      <c r="ATC3515" s="19" t="s">
        <v>135</v>
      </c>
      <c r="ATD3515" s="20" t="s">
        <v>4293</v>
      </c>
      <c r="ATE3515" s="19" t="s">
        <v>135</v>
      </c>
      <c r="ATF3515" s="20" t="s">
        <v>4293</v>
      </c>
      <c r="ATG3515" s="19" t="s">
        <v>135</v>
      </c>
      <c r="ATH3515" s="20" t="s">
        <v>4293</v>
      </c>
      <c r="ATI3515" s="19" t="s">
        <v>135</v>
      </c>
      <c r="ATJ3515" s="20" t="s">
        <v>4293</v>
      </c>
      <c r="ATK3515" s="19" t="s">
        <v>135</v>
      </c>
      <c r="ATL3515" s="20" t="s">
        <v>4293</v>
      </c>
      <c r="ATM3515" s="19" t="s">
        <v>135</v>
      </c>
      <c r="ATN3515" s="20" t="s">
        <v>4293</v>
      </c>
      <c r="ATO3515" s="19" t="s">
        <v>135</v>
      </c>
      <c r="ATP3515" s="20" t="s">
        <v>4293</v>
      </c>
      <c r="ATQ3515" s="19" t="s">
        <v>135</v>
      </c>
      <c r="ATR3515" s="20" t="s">
        <v>4293</v>
      </c>
      <c r="ATS3515" s="19" t="s">
        <v>135</v>
      </c>
      <c r="ATT3515" s="20" t="s">
        <v>4293</v>
      </c>
      <c r="ATU3515" s="19" t="s">
        <v>135</v>
      </c>
      <c r="ATV3515" s="20" t="s">
        <v>4293</v>
      </c>
      <c r="ATW3515" s="19" t="s">
        <v>135</v>
      </c>
      <c r="ATX3515" s="20" t="s">
        <v>4293</v>
      </c>
      <c r="ATY3515" s="19" t="s">
        <v>135</v>
      </c>
      <c r="ATZ3515" s="20" t="s">
        <v>4293</v>
      </c>
      <c r="AUA3515" s="19" t="s">
        <v>135</v>
      </c>
      <c r="AUB3515" s="20" t="s">
        <v>4293</v>
      </c>
      <c r="AUC3515" s="19" t="s">
        <v>135</v>
      </c>
      <c r="AUD3515" s="20" t="s">
        <v>4293</v>
      </c>
      <c r="AUE3515" s="19" t="s">
        <v>135</v>
      </c>
      <c r="AUF3515" s="20" t="s">
        <v>4293</v>
      </c>
      <c r="AUG3515" s="19" t="s">
        <v>135</v>
      </c>
      <c r="AUH3515" s="20" t="s">
        <v>4293</v>
      </c>
      <c r="AUI3515" s="19" t="s">
        <v>135</v>
      </c>
      <c r="AUJ3515" s="20" t="s">
        <v>4293</v>
      </c>
      <c r="AUK3515" s="19" t="s">
        <v>135</v>
      </c>
      <c r="AUL3515" s="20" t="s">
        <v>4293</v>
      </c>
      <c r="AUM3515" s="19" t="s">
        <v>135</v>
      </c>
      <c r="AUN3515" s="20" t="s">
        <v>4293</v>
      </c>
      <c r="AUO3515" s="19" t="s">
        <v>135</v>
      </c>
      <c r="AUP3515" s="20" t="s">
        <v>4293</v>
      </c>
      <c r="AUQ3515" s="19" t="s">
        <v>135</v>
      </c>
      <c r="AUR3515" s="20" t="s">
        <v>4293</v>
      </c>
      <c r="AUS3515" s="19" t="s">
        <v>135</v>
      </c>
      <c r="AUT3515" s="20" t="s">
        <v>4293</v>
      </c>
      <c r="AUU3515" s="19" t="s">
        <v>135</v>
      </c>
      <c r="AUV3515" s="20" t="s">
        <v>4293</v>
      </c>
      <c r="AUW3515" s="19" t="s">
        <v>135</v>
      </c>
      <c r="AUX3515" s="20" t="s">
        <v>4293</v>
      </c>
      <c r="AUY3515" s="19" t="s">
        <v>135</v>
      </c>
      <c r="AUZ3515" s="20" t="s">
        <v>4293</v>
      </c>
      <c r="AVA3515" s="19" t="s">
        <v>135</v>
      </c>
      <c r="AVB3515" s="20" t="s">
        <v>4293</v>
      </c>
      <c r="AVC3515" s="19" t="s">
        <v>135</v>
      </c>
      <c r="AVD3515" s="20" t="s">
        <v>4293</v>
      </c>
      <c r="AVE3515" s="19" t="s">
        <v>135</v>
      </c>
      <c r="AVF3515" s="20" t="s">
        <v>4293</v>
      </c>
      <c r="AVG3515" s="19" t="s">
        <v>135</v>
      </c>
      <c r="AVH3515" s="20" t="s">
        <v>4293</v>
      </c>
      <c r="AVI3515" s="19" t="s">
        <v>135</v>
      </c>
      <c r="AVJ3515" s="20" t="s">
        <v>4293</v>
      </c>
      <c r="AVK3515" s="19" t="s">
        <v>135</v>
      </c>
      <c r="AVL3515" s="20" t="s">
        <v>4293</v>
      </c>
      <c r="AVM3515" s="19" t="s">
        <v>135</v>
      </c>
      <c r="AVN3515" s="20" t="s">
        <v>4293</v>
      </c>
      <c r="AVO3515" s="19" t="s">
        <v>135</v>
      </c>
      <c r="AVP3515" s="20" t="s">
        <v>4293</v>
      </c>
      <c r="AVQ3515" s="19" t="s">
        <v>135</v>
      </c>
      <c r="AVR3515" s="20" t="s">
        <v>4293</v>
      </c>
      <c r="AVS3515" s="19" t="s">
        <v>135</v>
      </c>
      <c r="AVT3515" s="20" t="s">
        <v>4293</v>
      </c>
      <c r="AVU3515" s="19" t="s">
        <v>135</v>
      </c>
      <c r="AVV3515" s="20" t="s">
        <v>4293</v>
      </c>
      <c r="AVW3515" s="19" t="s">
        <v>135</v>
      </c>
      <c r="AVX3515" s="20" t="s">
        <v>4293</v>
      </c>
      <c r="AVY3515" s="19" t="s">
        <v>135</v>
      </c>
      <c r="AVZ3515" s="20" t="s">
        <v>4293</v>
      </c>
      <c r="AWA3515" s="19" t="s">
        <v>135</v>
      </c>
      <c r="AWB3515" s="20" t="s">
        <v>4293</v>
      </c>
      <c r="AWC3515" s="19" t="s">
        <v>135</v>
      </c>
      <c r="AWD3515" s="20" t="s">
        <v>4293</v>
      </c>
      <c r="AWE3515" s="19" t="s">
        <v>135</v>
      </c>
      <c r="AWF3515" s="20" t="s">
        <v>4293</v>
      </c>
      <c r="AWG3515" s="19" t="s">
        <v>135</v>
      </c>
      <c r="AWH3515" s="20" t="s">
        <v>4293</v>
      </c>
      <c r="AWI3515" s="19" t="s">
        <v>135</v>
      </c>
      <c r="AWJ3515" s="20" t="s">
        <v>4293</v>
      </c>
      <c r="AWK3515" s="19" t="s">
        <v>135</v>
      </c>
      <c r="AWL3515" s="20" t="s">
        <v>4293</v>
      </c>
      <c r="AWM3515" s="19" t="s">
        <v>135</v>
      </c>
      <c r="AWN3515" s="20" t="s">
        <v>4293</v>
      </c>
      <c r="AWO3515" s="19" t="s">
        <v>135</v>
      </c>
      <c r="AWP3515" s="20" t="s">
        <v>4293</v>
      </c>
      <c r="AWQ3515" s="19" t="s">
        <v>135</v>
      </c>
      <c r="AWR3515" s="20" t="s">
        <v>4293</v>
      </c>
      <c r="AWS3515" s="19" t="s">
        <v>135</v>
      </c>
      <c r="AWT3515" s="20" t="s">
        <v>4293</v>
      </c>
      <c r="AWU3515" s="19" t="s">
        <v>135</v>
      </c>
      <c r="AWV3515" s="20" t="s">
        <v>4293</v>
      </c>
      <c r="AWW3515" s="19" t="s">
        <v>135</v>
      </c>
      <c r="AWX3515" s="20" t="s">
        <v>4293</v>
      </c>
      <c r="AWY3515" s="19" t="s">
        <v>135</v>
      </c>
      <c r="AWZ3515" s="20" t="s">
        <v>4293</v>
      </c>
      <c r="AXA3515" s="19" t="s">
        <v>135</v>
      </c>
      <c r="AXB3515" s="20" t="s">
        <v>4293</v>
      </c>
      <c r="AXC3515" s="19" t="s">
        <v>135</v>
      </c>
      <c r="AXD3515" s="20" t="s">
        <v>4293</v>
      </c>
      <c r="AXE3515" s="19" t="s">
        <v>135</v>
      </c>
      <c r="AXF3515" s="20" t="s">
        <v>4293</v>
      </c>
      <c r="AXG3515" s="19" t="s">
        <v>135</v>
      </c>
      <c r="AXH3515" s="20" t="s">
        <v>4293</v>
      </c>
      <c r="AXI3515" s="19" t="s">
        <v>135</v>
      </c>
      <c r="AXJ3515" s="20" t="s">
        <v>4293</v>
      </c>
      <c r="AXK3515" s="19" t="s">
        <v>135</v>
      </c>
      <c r="AXL3515" s="20" t="s">
        <v>4293</v>
      </c>
      <c r="AXM3515" s="19" t="s">
        <v>135</v>
      </c>
      <c r="AXN3515" s="20" t="s">
        <v>4293</v>
      </c>
      <c r="AXO3515" s="19" t="s">
        <v>135</v>
      </c>
      <c r="AXP3515" s="20" t="s">
        <v>4293</v>
      </c>
      <c r="AXQ3515" s="19" t="s">
        <v>135</v>
      </c>
      <c r="AXR3515" s="20" t="s">
        <v>4293</v>
      </c>
      <c r="AXS3515" s="19" t="s">
        <v>135</v>
      </c>
      <c r="AXT3515" s="20" t="s">
        <v>4293</v>
      </c>
      <c r="AXU3515" s="19" t="s">
        <v>135</v>
      </c>
      <c r="AXV3515" s="20" t="s">
        <v>4293</v>
      </c>
      <c r="AXW3515" s="19" t="s">
        <v>135</v>
      </c>
      <c r="AXX3515" s="20" t="s">
        <v>4293</v>
      </c>
      <c r="AXY3515" s="19" t="s">
        <v>135</v>
      </c>
      <c r="AXZ3515" s="20" t="s">
        <v>4293</v>
      </c>
      <c r="AYA3515" s="19" t="s">
        <v>135</v>
      </c>
      <c r="AYB3515" s="20" t="s">
        <v>4293</v>
      </c>
      <c r="AYC3515" s="19" t="s">
        <v>135</v>
      </c>
      <c r="AYD3515" s="20" t="s">
        <v>4293</v>
      </c>
      <c r="AYE3515" s="19" t="s">
        <v>135</v>
      </c>
      <c r="AYF3515" s="20" t="s">
        <v>4293</v>
      </c>
      <c r="AYG3515" s="19" t="s">
        <v>135</v>
      </c>
      <c r="AYH3515" s="20" t="s">
        <v>4293</v>
      </c>
      <c r="AYI3515" s="19" t="s">
        <v>135</v>
      </c>
      <c r="AYJ3515" s="20" t="s">
        <v>4293</v>
      </c>
      <c r="AYK3515" s="19" t="s">
        <v>135</v>
      </c>
      <c r="AYL3515" s="20" t="s">
        <v>4293</v>
      </c>
      <c r="AYM3515" s="19" t="s">
        <v>135</v>
      </c>
      <c r="AYN3515" s="20" t="s">
        <v>4293</v>
      </c>
      <c r="AYO3515" s="19" t="s">
        <v>135</v>
      </c>
      <c r="AYP3515" s="20" t="s">
        <v>4293</v>
      </c>
      <c r="AYQ3515" s="19" t="s">
        <v>135</v>
      </c>
      <c r="AYR3515" s="20" t="s">
        <v>4293</v>
      </c>
      <c r="AYS3515" s="19" t="s">
        <v>135</v>
      </c>
      <c r="AYT3515" s="20" t="s">
        <v>4293</v>
      </c>
      <c r="AYU3515" s="19" t="s">
        <v>135</v>
      </c>
      <c r="AYV3515" s="20" t="s">
        <v>4293</v>
      </c>
      <c r="AYW3515" s="19" t="s">
        <v>135</v>
      </c>
      <c r="AYX3515" s="20" t="s">
        <v>4293</v>
      </c>
      <c r="AYY3515" s="19" t="s">
        <v>135</v>
      </c>
      <c r="AYZ3515" s="20" t="s">
        <v>4293</v>
      </c>
      <c r="AZA3515" s="19" t="s">
        <v>135</v>
      </c>
      <c r="AZB3515" s="20" t="s">
        <v>4293</v>
      </c>
      <c r="AZC3515" s="19" t="s">
        <v>135</v>
      </c>
      <c r="AZD3515" s="20" t="s">
        <v>4293</v>
      </c>
      <c r="AZE3515" s="19" t="s">
        <v>135</v>
      </c>
      <c r="AZF3515" s="20" t="s">
        <v>4293</v>
      </c>
      <c r="AZG3515" s="19" t="s">
        <v>135</v>
      </c>
      <c r="AZH3515" s="20" t="s">
        <v>4293</v>
      </c>
      <c r="AZI3515" s="19" t="s">
        <v>135</v>
      </c>
      <c r="AZJ3515" s="20" t="s">
        <v>4293</v>
      </c>
      <c r="AZK3515" s="19" t="s">
        <v>135</v>
      </c>
      <c r="AZL3515" s="20" t="s">
        <v>4293</v>
      </c>
      <c r="AZM3515" s="19" t="s">
        <v>135</v>
      </c>
      <c r="AZN3515" s="20" t="s">
        <v>4293</v>
      </c>
      <c r="AZO3515" s="19" t="s">
        <v>135</v>
      </c>
      <c r="AZP3515" s="20" t="s">
        <v>4293</v>
      </c>
      <c r="AZQ3515" s="19" t="s">
        <v>135</v>
      </c>
      <c r="AZR3515" s="20" t="s">
        <v>4293</v>
      </c>
      <c r="AZS3515" s="19" t="s">
        <v>135</v>
      </c>
      <c r="AZT3515" s="20" t="s">
        <v>4293</v>
      </c>
      <c r="AZU3515" s="19" t="s">
        <v>135</v>
      </c>
      <c r="AZV3515" s="20" t="s">
        <v>4293</v>
      </c>
      <c r="AZW3515" s="19" t="s">
        <v>135</v>
      </c>
      <c r="AZX3515" s="20" t="s">
        <v>4293</v>
      </c>
      <c r="AZY3515" s="19" t="s">
        <v>135</v>
      </c>
      <c r="AZZ3515" s="20" t="s">
        <v>4293</v>
      </c>
      <c r="BAA3515" s="19" t="s">
        <v>135</v>
      </c>
      <c r="BAB3515" s="20" t="s">
        <v>4293</v>
      </c>
      <c r="BAC3515" s="19" t="s">
        <v>135</v>
      </c>
      <c r="BAD3515" s="20" t="s">
        <v>4293</v>
      </c>
      <c r="BAE3515" s="19" t="s">
        <v>135</v>
      </c>
      <c r="BAF3515" s="20" t="s">
        <v>4293</v>
      </c>
      <c r="BAG3515" s="19" t="s">
        <v>135</v>
      </c>
      <c r="BAH3515" s="20" t="s">
        <v>4293</v>
      </c>
      <c r="BAI3515" s="19" t="s">
        <v>135</v>
      </c>
      <c r="BAJ3515" s="20" t="s">
        <v>4293</v>
      </c>
      <c r="BAK3515" s="19" t="s">
        <v>135</v>
      </c>
      <c r="BAL3515" s="20" t="s">
        <v>4293</v>
      </c>
      <c r="BAM3515" s="19" t="s">
        <v>135</v>
      </c>
      <c r="BAN3515" s="20" t="s">
        <v>4293</v>
      </c>
      <c r="BAO3515" s="19" t="s">
        <v>135</v>
      </c>
      <c r="BAP3515" s="20" t="s">
        <v>4293</v>
      </c>
      <c r="BAQ3515" s="19" t="s">
        <v>135</v>
      </c>
      <c r="BAR3515" s="20" t="s">
        <v>4293</v>
      </c>
      <c r="BAS3515" s="19" t="s">
        <v>135</v>
      </c>
      <c r="BAT3515" s="20" t="s">
        <v>4293</v>
      </c>
      <c r="BAU3515" s="19" t="s">
        <v>135</v>
      </c>
      <c r="BAV3515" s="20" t="s">
        <v>4293</v>
      </c>
      <c r="BAW3515" s="19" t="s">
        <v>135</v>
      </c>
      <c r="BAX3515" s="20" t="s">
        <v>4293</v>
      </c>
      <c r="BAY3515" s="19" t="s">
        <v>135</v>
      </c>
      <c r="BAZ3515" s="20" t="s">
        <v>4293</v>
      </c>
      <c r="BBA3515" s="19" t="s">
        <v>135</v>
      </c>
      <c r="BBB3515" s="20" t="s">
        <v>4293</v>
      </c>
      <c r="BBC3515" s="19" t="s">
        <v>135</v>
      </c>
      <c r="BBD3515" s="20" t="s">
        <v>4293</v>
      </c>
      <c r="BBE3515" s="19" t="s">
        <v>135</v>
      </c>
      <c r="BBF3515" s="20" t="s">
        <v>4293</v>
      </c>
      <c r="BBG3515" s="19" t="s">
        <v>135</v>
      </c>
      <c r="BBH3515" s="20" t="s">
        <v>4293</v>
      </c>
      <c r="BBI3515" s="19" t="s">
        <v>135</v>
      </c>
      <c r="BBJ3515" s="20" t="s">
        <v>4293</v>
      </c>
      <c r="BBK3515" s="19" t="s">
        <v>135</v>
      </c>
      <c r="BBL3515" s="20" t="s">
        <v>4293</v>
      </c>
      <c r="BBM3515" s="19" t="s">
        <v>135</v>
      </c>
      <c r="BBN3515" s="20" t="s">
        <v>4293</v>
      </c>
      <c r="BBO3515" s="19" t="s">
        <v>135</v>
      </c>
      <c r="BBP3515" s="20" t="s">
        <v>4293</v>
      </c>
      <c r="BBQ3515" s="19" t="s">
        <v>135</v>
      </c>
      <c r="BBR3515" s="20" t="s">
        <v>4293</v>
      </c>
      <c r="BBS3515" s="19" t="s">
        <v>135</v>
      </c>
      <c r="BBT3515" s="20" t="s">
        <v>4293</v>
      </c>
      <c r="BBU3515" s="19" t="s">
        <v>135</v>
      </c>
      <c r="BBV3515" s="20" t="s">
        <v>4293</v>
      </c>
      <c r="BBW3515" s="19" t="s">
        <v>135</v>
      </c>
      <c r="BBX3515" s="20" t="s">
        <v>4293</v>
      </c>
      <c r="BBY3515" s="19" t="s">
        <v>135</v>
      </c>
      <c r="BBZ3515" s="20" t="s">
        <v>4293</v>
      </c>
      <c r="BCA3515" s="19" t="s">
        <v>135</v>
      </c>
      <c r="BCB3515" s="20" t="s">
        <v>4293</v>
      </c>
      <c r="BCC3515" s="19" t="s">
        <v>135</v>
      </c>
      <c r="BCD3515" s="20" t="s">
        <v>4293</v>
      </c>
      <c r="BCE3515" s="19" t="s">
        <v>135</v>
      </c>
      <c r="BCF3515" s="20" t="s">
        <v>4293</v>
      </c>
      <c r="BCG3515" s="19" t="s">
        <v>135</v>
      </c>
      <c r="BCH3515" s="20" t="s">
        <v>4293</v>
      </c>
      <c r="BCI3515" s="19" t="s">
        <v>135</v>
      </c>
      <c r="BCJ3515" s="20" t="s">
        <v>4293</v>
      </c>
      <c r="BCK3515" s="19" t="s">
        <v>135</v>
      </c>
      <c r="BCL3515" s="20" t="s">
        <v>4293</v>
      </c>
      <c r="BCM3515" s="19" t="s">
        <v>135</v>
      </c>
      <c r="BCN3515" s="20" t="s">
        <v>4293</v>
      </c>
      <c r="BCO3515" s="19" t="s">
        <v>135</v>
      </c>
      <c r="BCP3515" s="20" t="s">
        <v>4293</v>
      </c>
      <c r="BCQ3515" s="19" t="s">
        <v>135</v>
      </c>
      <c r="BCR3515" s="20" t="s">
        <v>4293</v>
      </c>
      <c r="BCS3515" s="19" t="s">
        <v>135</v>
      </c>
      <c r="BCT3515" s="20" t="s">
        <v>4293</v>
      </c>
      <c r="BCU3515" s="19" t="s">
        <v>135</v>
      </c>
      <c r="BCV3515" s="20" t="s">
        <v>4293</v>
      </c>
      <c r="BCW3515" s="19" t="s">
        <v>135</v>
      </c>
      <c r="BCX3515" s="20" t="s">
        <v>4293</v>
      </c>
      <c r="BCY3515" s="19" t="s">
        <v>135</v>
      </c>
      <c r="BCZ3515" s="20" t="s">
        <v>4293</v>
      </c>
      <c r="BDA3515" s="19" t="s">
        <v>135</v>
      </c>
      <c r="BDB3515" s="20" t="s">
        <v>4293</v>
      </c>
      <c r="BDC3515" s="19" t="s">
        <v>135</v>
      </c>
      <c r="BDD3515" s="20" t="s">
        <v>4293</v>
      </c>
      <c r="BDE3515" s="19" t="s">
        <v>135</v>
      </c>
      <c r="BDF3515" s="20" t="s">
        <v>4293</v>
      </c>
      <c r="BDG3515" s="19" t="s">
        <v>135</v>
      </c>
      <c r="BDH3515" s="20" t="s">
        <v>4293</v>
      </c>
      <c r="BDI3515" s="19" t="s">
        <v>135</v>
      </c>
      <c r="BDJ3515" s="20" t="s">
        <v>4293</v>
      </c>
      <c r="BDK3515" s="19" t="s">
        <v>135</v>
      </c>
      <c r="BDL3515" s="20" t="s">
        <v>4293</v>
      </c>
      <c r="BDM3515" s="19" t="s">
        <v>135</v>
      </c>
      <c r="BDN3515" s="20" t="s">
        <v>4293</v>
      </c>
      <c r="BDO3515" s="19" t="s">
        <v>135</v>
      </c>
      <c r="BDP3515" s="20" t="s">
        <v>4293</v>
      </c>
      <c r="BDQ3515" s="19" t="s">
        <v>135</v>
      </c>
      <c r="BDR3515" s="20" t="s">
        <v>4293</v>
      </c>
      <c r="BDS3515" s="19" t="s">
        <v>135</v>
      </c>
      <c r="BDT3515" s="20" t="s">
        <v>4293</v>
      </c>
      <c r="BDU3515" s="19" t="s">
        <v>135</v>
      </c>
      <c r="BDV3515" s="20" t="s">
        <v>4293</v>
      </c>
      <c r="BDW3515" s="19" t="s">
        <v>135</v>
      </c>
      <c r="BDX3515" s="20" t="s">
        <v>4293</v>
      </c>
      <c r="BDY3515" s="19" t="s">
        <v>135</v>
      </c>
      <c r="BDZ3515" s="20" t="s">
        <v>4293</v>
      </c>
      <c r="BEA3515" s="19" t="s">
        <v>135</v>
      </c>
      <c r="BEB3515" s="20" t="s">
        <v>4293</v>
      </c>
      <c r="BEC3515" s="19" t="s">
        <v>135</v>
      </c>
      <c r="BED3515" s="20" t="s">
        <v>4293</v>
      </c>
      <c r="BEE3515" s="19" t="s">
        <v>135</v>
      </c>
      <c r="BEF3515" s="20" t="s">
        <v>4293</v>
      </c>
      <c r="BEG3515" s="19" t="s">
        <v>135</v>
      </c>
      <c r="BEH3515" s="20" t="s">
        <v>4293</v>
      </c>
      <c r="BEI3515" s="19" t="s">
        <v>135</v>
      </c>
      <c r="BEJ3515" s="20" t="s">
        <v>4293</v>
      </c>
      <c r="BEK3515" s="19" t="s">
        <v>135</v>
      </c>
      <c r="BEL3515" s="20" t="s">
        <v>4293</v>
      </c>
      <c r="BEM3515" s="19" t="s">
        <v>135</v>
      </c>
      <c r="BEN3515" s="20" t="s">
        <v>4293</v>
      </c>
      <c r="BEO3515" s="19" t="s">
        <v>135</v>
      </c>
      <c r="BEP3515" s="20" t="s">
        <v>4293</v>
      </c>
      <c r="BEQ3515" s="19" t="s">
        <v>135</v>
      </c>
      <c r="BER3515" s="20" t="s">
        <v>4293</v>
      </c>
      <c r="BES3515" s="19" t="s">
        <v>135</v>
      </c>
      <c r="BET3515" s="20" t="s">
        <v>4293</v>
      </c>
      <c r="BEU3515" s="19" t="s">
        <v>135</v>
      </c>
      <c r="BEV3515" s="20" t="s">
        <v>4293</v>
      </c>
      <c r="BEW3515" s="19" t="s">
        <v>135</v>
      </c>
      <c r="BEX3515" s="20" t="s">
        <v>4293</v>
      </c>
      <c r="BEY3515" s="19" t="s">
        <v>135</v>
      </c>
      <c r="BEZ3515" s="20" t="s">
        <v>4293</v>
      </c>
      <c r="BFA3515" s="19" t="s">
        <v>135</v>
      </c>
      <c r="BFB3515" s="20" t="s">
        <v>4293</v>
      </c>
      <c r="BFC3515" s="19" t="s">
        <v>135</v>
      </c>
      <c r="BFD3515" s="20" t="s">
        <v>4293</v>
      </c>
      <c r="BFE3515" s="19" t="s">
        <v>135</v>
      </c>
      <c r="BFF3515" s="20" t="s">
        <v>4293</v>
      </c>
      <c r="BFG3515" s="19" t="s">
        <v>135</v>
      </c>
      <c r="BFH3515" s="20" t="s">
        <v>4293</v>
      </c>
      <c r="BFI3515" s="19" t="s">
        <v>135</v>
      </c>
      <c r="BFJ3515" s="20" t="s">
        <v>4293</v>
      </c>
      <c r="BFK3515" s="19" t="s">
        <v>135</v>
      </c>
      <c r="BFL3515" s="20" t="s">
        <v>4293</v>
      </c>
      <c r="BFM3515" s="19" t="s">
        <v>135</v>
      </c>
      <c r="BFN3515" s="20" t="s">
        <v>4293</v>
      </c>
      <c r="BFO3515" s="19" t="s">
        <v>135</v>
      </c>
      <c r="BFP3515" s="20" t="s">
        <v>4293</v>
      </c>
      <c r="BFQ3515" s="19" t="s">
        <v>135</v>
      </c>
      <c r="BFR3515" s="20" t="s">
        <v>4293</v>
      </c>
      <c r="BFS3515" s="19" t="s">
        <v>135</v>
      </c>
      <c r="BFT3515" s="20" t="s">
        <v>4293</v>
      </c>
      <c r="BFU3515" s="19" t="s">
        <v>135</v>
      </c>
      <c r="BFV3515" s="20" t="s">
        <v>4293</v>
      </c>
      <c r="BFW3515" s="19" t="s">
        <v>135</v>
      </c>
      <c r="BFX3515" s="20" t="s">
        <v>4293</v>
      </c>
      <c r="BFY3515" s="19" t="s">
        <v>135</v>
      </c>
      <c r="BFZ3515" s="20" t="s">
        <v>4293</v>
      </c>
      <c r="BGA3515" s="19" t="s">
        <v>135</v>
      </c>
      <c r="BGB3515" s="20" t="s">
        <v>4293</v>
      </c>
      <c r="BGC3515" s="19" t="s">
        <v>135</v>
      </c>
      <c r="BGD3515" s="20" t="s">
        <v>4293</v>
      </c>
      <c r="BGE3515" s="19" t="s">
        <v>135</v>
      </c>
      <c r="BGF3515" s="20" t="s">
        <v>4293</v>
      </c>
      <c r="BGG3515" s="19" t="s">
        <v>135</v>
      </c>
      <c r="BGH3515" s="20" t="s">
        <v>4293</v>
      </c>
      <c r="BGI3515" s="19" t="s">
        <v>135</v>
      </c>
      <c r="BGJ3515" s="20" t="s">
        <v>4293</v>
      </c>
      <c r="BGK3515" s="19" t="s">
        <v>135</v>
      </c>
      <c r="BGL3515" s="20" t="s">
        <v>4293</v>
      </c>
      <c r="BGM3515" s="19" t="s">
        <v>135</v>
      </c>
      <c r="BGN3515" s="20" t="s">
        <v>4293</v>
      </c>
      <c r="BGO3515" s="19" t="s">
        <v>135</v>
      </c>
      <c r="BGP3515" s="20" t="s">
        <v>4293</v>
      </c>
      <c r="BGQ3515" s="19" t="s">
        <v>135</v>
      </c>
      <c r="BGR3515" s="20" t="s">
        <v>4293</v>
      </c>
      <c r="BGS3515" s="19" t="s">
        <v>135</v>
      </c>
      <c r="BGT3515" s="20" t="s">
        <v>4293</v>
      </c>
      <c r="BGU3515" s="19" t="s">
        <v>135</v>
      </c>
      <c r="BGV3515" s="20" t="s">
        <v>4293</v>
      </c>
      <c r="BGW3515" s="19" t="s">
        <v>135</v>
      </c>
      <c r="BGX3515" s="20" t="s">
        <v>4293</v>
      </c>
      <c r="BGY3515" s="19" t="s">
        <v>135</v>
      </c>
      <c r="BGZ3515" s="20" t="s">
        <v>4293</v>
      </c>
      <c r="BHA3515" s="19" t="s">
        <v>135</v>
      </c>
      <c r="BHB3515" s="20" t="s">
        <v>4293</v>
      </c>
      <c r="BHC3515" s="19" t="s">
        <v>135</v>
      </c>
      <c r="BHD3515" s="20" t="s">
        <v>4293</v>
      </c>
      <c r="BHE3515" s="19" t="s">
        <v>135</v>
      </c>
      <c r="BHF3515" s="20" t="s">
        <v>4293</v>
      </c>
      <c r="BHG3515" s="19" t="s">
        <v>135</v>
      </c>
      <c r="BHH3515" s="20" t="s">
        <v>4293</v>
      </c>
      <c r="BHI3515" s="19" t="s">
        <v>135</v>
      </c>
      <c r="BHJ3515" s="20" t="s">
        <v>4293</v>
      </c>
      <c r="BHK3515" s="19" t="s">
        <v>135</v>
      </c>
      <c r="BHL3515" s="20" t="s">
        <v>4293</v>
      </c>
      <c r="BHM3515" s="19" t="s">
        <v>135</v>
      </c>
      <c r="BHN3515" s="20" t="s">
        <v>4293</v>
      </c>
      <c r="BHO3515" s="19" t="s">
        <v>135</v>
      </c>
      <c r="BHP3515" s="20" t="s">
        <v>4293</v>
      </c>
      <c r="BHQ3515" s="19" t="s">
        <v>135</v>
      </c>
      <c r="BHR3515" s="20" t="s">
        <v>4293</v>
      </c>
      <c r="BHS3515" s="19" t="s">
        <v>135</v>
      </c>
      <c r="BHT3515" s="20" t="s">
        <v>4293</v>
      </c>
      <c r="BHU3515" s="19" t="s">
        <v>135</v>
      </c>
      <c r="BHV3515" s="20" t="s">
        <v>4293</v>
      </c>
      <c r="BHW3515" s="19" t="s">
        <v>135</v>
      </c>
      <c r="BHX3515" s="20" t="s">
        <v>4293</v>
      </c>
      <c r="BHY3515" s="19" t="s">
        <v>135</v>
      </c>
      <c r="BHZ3515" s="20" t="s">
        <v>4293</v>
      </c>
      <c r="BIA3515" s="19" t="s">
        <v>135</v>
      </c>
      <c r="BIB3515" s="20" t="s">
        <v>4293</v>
      </c>
      <c r="BIC3515" s="19" t="s">
        <v>135</v>
      </c>
      <c r="BID3515" s="20" t="s">
        <v>4293</v>
      </c>
      <c r="BIE3515" s="19" t="s">
        <v>135</v>
      </c>
      <c r="BIF3515" s="20" t="s">
        <v>4293</v>
      </c>
      <c r="BIG3515" s="19" t="s">
        <v>135</v>
      </c>
      <c r="BIH3515" s="20" t="s">
        <v>4293</v>
      </c>
      <c r="BII3515" s="19" t="s">
        <v>135</v>
      </c>
      <c r="BIJ3515" s="20" t="s">
        <v>4293</v>
      </c>
      <c r="BIK3515" s="19" t="s">
        <v>135</v>
      </c>
      <c r="BIL3515" s="20" t="s">
        <v>4293</v>
      </c>
      <c r="BIM3515" s="19" t="s">
        <v>135</v>
      </c>
      <c r="BIN3515" s="20" t="s">
        <v>4293</v>
      </c>
      <c r="BIO3515" s="19" t="s">
        <v>135</v>
      </c>
      <c r="BIP3515" s="20" t="s">
        <v>4293</v>
      </c>
      <c r="BIQ3515" s="19" t="s">
        <v>135</v>
      </c>
      <c r="BIR3515" s="20" t="s">
        <v>4293</v>
      </c>
      <c r="BIS3515" s="19" t="s">
        <v>135</v>
      </c>
      <c r="BIT3515" s="20" t="s">
        <v>4293</v>
      </c>
      <c r="BIU3515" s="19" t="s">
        <v>135</v>
      </c>
      <c r="BIV3515" s="20" t="s">
        <v>4293</v>
      </c>
      <c r="BIW3515" s="19" t="s">
        <v>135</v>
      </c>
      <c r="BIX3515" s="20" t="s">
        <v>4293</v>
      </c>
      <c r="BIY3515" s="19" t="s">
        <v>135</v>
      </c>
      <c r="BIZ3515" s="20" t="s">
        <v>4293</v>
      </c>
      <c r="BJA3515" s="19" t="s">
        <v>135</v>
      </c>
      <c r="BJB3515" s="20" t="s">
        <v>4293</v>
      </c>
      <c r="BJC3515" s="19" t="s">
        <v>135</v>
      </c>
      <c r="BJD3515" s="20" t="s">
        <v>4293</v>
      </c>
      <c r="BJE3515" s="19" t="s">
        <v>135</v>
      </c>
      <c r="BJF3515" s="20" t="s">
        <v>4293</v>
      </c>
      <c r="BJG3515" s="19" t="s">
        <v>135</v>
      </c>
      <c r="BJH3515" s="20" t="s">
        <v>4293</v>
      </c>
      <c r="BJI3515" s="19" t="s">
        <v>135</v>
      </c>
      <c r="BJJ3515" s="20" t="s">
        <v>4293</v>
      </c>
      <c r="BJK3515" s="19" t="s">
        <v>135</v>
      </c>
      <c r="BJL3515" s="20" t="s">
        <v>4293</v>
      </c>
      <c r="BJM3515" s="19" t="s">
        <v>135</v>
      </c>
      <c r="BJN3515" s="20" t="s">
        <v>4293</v>
      </c>
      <c r="BJO3515" s="19" t="s">
        <v>135</v>
      </c>
      <c r="BJP3515" s="20" t="s">
        <v>4293</v>
      </c>
      <c r="BJQ3515" s="19" t="s">
        <v>135</v>
      </c>
      <c r="BJR3515" s="20" t="s">
        <v>4293</v>
      </c>
      <c r="BJS3515" s="19" t="s">
        <v>135</v>
      </c>
      <c r="BJT3515" s="20" t="s">
        <v>4293</v>
      </c>
      <c r="BJU3515" s="19" t="s">
        <v>135</v>
      </c>
      <c r="BJV3515" s="20" t="s">
        <v>4293</v>
      </c>
      <c r="BJW3515" s="19" t="s">
        <v>135</v>
      </c>
      <c r="BJX3515" s="20" t="s">
        <v>4293</v>
      </c>
      <c r="BJY3515" s="19" t="s">
        <v>135</v>
      </c>
      <c r="BJZ3515" s="20" t="s">
        <v>4293</v>
      </c>
      <c r="BKA3515" s="19" t="s">
        <v>135</v>
      </c>
      <c r="BKB3515" s="20" t="s">
        <v>4293</v>
      </c>
      <c r="BKC3515" s="19" t="s">
        <v>135</v>
      </c>
      <c r="BKD3515" s="20" t="s">
        <v>4293</v>
      </c>
      <c r="BKE3515" s="19" t="s">
        <v>135</v>
      </c>
      <c r="BKF3515" s="20" t="s">
        <v>4293</v>
      </c>
      <c r="BKG3515" s="19" t="s">
        <v>135</v>
      </c>
      <c r="BKH3515" s="20" t="s">
        <v>4293</v>
      </c>
      <c r="BKI3515" s="19" t="s">
        <v>135</v>
      </c>
      <c r="BKJ3515" s="20" t="s">
        <v>4293</v>
      </c>
      <c r="BKK3515" s="19" t="s">
        <v>135</v>
      </c>
      <c r="BKL3515" s="20" t="s">
        <v>4293</v>
      </c>
      <c r="BKM3515" s="19" t="s">
        <v>135</v>
      </c>
      <c r="BKN3515" s="20" t="s">
        <v>4293</v>
      </c>
      <c r="BKO3515" s="19" t="s">
        <v>135</v>
      </c>
      <c r="BKP3515" s="20" t="s">
        <v>4293</v>
      </c>
      <c r="BKQ3515" s="19" t="s">
        <v>135</v>
      </c>
      <c r="BKR3515" s="20" t="s">
        <v>4293</v>
      </c>
      <c r="BKS3515" s="19" t="s">
        <v>135</v>
      </c>
      <c r="BKT3515" s="20" t="s">
        <v>4293</v>
      </c>
      <c r="BKU3515" s="19" t="s">
        <v>135</v>
      </c>
      <c r="BKV3515" s="20" t="s">
        <v>4293</v>
      </c>
      <c r="BKW3515" s="19" t="s">
        <v>135</v>
      </c>
      <c r="BKX3515" s="20" t="s">
        <v>4293</v>
      </c>
      <c r="BKY3515" s="19" t="s">
        <v>135</v>
      </c>
      <c r="BKZ3515" s="20" t="s">
        <v>4293</v>
      </c>
      <c r="BLA3515" s="19" t="s">
        <v>135</v>
      </c>
      <c r="BLB3515" s="20" t="s">
        <v>4293</v>
      </c>
      <c r="BLC3515" s="19" t="s">
        <v>135</v>
      </c>
      <c r="BLD3515" s="20" t="s">
        <v>4293</v>
      </c>
      <c r="BLE3515" s="19" t="s">
        <v>135</v>
      </c>
      <c r="BLF3515" s="20" t="s">
        <v>4293</v>
      </c>
      <c r="BLG3515" s="19" t="s">
        <v>135</v>
      </c>
      <c r="BLH3515" s="20" t="s">
        <v>4293</v>
      </c>
      <c r="BLI3515" s="19" t="s">
        <v>135</v>
      </c>
      <c r="BLJ3515" s="20" t="s">
        <v>4293</v>
      </c>
      <c r="BLK3515" s="19" t="s">
        <v>135</v>
      </c>
      <c r="BLL3515" s="20" t="s">
        <v>4293</v>
      </c>
      <c r="BLM3515" s="19" t="s">
        <v>135</v>
      </c>
      <c r="BLN3515" s="20" t="s">
        <v>4293</v>
      </c>
      <c r="BLO3515" s="19" t="s">
        <v>135</v>
      </c>
      <c r="BLP3515" s="20" t="s">
        <v>4293</v>
      </c>
      <c r="BLQ3515" s="19" t="s">
        <v>135</v>
      </c>
      <c r="BLR3515" s="20" t="s">
        <v>4293</v>
      </c>
      <c r="BLS3515" s="19" t="s">
        <v>135</v>
      </c>
      <c r="BLT3515" s="20" t="s">
        <v>4293</v>
      </c>
      <c r="BLU3515" s="19" t="s">
        <v>135</v>
      </c>
      <c r="BLV3515" s="20" t="s">
        <v>4293</v>
      </c>
      <c r="BLW3515" s="19" t="s">
        <v>135</v>
      </c>
      <c r="BLX3515" s="20" t="s">
        <v>4293</v>
      </c>
      <c r="BLY3515" s="19" t="s">
        <v>135</v>
      </c>
      <c r="BLZ3515" s="20" t="s">
        <v>4293</v>
      </c>
      <c r="BMA3515" s="19" t="s">
        <v>135</v>
      </c>
      <c r="BMB3515" s="20" t="s">
        <v>4293</v>
      </c>
      <c r="BMC3515" s="19" t="s">
        <v>135</v>
      </c>
      <c r="BMD3515" s="20" t="s">
        <v>4293</v>
      </c>
      <c r="BME3515" s="19" t="s">
        <v>135</v>
      </c>
      <c r="BMF3515" s="20" t="s">
        <v>4293</v>
      </c>
      <c r="BMG3515" s="19" t="s">
        <v>135</v>
      </c>
      <c r="BMH3515" s="20" t="s">
        <v>4293</v>
      </c>
      <c r="BMI3515" s="19" t="s">
        <v>135</v>
      </c>
      <c r="BMJ3515" s="20" t="s">
        <v>4293</v>
      </c>
      <c r="BMK3515" s="19" t="s">
        <v>135</v>
      </c>
      <c r="BML3515" s="20" t="s">
        <v>4293</v>
      </c>
      <c r="BMM3515" s="19" t="s">
        <v>135</v>
      </c>
      <c r="BMN3515" s="20" t="s">
        <v>4293</v>
      </c>
      <c r="BMO3515" s="19" t="s">
        <v>135</v>
      </c>
      <c r="BMP3515" s="20" t="s">
        <v>4293</v>
      </c>
      <c r="BMQ3515" s="19" t="s">
        <v>135</v>
      </c>
      <c r="BMR3515" s="20" t="s">
        <v>4293</v>
      </c>
      <c r="BMS3515" s="19" t="s">
        <v>135</v>
      </c>
      <c r="BMT3515" s="20" t="s">
        <v>4293</v>
      </c>
      <c r="BMU3515" s="19" t="s">
        <v>135</v>
      </c>
      <c r="BMV3515" s="20" t="s">
        <v>4293</v>
      </c>
      <c r="BMW3515" s="19" t="s">
        <v>135</v>
      </c>
      <c r="BMX3515" s="20" t="s">
        <v>4293</v>
      </c>
      <c r="BMY3515" s="19" t="s">
        <v>135</v>
      </c>
      <c r="BMZ3515" s="20" t="s">
        <v>4293</v>
      </c>
      <c r="BNA3515" s="19" t="s">
        <v>135</v>
      </c>
      <c r="BNB3515" s="20" t="s">
        <v>4293</v>
      </c>
      <c r="BNC3515" s="19" t="s">
        <v>135</v>
      </c>
      <c r="BND3515" s="20" t="s">
        <v>4293</v>
      </c>
      <c r="BNE3515" s="19" t="s">
        <v>135</v>
      </c>
      <c r="BNF3515" s="20" t="s">
        <v>4293</v>
      </c>
      <c r="BNG3515" s="19" t="s">
        <v>135</v>
      </c>
      <c r="BNH3515" s="20" t="s">
        <v>4293</v>
      </c>
      <c r="BNI3515" s="19" t="s">
        <v>135</v>
      </c>
      <c r="BNJ3515" s="20" t="s">
        <v>4293</v>
      </c>
      <c r="BNK3515" s="19" t="s">
        <v>135</v>
      </c>
      <c r="BNL3515" s="20" t="s">
        <v>4293</v>
      </c>
      <c r="BNM3515" s="19" t="s">
        <v>135</v>
      </c>
      <c r="BNN3515" s="20" t="s">
        <v>4293</v>
      </c>
      <c r="BNO3515" s="19" t="s">
        <v>135</v>
      </c>
      <c r="BNP3515" s="20" t="s">
        <v>4293</v>
      </c>
      <c r="BNQ3515" s="19" t="s">
        <v>135</v>
      </c>
      <c r="BNR3515" s="20" t="s">
        <v>4293</v>
      </c>
      <c r="BNS3515" s="19" t="s">
        <v>135</v>
      </c>
      <c r="BNT3515" s="20" t="s">
        <v>4293</v>
      </c>
      <c r="BNU3515" s="19" t="s">
        <v>135</v>
      </c>
      <c r="BNV3515" s="20" t="s">
        <v>4293</v>
      </c>
      <c r="BNW3515" s="19" t="s">
        <v>135</v>
      </c>
      <c r="BNX3515" s="20" t="s">
        <v>4293</v>
      </c>
      <c r="BNY3515" s="19" t="s">
        <v>135</v>
      </c>
      <c r="BNZ3515" s="20" t="s">
        <v>4293</v>
      </c>
      <c r="BOA3515" s="19" t="s">
        <v>135</v>
      </c>
      <c r="BOB3515" s="20" t="s">
        <v>4293</v>
      </c>
      <c r="BOC3515" s="19" t="s">
        <v>135</v>
      </c>
      <c r="BOD3515" s="20" t="s">
        <v>4293</v>
      </c>
      <c r="BOE3515" s="19" t="s">
        <v>135</v>
      </c>
      <c r="BOF3515" s="20" t="s">
        <v>4293</v>
      </c>
      <c r="BOG3515" s="19" t="s">
        <v>135</v>
      </c>
      <c r="BOH3515" s="20" t="s">
        <v>4293</v>
      </c>
      <c r="BOI3515" s="19" t="s">
        <v>135</v>
      </c>
      <c r="BOJ3515" s="20" t="s">
        <v>4293</v>
      </c>
      <c r="BOK3515" s="19" t="s">
        <v>135</v>
      </c>
      <c r="BOL3515" s="20" t="s">
        <v>4293</v>
      </c>
      <c r="BOM3515" s="19" t="s">
        <v>135</v>
      </c>
      <c r="BON3515" s="20" t="s">
        <v>4293</v>
      </c>
      <c r="BOO3515" s="19" t="s">
        <v>135</v>
      </c>
      <c r="BOP3515" s="20" t="s">
        <v>4293</v>
      </c>
      <c r="BOQ3515" s="19" t="s">
        <v>135</v>
      </c>
      <c r="BOR3515" s="20" t="s">
        <v>4293</v>
      </c>
      <c r="BOS3515" s="19" t="s">
        <v>135</v>
      </c>
      <c r="BOT3515" s="20" t="s">
        <v>4293</v>
      </c>
      <c r="BOU3515" s="19" t="s">
        <v>135</v>
      </c>
      <c r="BOV3515" s="20" t="s">
        <v>4293</v>
      </c>
      <c r="BOW3515" s="19" t="s">
        <v>135</v>
      </c>
      <c r="BOX3515" s="20" t="s">
        <v>4293</v>
      </c>
      <c r="BOY3515" s="19" t="s">
        <v>135</v>
      </c>
      <c r="BOZ3515" s="20" t="s">
        <v>4293</v>
      </c>
      <c r="BPA3515" s="19" t="s">
        <v>135</v>
      </c>
      <c r="BPB3515" s="20" t="s">
        <v>4293</v>
      </c>
      <c r="BPC3515" s="19" t="s">
        <v>135</v>
      </c>
      <c r="BPD3515" s="20" t="s">
        <v>4293</v>
      </c>
      <c r="BPE3515" s="19" t="s">
        <v>135</v>
      </c>
      <c r="BPF3515" s="20" t="s">
        <v>4293</v>
      </c>
      <c r="BPG3515" s="19" t="s">
        <v>135</v>
      </c>
      <c r="BPH3515" s="20" t="s">
        <v>4293</v>
      </c>
      <c r="BPI3515" s="19" t="s">
        <v>135</v>
      </c>
      <c r="BPJ3515" s="20" t="s">
        <v>4293</v>
      </c>
      <c r="BPK3515" s="19" t="s">
        <v>135</v>
      </c>
      <c r="BPL3515" s="20" t="s">
        <v>4293</v>
      </c>
      <c r="BPM3515" s="19" t="s">
        <v>135</v>
      </c>
      <c r="BPN3515" s="20" t="s">
        <v>4293</v>
      </c>
      <c r="BPO3515" s="19" t="s">
        <v>135</v>
      </c>
      <c r="BPP3515" s="20" t="s">
        <v>4293</v>
      </c>
      <c r="BPQ3515" s="19" t="s">
        <v>135</v>
      </c>
      <c r="BPR3515" s="20" t="s">
        <v>4293</v>
      </c>
      <c r="BPS3515" s="19" t="s">
        <v>135</v>
      </c>
      <c r="BPT3515" s="20" t="s">
        <v>4293</v>
      </c>
      <c r="BPU3515" s="19" t="s">
        <v>135</v>
      </c>
      <c r="BPV3515" s="20" t="s">
        <v>4293</v>
      </c>
      <c r="BPW3515" s="19" t="s">
        <v>135</v>
      </c>
      <c r="BPX3515" s="20" t="s">
        <v>4293</v>
      </c>
      <c r="BPY3515" s="19" t="s">
        <v>135</v>
      </c>
      <c r="BPZ3515" s="20" t="s">
        <v>4293</v>
      </c>
      <c r="BQA3515" s="19" t="s">
        <v>135</v>
      </c>
      <c r="BQB3515" s="20" t="s">
        <v>4293</v>
      </c>
      <c r="BQC3515" s="19" t="s">
        <v>135</v>
      </c>
      <c r="BQD3515" s="20" t="s">
        <v>4293</v>
      </c>
      <c r="BQE3515" s="19" t="s">
        <v>135</v>
      </c>
      <c r="BQF3515" s="20" t="s">
        <v>4293</v>
      </c>
      <c r="BQG3515" s="19" t="s">
        <v>135</v>
      </c>
      <c r="BQH3515" s="20" t="s">
        <v>4293</v>
      </c>
      <c r="BQI3515" s="19" t="s">
        <v>135</v>
      </c>
      <c r="BQJ3515" s="20" t="s">
        <v>4293</v>
      </c>
      <c r="BQK3515" s="19" t="s">
        <v>135</v>
      </c>
      <c r="BQL3515" s="20" t="s">
        <v>4293</v>
      </c>
      <c r="BQM3515" s="19" t="s">
        <v>135</v>
      </c>
      <c r="BQN3515" s="20" t="s">
        <v>4293</v>
      </c>
      <c r="BQO3515" s="19" t="s">
        <v>135</v>
      </c>
      <c r="BQP3515" s="20" t="s">
        <v>4293</v>
      </c>
      <c r="BQQ3515" s="19" t="s">
        <v>135</v>
      </c>
      <c r="BQR3515" s="20" t="s">
        <v>4293</v>
      </c>
      <c r="BQS3515" s="19" t="s">
        <v>135</v>
      </c>
      <c r="BQT3515" s="20" t="s">
        <v>4293</v>
      </c>
      <c r="BQU3515" s="19" t="s">
        <v>135</v>
      </c>
      <c r="BQV3515" s="20" t="s">
        <v>4293</v>
      </c>
      <c r="BQW3515" s="19" t="s">
        <v>135</v>
      </c>
      <c r="BQX3515" s="20" t="s">
        <v>4293</v>
      </c>
      <c r="BQY3515" s="19" t="s">
        <v>135</v>
      </c>
      <c r="BQZ3515" s="20" t="s">
        <v>4293</v>
      </c>
      <c r="BRA3515" s="19" t="s">
        <v>135</v>
      </c>
      <c r="BRB3515" s="20" t="s">
        <v>4293</v>
      </c>
      <c r="BRC3515" s="19" t="s">
        <v>135</v>
      </c>
      <c r="BRD3515" s="20" t="s">
        <v>4293</v>
      </c>
      <c r="BRE3515" s="19" t="s">
        <v>135</v>
      </c>
      <c r="BRF3515" s="20" t="s">
        <v>4293</v>
      </c>
      <c r="BRG3515" s="19" t="s">
        <v>135</v>
      </c>
      <c r="BRH3515" s="20" t="s">
        <v>4293</v>
      </c>
      <c r="BRI3515" s="19" t="s">
        <v>135</v>
      </c>
      <c r="BRJ3515" s="20" t="s">
        <v>4293</v>
      </c>
      <c r="BRK3515" s="19" t="s">
        <v>135</v>
      </c>
      <c r="BRL3515" s="20" t="s">
        <v>4293</v>
      </c>
      <c r="BRM3515" s="19" t="s">
        <v>135</v>
      </c>
      <c r="BRN3515" s="20" t="s">
        <v>4293</v>
      </c>
      <c r="BRO3515" s="19" t="s">
        <v>135</v>
      </c>
      <c r="BRP3515" s="20" t="s">
        <v>4293</v>
      </c>
      <c r="BRQ3515" s="19" t="s">
        <v>135</v>
      </c>
      <c r="BRR3515" s="20" t="s">
        <v>4293</v>
      </c>
      <c r="BRS3515" s="19" t="s">
        <v>135</v>
      </c>
      <c r="BRT3515" s="20" t="s">
        <v>4293</v>
      </c>
      <c r="BRU3515" s="19" t="s">
        <v>135</v>
      </c>
      <c r="BRV3515" s="20" t="s">
        <v>4293</v>
      </c>
      <c r="BRW3515" s="19" t="s">
        <v>135</v>
      </c>
      <c r="BRX3515" s="20" t="s">
        <v>4293</v>
      </c>
      <c r="BRY3515" s="19" t="s">
        <v>135</v>
      </c>
      <c r="BRZ3515" s="20" t="s">
        <v>4293</v>
      </c>
      <c r="BSA3515" s="19" t="s">
        <v>135</v>
      </c>
      <c r="BSB3515" s="20" t="s">
        <v>4293</v>
      </c>
      <c r="BSC3515" s="19" t="s">
        <v>135</v>
      </c>
      <c r="BSD3515" s="20" t="s">
        <v>4293</v>
      </c>
      <c r="BSE3515" s="19" t="s">
        <v>135</v>
      </c>
      <c r="BSF3515" s="20" t="s">
        <v>4293</v>
      </c>
      <c r="BSG3515" s="19" t="s">
        <v>135</v>
      </c>
      <c r="BSH3515" s="20" t="s">
        <v>4293</v>
      </c>
      <c r="BSI3515" s="19" t="s">
        <v>135</v>
      </c>
      <c r="BSJ3515" s="20" t="s">
        <v>4293</v>
      </c>
      <c r="BSK3515" s="19" t="s">
        <v>135</v>
      </c>
      <c r="BSL3515" s="20" t="s">
        <v>4293</v>
      </c>
      <c r="BSM3515" s="19" t="s">
        <v>135</v>
      </c>
      <c r="BSN3515" s="20" t="s">
        <v>4293</v>
      </c>
      <c r="BSO3515" s="19" t="s">
        <v>135</v>
      </c>
      <c r="BSP3515" s="20" t="s">
        <v>4293</v>
      </c>
      <c r="BSQ3515" s="19" t="s">
        <v>135</v>
      </c>
      <c r="BSR3515" s="20" t="s">
        <v>4293</v>
      </c>
      <c r="BSS3515" s="19" t="s">
        <v>135</v>
      </c>
      <c r="BST3515" s="20" t="s">
        <v>4293</v>
      </c>
      <c r="BSU3515" s="19" t="s">
        <v>135</v>
      </c>
      <c r="BSV3515" s="20" t="s">
        <v>4293</v>
      </c>
      <c r="BSW3515" s="19" t="s">
        <v>135</v>
      </c>
      <c r="BSX3515" s="20" t="s">
        <v>4293</v>
      </c>
      <c r="BSY3515" s="19" t="s">
        <v>135</v>
      </c>
      <c r="BSZ3515" s="20" t="s">
        <v>4293</v>
      </c>
      <c r="BTA3515" s="19" t="s">
        <v>135</v>
      </c>
      <c r="BTB3515" s="20" t="s">
        <v>4293</v>
      </c>
      <c r="BTC3515" s="19" t="s">
        <v>135</v>
      </c>
      <c r="BTD3515" s="20" t="s">
        <v>4293</v>
      </c>
      <c r="BTE3515" s="19" t="s">
        <v>135</v>
      </c>
      <c r="BTF3515" s="20" t="s">
        <v>4293</v>
      </c>
      <c r="BTG3515" s="19" t="s">
        <v>135</v>
      </c>
      <c r="BTH3515" s="20" t="s">
        <v>4293</v>
      </c>
      <c r="BTI3515" s="19" t="s">
        <v>135</v>
      </c>
      <c r="BTJ3515" s="20" t="s">
        <v>4293</v>
      </c>
      <c r="BTK3515" s="19" t="s">
        <v>135</v>
      </c>
      <c r="BTL3515" s="20" t="s">
        <v>4293</v>
      </c>
      <c r="BTM3515" s="19" t="s">
        <v>135</v>
      </c>
      <c r="BTN3515" s="20" t="s">
        <v>4293</v>
      </c>
      <c r="BTO3515" s="19" t="s">
        <v>135</v>
      </c>
      <c r="BTP3515" s="20" t="s">
        <v>4293</v>
      </c>
      <c r="BTQ3515" s="19" t="s">
        <v>135</v>
      </c>
      <c r="BTR3515" s="20" t="s">
        <v>4293</v>
      </c>
      <c r="BTS3515" s="19" t="s">
        <v>135</v>
      </c>
      <c r="BTT3515" s="20" t="s">
        <v>4293</v>
      </c>
      <c r="BTU3515" s="19" t="s">
        <v>135</v>
      </c>
      <c r="BTV3515" s="20" t="s">
        <v>4293</v>
      </c>
      <c r="BTW3515" s="19" t="s">
        <v>135</v>
      </c>
      <c r="BTX3515" s="20" t="s">
        <v>4293</v>
      </c>
      <c r="BTY3515" s="19" t="s">
        <v>135</v>
      </c>
      <c r="BTZ3515" s="20" t="s">
        <v>4293</v>
      </c>
      <c r="BUA3515" s="19" t="s">
        <v>135</v>
      </c>
      <c r="BUB3515" s="20" t="s">
        <v>4293</v>
      </c>
      <c r="BUC3515" s="19" t="s">
        <v>135</v>
      </c>
      <c r="BUD3515" s="20" t="s">
        <v>4293</v>
      </c>
      <c r="BUE3515" s="19" t="s">
        <v>135</v>
      </c>
      <c r="BUF3515" s="20" t="s">
        <v>4293</v>
      </c>
      <c r="BUG3515" s="19" t="s">
        <v>135</v>
      </c>
      <c r="BUH3515" s="20" t="s">
        <v>4293</v>
      </c>
      <c r="BUI3515" s="19" t="s">
        <v>135</v>
      </c>
      <c r="BUJ3515" s="20" t="s">
        <v>4293</v>
      </c>
      <c r="BUK3515" s="19" t="s">
        <v>135</v>
      </c>
      <c r="BUL3515" s="20" t="s">
        <v>4293</v>
      </c>
      <c r="BUM3515" s="19" t="s">
        <v>135</v>
      </c>
      <c r="BUN3515" s="20" t="s">
        <v>4293</v>
      </c>
      <c r="BUO3515" s="19" t="s">
        <v>135</v>
      </c>
      <c r="BUP3515" s="20" t="s">
        <v>4293</v>
      </c>
      <c r="BUQ3515" s="19" t="s">
        <v>135</v>
      </c>
      <c r="BUR3515" s="20" t="s">
        <v>4293</v>
      </c>
      <c r="BUS3515" s="19" t="s">
        <v>135</v>
      </c>
      <c r="BUT3515" s="20" t="s">
        <v>4293</v>
      </c>
      <c r="BUU3515" s="19" t="s">
        <v>135</v>
      </c>
      <c r="BUV3515" s="20" t="s">
        <v>4293</v>
      </c>
      <c r="BUW3515" s="19" t="s">
        <v>135</v>
      </c>
      <c r="BUX3515" s="20" t="s">
        <v>4293</v>
      </c>
      <c r="BUY3515" s="19" t="s">
        <v>135</v>
      </c>
      <c r="BUZ3515" s="20" t="s">
        <v>4293</v>
      </c>
      <c r="BVA3515" s="19" t="s">
        <v>135</v>
      </c>
      <c r="BVB3515" s="20" t="s">
        <v>4293</v>
      </c>
      <c r="BVC3515" s="19" t="s">
        <v>135</v>
      </c>
      <c r="BVD3515" s="20" t="s">
        <v>4293</v>
      </c>
      <c r="BVE3515" s="19" t="s">
        <v>135</v>
      </c>
      <c r="BVF3515" s="20" t="s">
        <v>4293</v>
      </c>
      <c r="BVG3515" s="19" t="s">
        <v>135</v>
      </c>
      <c r="BVH3515" s="20" t="s">
        <v>4293</v>
      </c>
      <c r="BVI3515" s="19" t="s">
        <v>135</v>
      </c>
      <c r="BVJ3515" s="20" t="s">
        <v>4293</v>
      </c>
      <c r="BVK3515" s="19" t="s">
        <v>135</v>
      </c>
      <c r="BVL3515" s="20" t="s">
        <v>4293</v>
      </c>
      <c r="BVM3515" s="19" t="s">
        <v>135</v>
      </c>
      <c r="BVN3515" s="20" t="s">
        <v>4293</v>
      </c>
      <c r="BVO3515" s="19" t="s">
        <v>135</v>
      </c>
      <c r="BVP3515" s="20" t="s">
        <v>4293</v>
      </c>
      <c r="BVQ3515" s="19" t="s">
        <v>135</v>
      </c>
      <c r="BVR3515" s="20" t="s">
        <v>4293</v>
      </c>
      <c r="BVS3515" s="19" t="s">
        <v>135</v>
      </c>
      <c r="BVT3515" s="20" t="s">
        <v>4293</v>
      </c>
      <c r="BVU3515" s="19" t="s">
        <v>135</v>
      </c>
      <c r="BVV3515" s="20" t="s">
        <v>4293</v>
      </c>
      <c r="BVW3515" s="19" t="s">
        <v>135</v>
      </c>
      <c r="BVX3515" s="20" t="s">
        <v>4293</v>
      </c>
      <c r="BVY3515" s="19" t="s">
        <v>135</v>
      </c>
      <c r="BVZ3515" s="20" t="s">
        <v>4293</v>
      </c>
      <c r="BWA3515" s="19" t="s">
        <v>135</v>
      </c>
      <c r="BWB3515" s="20" t="s">
        <v>4293</v>
      </c>
      <c r="BWC3515" s="19" t="s">
        <v>135</v>
      </c>
      <c r="BWD3515" s="20" t="s">
        <v>4293</v>
      </c>
      <c r="BWE3515" s="19" t="s">
        <v>135</v>
      </c>
      <c r="BWF3515" s="20" t="s">
        <v>4293</v>
      </c>
      <c r="BWG3515" s="19" t="s">
        <v>135</v>
      </c>
      <c r="BWH3515" s="20" t="s">
        <v>4293</v>
      </c>
      <c r="BWI3515" s="19" t="s">
        <v>135</v>
      </c>
      <c r="BWJ3515" s="20" t="s">
        <v>4293</v>
      </c>
      <c r="BWK3515" s="19" t="s">
        <v>135</v>
      </c>
      <c r="BWL3515" s="20" t="s">
        <v>4293</v>
      </c>
      <c r="BWM3515" s="19" t="s">
        <v>135</v>
      </c>
      <c r="BWN3515" s="20" t="s">
        <v>4293</v>
      </c>
      <c r="BWO3515" s="19" t="s">
        <v>135</v>
      </c>
      <c r="BWP3515" s="20" t="s">
        <v>4293</v>
      </c>
      <c r="BWQ3515" s="19" t="s">
        <v>135</v>
      </c>
      <c r="BWR3515" s="20" t="s">
        <v>4293</v>
      </c>
      <c r="BWS3515" s="19" t="s">
        <v>135</v>
      </c>
      <c r="BWT3515" s="20" t="s">
        <v>4293</v>
      </c>
      <c r="BWU3515" s="19" t="s">
        <v>135</v>
      </c>
      <c r="BWV3515" s="20" t="s">
        <v>4293</v>
      </c>
      <c r="BWW3515" s="19" t="s">
        <v>135</v>
      </c>
      <c r="BWX3515" s="20" t="s">
        <v>4293</v>
      </c>
      <c r="BWY3515" s="19" t="s">
        <v>135</v>
      </c>
      <c r="BWZ3515" s="20" t="s">
        <v>4293</v>
      </c>
      <c r="BXA3515" s="19" t="s">
        <v>135</v>
      </c>
      <c r="BXB3515" s="20" t="s">
        <v>4293</v>
      </c>
      <c r="BXC3515" s="19" t="s">
        <v>135</v>
      </c>
      <c r="BXD3515" s="20" t="s">
        <v>4293</v>
      </c>
      <c r="BXE3515" s="19" t="s">
        <v>135</v>
      </c>
      <c r="BXF3515" s="20" t="s">
        <v>4293</v>
      </c>
      <c r="BXG3515" s="19" t="s">
        <v>135</v>
      </c>
      <c r="BXH3515" s="20" t="s">
        <v>4293</v>
      </c>
      <c r="BXI3515" s="19" t="s">
        <v>135</v>
      </c>
      <c r="BXJ3515" s="20" t="s">
        <v>4293</v>
      </c>
      <c r="BXK3515" s="19" t="s">
        <v>135</v>
      </c>
      <c r="BXL3515" s="20" t="s">
        <v>4293</v>
      </c>
      <c r="BXM3515" s="19" t="s">
        <v>135</v>
      </c>
      <c r="BXN3515" s="20" t="s">
        <v>4293</v>
      </c>
      <c r="BXO3515" s="19" t="s">
        <v>135</v>
      </c>
      <c r="BXP3515" s="20" t="s">
        <v>4293</v>
      </c>
      <c r="BXQ3515" s="19" t="s">
        <v>135</v>
      </c>
      <c r="BXR3515" s="20" t="s">
        <v>4293</v>
      </c>
      <c r="BXS3515" s="19" t="s">
        <v>135</v>
      </c>
      <c r="BXT3515" s="20" t="s">
        <v>4293</v>
      </c>
      <c r="BXU3515" s="19" t="s">
        <v>135</v>
      </c>
      <c r="BXV3515" s="20" t="s">
        <v>4293</v>
      </c>
      <c r="BXW3515" s="19" t="s">
        <v>135</v>
      </c>
      <c r="BXX3515" s="20" t="s">
        <v>4293</v>
      </c>
      <c r="BXY3515" s="19" t="s">
        <v>135</v>
      </c>
      <c r="BXZ3515" s="20" t="s">
        <v>4293</v>
      </c>
      <c r="BYA3515" s="19" t="s">
        <v>135</v>
      </c>
      <c r="BYB3515" s="20" t="s">
        <v>4293</v>
      </c>
      <c r="BYC3515" s="19" t="s">
        <v>135</v>
      </c>
      <c r="BYD3515" s="20" t="s">
        <v>4293</v>
      </c>
      <c r="BYE3515" s="19" t="s">
        <v>135</v>
      </c>
      <c r="BYF3515" s="20" t="s">
        <v>4293</v>
      </c>
      <c r="BYG3515" s="19" t="s">
        <v>135</v>
      </c>
      <c r="BYH3515" s="20" t="s">
        <v>4293</v>
      </c>
      <c r="BYI3515" s="19" t="s">
        <v>135</v>
      </c>
      <c r="BYJ3515" s="20" t="s">
        <v>4293</v>
      </c>
      <c r="BYK3515" s="19" t="s">
        <v>135</v>
      </c>
      <c r="BYL3515" s="20" t="s">
        <v>4293</v>
      </c>
      <c r="BYM3515" s="19" t="s">
        <v>135</v>
      </c>
      <c r="BYN3515" s="20" t="s">
        <v>4293</v>
      </c>
      <c r="BYO3515" s="19" t="s">
        <v>135</v>
      </c>
      <c r="BYP3515" s="20" t="s">
        <v>4293</v>
      </c>
      <c r="BYQ3515" s="19" t="s">
        <v>135</v>
      </c>
      <c r="BYR3515" s="20" t="s">
        <v>4293</v>
      </c>
      <c r="BYS3515" s="19" t="s">
        <v>135</v>
      </c>
      <c r="BYT3515" s="20" t="s">
        <v>4293</v>
      </c>
      <c r="BYU3515" s="19" t="s">
        <v>135</v>
      </c>
      <c r="BYV3515" s="20" t="s">
        <v>4293</v>
      </c>
      <c r="BYW3515" s="19" t="s">
        <v>135</v>
      </c>
      <c r="BYX3515" s="20" t="s">
        <v>4293</v>
      </c>
      <c r="BYY3515" s="19" t="s">
        <v>135</v>
      </c>
      <c r="BYZ3515" s="20" t="s">
        <v>4293</v>
      </c>
      <c r="BZA3515" s="19" t="s">
        <v>135</v>
      </c>
      <c r="BZB3515" s="20" t="s">
        <v>4293</v>
      </c>
      <c r="BZC3515" s="19" t="s">
        <v>135</v>
      </c>
      <c r="BZD3515" s="20" t="s">
        <v>4293</v>
      </c>
      <c r="BZE3515" s="19" t="s">
        <v>135</v>
      </c>
      <c r="BZF3515" s="20" t="s">
        <v>4293</v>
      </c>
      <c r="BZG3515" s="19" t="s">
        <v>135</v>
      </c>
      <c r="BZH3515" s="20" t="s">
        <v>4293</v>
      </c>
      <c r="BZI3515" s="19" t="s">
        <v>135</v>
      </c>
      <c r="BZJ3515" s="20" t="s">
        <v>4293</v>
      </c>
      <c r="BZK3515" s="19" t="s">
        <v>135</v>
      </c>
      <c r="BZL3515" s="20" t="s">
        <v>4293</v>
      </c>
      <c r="BZM3515" s="19" t="s">
        <v>135</v>
      </c>
      <c r="BZN3515" s="20" t="s">
        <v>4293</v>
      </c>
      <c r="BZO3515" s="19" t="s">
        <v>135</v>
      </c>
      <c r="BZP3515" s="20" t="s">
        <v>4293</v>
      </c>
      <c r="BZQ3515" s="19" t="s">
        <v>135</v>
      </c>
      <c r="BZR3515" s="20" t="s">
        <v>4293</v>
      </c>
      <c r="BZS3515" s="19" t="s">
        <v>135</v>
      </c>
      <c r="BZT3515" s="20" t="s">
        <v>4293</v>
      </c>
      <c r="BZU3515" s="19" t="s">
        <v>135</v>
      </c>
      <c r="BZV3515" s="20" t="s">
        <v>4293</v>
      </c>
      <c r="BZW3515" s="19" t="s">
        <v>135</v>
      </c>
      <c r="BZX3515" s="20" t="s">
        <v>4293</v>
      </c>
      <c r="BZY3515" s="19" t="s">
        <v>135</v>
      </c>
      <c r="BZZ3515" s="20" t="s">
        <v>4293</v>
      </c>
      <c r="CAA3515" s="19" t="s">
        <v>135</v>
      </c>
      <c r="CAB3515" s="20" t="s">
        <v>4293</v>
      </c>
      <c r="CAC3515" s="19" t="s">
        <v>135</v>
      </c>
      <c r="CAD3515" s="20" t="s">
        <v>4293</v>
      </c>
      <c r="CAE3515" s="19" t="s">
        <v>135</v>
      </c>
      <c r="CAF3515" s="20" t="s">
        <v>4293</v>
      </c>
      <c r="CAG3515" s="19" t="s">
        <v>135</v>
      </c>
      <c r="CAH3515" s="20" t="s">
        <v>4293</v>
      </c>
      <c r="CAI3515" s="19" t="s">
        <v>135</v>
      </c>
      <c r="CAJ3515" s="20" t="s">
        <v>4293</v>
      </c>
      <c r="CAK3515" s="19" t="s">
        <v>135</v>
      </c>
      <c r="CAL3515" s="20" t="s">
        <v>4293</v>
      </c>
      <c r="CAM3515" s="19" t="s">
        <v>135</v>
      </c>
      <c r="CAN3515" s="20" t="s">
        <v>4293</v>
      </c>
      <c r="CAO3515" s="19" t="s">
        <v>135</v>
      </c>
      <c r="CAP3515" s="20" t="s">
        <v>4293</v>
      </c>
      <c r="CAQ3515" s="19" t="s">
        <v>135</v>
      </c>
      <c r="CAR3515" s="20" t="s">
        <v>4293</v>
      </c>
      <c r="CAS3515" s="19" t="s">
        <v>135</v>
      </c>
      <c r="CAT3515" s="20" t="s">
        <v>4293</v>
      </c>
      <c r="CAU3515" s="19" t="s">
        <v>135</v>
      </c>
      <c r="CAV3515" s="20" t="s">
        <v>4293</v>
      </c>
      <c r="CAW3515" s="19" t="s">
        <v>135</v>
      </c>
      <c r="CAX3515" s="20" t="s">
        <v>4293</v>
      </c>
      <c r="CAY3515" s="19" t="s">
        <v>135</v>
      </c>
      <c r="CAZ3515" s="20" t="s">
        <v>4293</v>
      </c>
      <c r="CBA3515" s="19" t="s">
        <v>135</v>
      </c>
      <c r="CBB3515" s="20" t="s">
        <v>4293</v>
      </c>
      <c r="CBC3515" s="19" t="s">
        <v>135</v>
      </c>
      <c r="CBD3515" s="20" t="s">
        <v>4293</v>
      </c>
      <c r="CBE3515" s="19" t="s">
        <v>135</v>
      </c>
      <c r="CBF3515" s="20" t="s">
        <v>4293</v>
      </c>
      <c r="CBG3515" s="19" t="s">
        <v>135</v>
      </c>
      <c r="CBH3515" s="20" t="s">
        <v>4293</v>
      </c>
      <c r="CBI3515" s="19" t="s">
        <v>135</v>
      </c>
      <c r="CBJ3515" s="20" t="s">
        <v>4293</v>
      </c>
      <c r="CBK3515" s="19" t="s">
        <v>135</v>
      </c>
      <c r="CBL3515" s="20" t="s">
        <v>4293</v>
      </c>
      <c r="CBM3515" s="19" t="s">
        <v>135</v>
      </c>
      <c r="CBN3515" s="20" t="s">
        <v>4293</v>
      </c>
      <c r="CBO3515" s="19" t="s">
        <v>135</v>
      </c>
      <c r="CBP3515" s="20" t="s">
        <v>4293</v>
      </c>
      <c r="CBQ3515" s="19" t="s">
        <v>135</v>
      </c>
      <c r="CBR3515" s="20" t="s">
        <v>4293</v>
      </c>
      <c r="CBS3515" s="19" t="s">
        <v>135</v>
      </c>
      <c r="CBT3515" s="20" t="s">
        <v>4293</v>
      </c>
      <c r="CBU3515" s="19" t="s">
        <v>135</v>
      </c>
      <c r="CBV3515" s="20" t="s">
        <v>4293</v>
      </c>
      <c r="CBW3515" s="19" t="s">
        <v>135</v>
      </c>
      <c r="CBX3515" s="20" t="s">
        <v>4293</v>
      </c>
      <c r="CBY3515" s="19" t="s">
        <v>135</v>
      </c>
      <c r="CBZ3515" s="20" t="s">
        <v>4293</v>
      </c>
      <c r="CCA3515" s="19" t="s">
        <v>135</v>
      </c>
      <c r="CCB3515" s="20" t="s">
        <v>4293</v>
      </c>
      <c r="CCC3515" s="19" t="s">
        <v>135</v>
      </c>
      <c r="CCD3515" s="20" t="s">
        <v>4293</v>
      </c>
      <c r="CCE3515" s="19" t="s">
        <v>135</v>
      </c>
      <c r="CCF3515" s="20" t="s">
        <v>4293</v>
      </c>
      <c r="CCG3515" s="19" t="s">
        <v>135</v>
      </c>
      <c r="CCH3515" s="20" t="s">
        <v>4293</v>
      </c>
      <c r="CCI3515" s="19" t="s">
        <v>135</v>
      </c>
      <c r="CCJ3515" s="20" t="s">
        <v>4293</v>
      </c>
      <c r="CCK3515" s="19" t="s">
        <v>135</v>
      </c>
      <c r="CCL3515" s="20" t="s">
        <v>4293</v>
      </c>
      <c r="CCM3515" s="19" t="s">
        <v>135</v>
      </c>
      <c r="CCN3515" s="20" t="s">
        <v>4293</v>
      </c>
      <c r="CCO3515" s="19" t="s">
        <v>135</v>
      </c>
      <c r="CCP3515" s="20" t="s">
        <v>4293</v>
      </c>
      <c r="CCQ3515" s="19" t="s">
        <v>135</v>
      </c>
      <c r="CCR3515" s="20" t="s">
        <v>4293</v>
      </c>
      <c r="CCS3515" s="19" t="s">
        <v>135</v>
      </c>
      <c r="CCT3515" s="20" t="s">
        <v>4293</v>
      </c>
      <c r="CCU3515" s="19" t="s">
        <v>135</v>
      </c>
      <c r="CCV3515" s="20" t="s">
        <v>4293</v>
      </c>
      <c r="CCW3515" s="19" t="s">
        <v>135</v>
      </c>
      <c r="CCX3515" s="20" t="s">
        <v>4293</v>
      </c>
      <c r="CCY3515" s="19" t="s">
        <v>135</v>
      </c>
      <c r="CCZ3515" s="20" t="s">
        <v>4293</v>
      </c>
      <c r="CDA3515" s="19" t="s">
        <v>135</v>
      </c>
      <c r="CDB3515" s="20" t="s">
        <v>4293</v>
      </c>
      <c r="CDC3515" s="19" t="s">
        <v>135</v>
      </c>
      <c r="CDD3515" s="20" t="s">
        <v>4293</v>
      </c>
      <c r="CDE3515" s="19" t="s">
        <v>135</v>
      </c>
      <c r="CDF3515" s="20" t="s">
        <v>4293</v>
      </c>
      <c r="CDG3515" s="19" t="s">
        <v>135</v>
      </c>
      <c r="CDH3515" s="20" t="s">
        <v>4293</v>
      </c>
      <c r="CDI3515" s="19" t="s">
        <v>135</v>
      </c>
      <c r="CDJ3515" s="20" t="s">
        <v>4293</v>
      </c>
      <c r="CDK3515" s="19" t="s">
        <v>135</v>
      </c>
      <c r="CDL3515" s="20" t="s">
        <v>4293</v>
      </c>
      <c r="CDM3515" s="19" t="s">
        <v>135</v>
      </c>
      <c r="CDN3515" s="20" t="s">
        <v>4293</v>
      </c>
      <c r="CDO3515" s="19" t="s">
        <v>135</v>
      </c>
      <c r="CDP3515" s="20" t="s">
        <v>4293</v>
      </c>
      <c r="CDQ3515" s="19" t="s">
        <v>135</v>
      </c>
      <c r="CDR3515" s="20" t="s">
        <v>4293</v>
      </c>
      <c r="CDS3515" s="19" t="s">
        <v>135</v>
      </c>
      <c r="CDT3515" s="20" t="s">
        <v>4293</v>
      </c>
      <c r="CDU3515" s="19" t="s">
        <v>135</v>
      </c>
      <c r="CDV3515" s="20" t="s">
        <v>4293</v>
      </c>
      <c r="CDW3515" s="19" t="s">
        <v>135</v>
      </c>
      <c r="CDX3515" s="20" t="s">
        <v>4293</v>
      </c>
      <c r="CDY3515" s="19" t="s">
        <v>135</v>
      </c>
      <c r="CDZ3515" s="20" t="s">
        <v>4293</v>
      </c>
      <c r="CEA3515" s="19" t="s">
        <v>135</v>
      </c>
      <c r="CEB3515" s="20" t="s">
        <v>4293</v>
      </c>
      <c r="CEC3515" s="19" t="s">
        <v>135</v>
      </c>
      <c r="CED3515" s="20" t="s">
        <v>4293</v>
      </c>
      <c r="CEE3515" s="19" t="s">
        <v>135</v>
      </c>
      <c r="CEF3515" s="20" t="s">
        <v>4293</v>
      </c>
      <c r="CEG3515" s="19" t="s">
        <v>135</v>
      </c>
      <c r="CEH3515" s="20" t="s">
        <v>4293</v>
      </c>
      <c r="CEI3515" s="19" t="s">
        <v>135</v>
      </c>
      <c r="CEJ3515" s="20" t="s">
        <v>4293</v>
      </c>
      <c r="CEK3515" s="19" t="s">
        <v>135</v>
      </c>
      <c r="CEL3515" s="20" t="s">
        <v>4293</v>
      </c>
      <c r="CEM3515" s="19" t="s">
        <v>135</v>
      </c>
      <c r="CEN3515" s="20" t="s">
        <v>4293</v>
      </c>
      <c r="CEO3515" s="19" t="s">
        <v>135</v>
      </c>
      <c r="CEP3515" s="20" t="s">
        <v>4293</v>
      </c>
      <c r="CEQ3515" s="19" t="s">
        <v>135</v>
      </c>
      <c r="CER3515" s="20" t="s">
        <v>4293</v>
      </c>
      <c r="CES3515" s="19" t="s">
        <v>135</v>
      </c>
      <c r="CET3515" s="20" t="s">
        <v>4293</v>
      </c>
      <c r="CEU3515" s="19" t="s">
        <v>135</v>
      </c>
      <c r="CEV3515" s="20" t="s">
        <v>4293</v>
      </c>
      <c r="CEW3515" s="19" t="s">
        <v>135</v>
      </c>
      <c r="CEX3515" s="20" t="s">
        <v>4293</v>
      </c>
      <c r="CEY3515" s="19" t="s">
        <v>135</v>
      </c>
      <c r="CEZ3515" s="20" t="s">
        <v>4293</v>
      </c>
      <c r="CFA3515" s="19" t="s">
        <v>135</v>
      </c>
      <c r="CFB3515" s="20" t="s">
        <v>4293</v>
      </c>
      <c r="CFC3515" s="19" t="s">
        <v>135</v>
      </c>
      <c r="CFD3515" s="20" t="s">
        <v>4293</v>
      </c>
      <c r="CFE3515" s="19" t="s">
        <v>135</v>
      </c>
      <c r="CFF3515" s="20" t="s">
        <v>4293</v>
      </c>
      <c r="CFG3515" s="19" t="s">
        <v>135</v>
      </c>
      <c r="CFH3515" s="20" t="s">
        <v>4293</v>
      </c>
      <c r="CFI3515" s="19" t="s">
        <v>135</v>
      </c>
      <c r="CFJ3515" s="20" t="s">
        <v>4293</v>
      </c>
      <c r="CFK3515" s="19" t="s">
        <v>135</v>
      </c>
      <c r="CFL3515" s="20" t="s">
        <v>4293</v>
      </c>
      <c r="CFM3515" s="19" t="s">
        <v>135</v>
      </c>
      <c r="CFN3515" s="20" t="s">
        <v>4293</v>
      </c>
      <c r="CFO3515" s="19" t="s">
        <v>135</v>
      </c>
      <c r="CFP3515" s="20" t="s">
        <v>4293</v>
      </c>
      <c r="CFQ3515" s="19" t="s">
        <v>135</v>
      </c>
      <c r="CFR3515" s="20" t="s">
        <v>4293</v>
      </c>
      <c r="CFS3515" s="19" t="s">
        <v>135</v>
      </c>
      <c r="CFT3515" s="20" t="s">
        <v>4293</v>
      </c>
      <c r="CFU3515" s="19" t="s">
        <v>135</v>
      </c>
      <c r="CFV3515" s="20" t="s">
        <v>4293</v>
      </c>
      <c r="CFW3515" s="19" t="s">
        <v>135</v>
      </c>
      <c r="CFX3515" s="20" t="s">
        <v>4293</v>
      </c>
      <c r="CFY3515" s="19" t="s">
        <v>135</v>
      </c>
      <c r="CFZ3515" s="20" t="s">
        <v>4293</v>
      </c>
      <c r="CGA3515" s="19" t="s">
        <v>135</v>
      </c>
      <c r="CGB3515" s="20" t="s">
        <v>4293</v>
      </c>
      <c r="CGC3515" s="19" t="s">
        <v>135</v>
      </c>
      <c r="CGD3515" s="20" t="s">
        <v>4293</v>
      </c>
      <c r="CGE3515" s="19" t="s">
        <v>135</v>
      </c>
      <c r="CGF3515" s="20" t="s">
        <v>4293</v>
      </c>
      <c r="CGG3515" s="19" t="s">
        <v>135</v>
      </c>
      <c r="CGH3515" s="20" t="s">
        <v>4293</v>
      </c>
      <c r="CGI3515" s="19" t="s">
        <v>135</v>
      </c>
      <c r="CGJ3515" s="20" t="s">
        <v>4293</v>
      </c>
      <c r="CGK3515" s="19" t="s">
        <v>135</v>
      </c>
      <c r="CGL3515" s="20" t="s">
        <v>4293</v>
      </c>
      <c r="CGM3515" s="19" t="s">
        <v>135</v>
      </c>
      <c r="CGN3515" s="20" t="s">
        <v>4293</v>
      </c>
      <c r="CGO3515" s="19" t="s">
        <v>135</v>
      </c>
      <c r="CGP3515" s="20" t="s">
        <v>4293</v>
      </c>
      <c r="CGQ3515" s="19" t="s">
        <v>135</v>
      </c>
      <c r="CGR3515" s="20" t="s">
        <v>4293</v>
      </c>
      <c r="CGS3515" s="19" t="s">
        <v>135</v>
      </c>
      <c r="CGT3515" s="20" t="s">
        <v>4293</v>
      </c>
      <c r="CGU3515" s="19" t="s">
        <v>135</v>
      </c>
      <c r="CGV3515" s="20" t="s">
        <v>4293</v>
      </c>
      <c r="CGW3515" s="19" t="s">
        <v>135</v>
      </c>
      <c r="CGX3515" s="20" t="s">
        <v>4293</v>
      </c>
      <c r="CGY3515" s="19" t="s">
        <v>135</v>
      </c>
      <c r="CGZ3515" s="20" t="s">
        <v>4293</v>
      </c>
      <c r="CHA3515" s="19" t="s">
        <v>135</v>
      </c>
      <c r="CHB3515" s="20" t="s">
        <v>4293</v>
      </c>
      <c r="CHC3515" s="19" t="s">
        <v>135</v>
      </c>
      <c r="CHD3515" s="20" t="s">
        <v>4293</v>
      </c>
      <c r="CHE3515" s="19" t="s">
        <v>135</v>
      </c>
      <c r="CHF3515" s="20" t="s">
        <v>4293</v>
      </c>
      <c r="CHG3515" s="19" t="s">
        <v>135</v>
      </c>
      <c r="CHH3515" s="20" t="s">
        <v>4293</v>
      </c>
      <c r="CHI3515" s="19" t="s">
        <v>135</v>
      </c>
      <c r="CHJ3515" s="20" t="s">
        <v>4293</v>
      </c>
      <c r="CHK3515" s="19" t="s">
        <v>135</v>
      </c>
      <c r="CHL3515" s="20" t="s">
        <v>4293</v>
      </c>
      <c r="CHM3515" s="19" t="s">
        <v>135</v>
      </c>
      <c r="CHN3515" s="20" t="s">
        <v>4293</v>
      </c>
      <c r="CHO3515" s="19" t="s">
        <v>135</v>
      </c>
      <c r="CHP3515" s="20" t="s">
        <v>4293</v>
      </c>
      <c r="CHQ3515" s="19" t="s">
        <v>135</v>
      </c>
      <c r="CHR3515" s="20" t="s">
        <v>4293</v>
      </c>
      <c r="CHS3515" s="19" t="s">
        <v>135</v>
      </c>
      <c r="CHT3515" s="20" t="s">
        <v>4293</v>
      </c>
      <c r="CHU3515" s="19" t="s">
        <v>135</v>
      </c>
      <c r="CHV3515" s="20" t="s">
        <v>4293</v>
      </c>
      <c r="CHW3515" s="19" t="s">
        <v>135</v>
      </c>
      <c r="CHX3515" s="20" t="s">
        <v>4293</v>
      </c>
      <c r="CHY3515" s="19" t="s">
        <v>135</v>
      </c>
      <c r="CHZ3515" s="20" t="s">
        <v>4293</v>
      </c>
      <c r="CIA3515" s="19" t="s">
        <v>135</v>
      </c>
      <c r="CIB3515" s="20" t="s">
        <v>4293</v>
      </c>
      <c r="CIC3515" s="19" t="s">
        <v>135</v>
      </c>
      <c r="CID3515" s="20" t="s">
        <v>4293</v>
      </c>
      <c r="CIE3515" s="19" t="s">
        <v>135</v>
      </c>
      <c r="CIF3515" s="20" t="s">
        <v>4293</v>
      </c>
      <c r="CIG3515" s="19" t="s">
        <v>135</v>
      </c>
      <c r="CIH3515" s="20" t="s">
        <v>4293</v>
      </c>
      <c r="CII3515" s="19" t="s">
        <v>135</v>
      </c>
      <c r="CIJ3515" s="20" t="s">
        <v>4293</v>
      </c>
      <c r="CIK3515" s="19" t="s">
        <v>135</v>
      </c>
      <c r="CIL3515" s="20" t="s">
        <v>4293</v>
      </c>
      <c r="CIM3515" s="19" t="s">
        <v>135</v>
      </c>
      <c r="CIN3515" s="20" t="s">
        <v>4293</v>
      </c>
      <c r="CIO3515" s="19" t="s">
        <v>135</v>
      </c>
      <c r="CIP3515" s="20" t="s">
        <v>4293</v>
      </c>
      <c r="CIQ3515" s="19" t="s">
        <v>135</v>
      </c>
      <c r="CIR3515" s="20" t="s">
        <v>4293</v>
      </c>
      <c r="CIS3515" s="19" t="s">
        <v>135</v>
      </c>
      <c r="CIT3515" s="20" t="s">
        <v>4293</v>
      </c>
      <c r="CIU3515" s="19" t="s">
        <v>135</v>
      </c>
      <c r="CIV3515" s="20" t="s">
        <v>4293</v>
      </c>
      <c r="CIW3515" s="19" t="s">
        <v>135</v>
      </c>
      <c r="CIX3515" s="20" t="s">
        <v>4293</v>
      </c>
      <c r="CIY3515" s="19" t="s">
        <v>135</v>
      </c>
      <c r="CIZ3515" s="20" t="s">
        <v>4293</v>
      </c>
      <c r="CJA3515" s="19" t="s">
        <v>135</v>
      </c>
      <c r="CJB3515" s="20" t="s">
        <v>4293</v>
      </c>
      <c r="CJC3515" s="19" t="s">
        <v>135</v>
      </c>
      <c r="CJD3515" s="20" t="s">
        <v>4293</v>
      </c>
      <c r="CJE3515" s="19" t="s">
        <v>135</v>
      </c>
      <c r="CJF3515" s="20" t="s">
        <v>4293</v>
      </c>
      <c r="CJG3515" s="19" t="s">
        <v>135</v>
      </c>
      <c r="CJH3515" s="20" t="s">
        <v>4293</v>
      </c>
      <c r="CJI3515" s="19" t="s">
        <v>135</v>
      </c>
      <c r="CJJ3515" s="20" t="s">
        <v>4293</v>
      </c>
      <c r="CJK3515" s="19" t="s">
        <v>135</v>
      </c>
      <c r="CJL3515" s="20" t="s">
        <v>4293</v>
      </c>
      <c r="CJM3515" s="19" t="s">
        <v>135</v>
      </c>
      <c r="CJN3515" s="20" t="s">
        <v>4293</v>
      </c>
      <c r="CJO3515" s="19" t="s">
        <v>135</v>
      </c>
      <c r="CJP3515" s="20" t="s">
        <v>4293</v>
      </c>
      <c r="CJQ3515" s="19" t="s">
        <v>135</v>
      </c>
      <c r="CJR3515" s="20" t="s">
        <v>4293</v>
      </c>
      <c r="CJS3515" s="19" t="s">
        <v>135</v>
      </c>
      <c r="CJT3515" s="20" t="s">
        <v>4293</v>
      </c>
      <c r="CJU3515" s="19" t="s">
        <v>135</v>
      </c>
      <c r="CJV3515" s="20" t="s">
        <v>4293</v>
      </c>
      <c r="CJW3515" s="19" t="s">
        <v>135</v>
      </c>
      <c r="CJX3515" s="20" t="s">
        <v>4293</v>
      </c>
      <c r="CJY3515" s="19" t="s">
        <v>135</v>
      </c>
      <c r="CJZ3515" s="20" t="s">
        <v>4293</v>
      </c>
      <c r="CKA3515" s="19" t="s">
        <v>135</v>
      </c>
      <c r="CKB3515" s="20" t="s">
        <v>4293</v>
      </c>
      <c r="CKC3515" s="19" t="s">
        <v>135</v>
      </c>
      <c r="CKD3515" s="20" t="s">
        <v>4293</v>
      </c>
      <c r="CKE3515" s="19" t="s">
        <v>135</v>
      </c>
      <c r="CKF3515" s="20" t="s">
        <v>4293</v>
      </c>
      <c r="CKG3515" s="19" t="s">
        <v>135</v>
      </c>
      <c r="CKH3515" s="20" t="s">
        <v>4293</v>
      </c>
      <c r="CKI3515" s="19" t="s">
        <v>135</v>
      </c>
      <c r="CKJ3515" s="20" t="s">
        <v>4293</v>
      </c>
      <c r="CKK3515" s="19" t="s">
        <v>135</v>
      </c>
      <c r="CKL3515" s="20" t="s">
        <v>4293</v>
      </c>
      <c r="CKM3515" s="19" t="s">
        <v>135</v>
      </c>
      <c r="CKN3515" s="20" t="s">
        <v>4293</v>
      </c>
      <c r="CKO3515" s="19" t="s">
        <v>135</v>
      </c>
      <c r="CKP3515" s="20" t="s">
        <v>4293</v>
      </c>
      <c r="CKQ3515" s="19" t="s">
        <v>135</v>
      </c>
      <c r="CKR3515" s="20" t="s">
        <v>4293</v>
      </c>
      <c r="CKS3515" s="19" t="s">
        <v>135</v>
      </c>
      <c r="CKT3515" s="20" t="s">
        <v>4293</v>
      </c>
      <c r="CKU3515" s="19" t="s">
        <v>135</v>
      </c>
      <c r="CKV3515" s="20" t="s">
        <v>4293</v>
      </c>
      <c r="CKW3515" s="19" t="s">
        <v>135</v>
      </c>
      <c r="CKX3515" s="20" t="s">
        <v>4293</v>
      </c>
      <c r="CKY3515" s="19" t="s">
        <v>135</v>
      </c>
      <c r="CKZ3515" s="20" t="s">
        <v>4293</v>
      </c>
      <c r="CLA3515" s="19" t="s">
        <v>135</v>
      </c>
      <c r="CLB3515" s="20" t="s">
        <v>4293</v>
      </c>
      <c r="CLC3515" s="19" t="s">
        <v>135</v>
      </c>
      <c r="CLD3515" s="20" t="s">
        <v>4293</v>
      </c>
      <c r="CLE3515" s="19" t="s">
        <v>135</v>
      </c>
      <c r="CLF3515" s="20" t="s">
        <v>4293</v>
      </c>
      <c r="CLG3515" s="19" t="s">
        <v>135</v>
      </c>
      <c r="CLH3515" s="20" t="s">
        <v>4293</v>
      </c>
      <c r="CLI3515" s="19" t="s">
        <v>135</v>
      </c>
      <c r="CLJ3515" s="20" t="s">
        <v>4293</v>
      </c>
      <c r="CLK3515" s="19" t="s">
        <v>135</v>
      </c>
      <c r="CLL3515" s="20" t="s">
        <v>4293</v>
      </c>
      <c r="CLM3515" s="19" t="s">
        <v>135</v>
      </c>
      <c r="CLN3515" s="20" t="s">
        <v>4293</v>
      </c>
      <c r="CLO3515" s="19" t="s">
        <v>135</v>
      </c>
      <c r="CLP3515" s="20" t="s">
        <v>4293</v>
      </c>
      <c r="CLQ3515" s="19" t="s">
        <v>135</v>
      </c>
      <c r="CLR3515" s="20" t="s">
        <v>4293</v>
      </c>
      <c r="CLS3515" s="19" t="s">
        <v>135</v>
      </c>
      <c r="CLT3515" s="20" t="s">
        <v>4293</v>
      </c>
      <c r="CLU3515" s="19" t="s">
        <v>135</v>
      </c>
      <c r="CLV3515" s="20" t="s">
        <v>4293</v>
      </c>
      <c r="CLW3515" s="19" t="s">
        <v>135</v>
      </c>
      <c r="CLX3515" s="20" t="s">
        <v>4293</v>
      </c>
      <c r="CLY3515" s="19" t="s">
        <v>135</v>
      </c>
      <c r="CLZ3515" s="20" t="s">
        <v>4293</v>
      </c>
      <c r="CMA3515" s="19" t="s">
        <v>135</v>
      </c>
      <c r="CMB3515" s="20" t="s">
        <v>4293</v>
      </c>
      <c r="CMC3515" s="19" t="s">
        <v>135</v>
      </c>
      <c r="CMD3515" s="20" t="s">
        <v>4293</v>
      </c>
      <c r="CME3515" s="19" t="s">
        <v>135</v>
      </c>
      <c r="CMF3515" s="20" t="s">
        <v>4293</v>
      </c>
      <c r="CMG3515" s="19" t="s">
        <v>135</v>
      </c>
      <c r="CMH3515" s="20" t="s">
        <v>4293</v>
      </c>
      <c r="CMI3515" s="19" t="s">
        <v>135</v>
      </c>
      <c r="CMJ3515" s="20" t="s">
        <v>4293</v>
      </c>
      <c r="CMK3515" s="19" t="s">
        <v>135</v>
      </c>
      <c r="CML3515" s="20" t="s">
        <v>4293</v>
      </c>
      <c r="CMM3515" s="19" t="s">
        <v>135</v>
      </c>
      <c r="CMN3515" s="20" t="s">
        <v>4293</v>
      </c>
      <c r="CMO3515" s="19" t="s">
        <v>135</v>
      </c>
      <c r="CMP3515" s="20" t="s">
        <v>4293</v>
      </c>
      <c r="CMQ3515" s="19" t="s">
        <v>135</v>
      </c>
      <c r="CMR3515" s="20" t="s">
        <v>4293</v>
      </c>
      <c r="CMS3515" s="19" t="s">
        <v>135</v>
      </c>
      <c r="CMT3515" s="20" t="s">
        <v>4293</v>
      </c>
      <c r="CMU3515" s="19" t="s">
        <v>135</v>
      </c>
      <c r="CMV3515" s="20" t="s">
        <v>4293</v>
      </c>
      <c r="CMW3515" s="19" t="s">
        <v>135</v>
      </c>
      <c r="CMX3515" s="20" t="s">
        <v>4293</v>
      </c>
      <c r="CMY3515" s="19" t="s">
        <v>135</v>
      </c>
      <c r="CMZ3515" s="20" t="s">
        <v>4293</v>
      </c>
      <c r="CNA3515" s="19" t="s">
        <v>135</v>
      </c>
      <c r="CNB3515" s="20" t="s">
        <v>4293</v>
      </c>
      <c r="CNC3515" s="19" t="s">
        <v>135</v>
      </c>
      <c r="CND3515" s="20" t="s">
        <v>4293</v>
      </c>
      <c r="CNE3515" s="19" t="s">
        <v>135</v>
      </c>
      <c r="CNF3515" s="20" t="s">
        <v>4293</v>
      </c>
      <c r="CNG3515" s="19" t="s">
        <v>135</v>
      </c>
      <c r="CNH3515" s="20" t="s">
        <v>4293</v>
      </c>
      <c r="CNI3515" s="19" t="s">
        <v>135</v>
      </c>
      <c r="CNJ3515" s="20" t="s">
        <v>4293</v>
      </c>
      <c r="CNK3515" s="19" t="s">
        <v>135</v>
      </c>
      <c r="CNL3515" s="20" t="s">
        <v>4293</v>
      </c>
      <c r="CNM3515" s="19" t="s">
        <v>135</v>
      </c>
      <c r="CNN3515" s="20" t="s">
        <v>4293</v>
      </c>
      <c r="CNO3515" s="19" t="s">
        <v>135</v>
      </c>
      <c r="CNP3515" s="20" t="s">
        <v>4293</v>
      </c>
      <c r="CNQ3515" s="19" t="s">
        <v>135</v>
      </c>
      <c r="CNR3515" s="20" t="s">
        <v>4293</v>
      </c>
      <c r="CNS3515" s="19" t="s">
        <v>135</v>
      </c>
      <c r="CNT3515" s="20" t="s">
        <v>4293</v>
      </c>
      <c r="CNU3515" s="19" t="s">
        <v>135</v>
      </c>
      <c r="CNV3515" s="20" t="s">
        <v>4293</v>
      </c>
      <c r="CNW3515" s="19" t="s">
        <v>135</v>
      </c>
      <c r="CNX3515" s="20" t="s">
        <v>4293</v>
      </c>
      <c r="CNY3515" s="19" t="s">
        <v>135</v>
      </c>
      <c r="CNZ3515" s="20" t="s">
        <v>4293</v>
      </c>
      <c r="COA3515" s="19" t="s">
        <v>135</v>
      </c>
      <c r="COB3515" s="20" t="s">
        <v>4293</v>
      </c>
      <c r="COC3515" s="19" t="s">
        <v>135</v>
      </c>
      <c r="COD3515" s="20" t="s">
        <v>4293</v>
      </c>
      <c r="COE3515" s="19" t="s">
        <v>135</v>
      </c>
      <c r="COF3515" s="20" t="s">
        <v>4293</v>
      </c>
      <c r="COG3515" s="19" t="s">
        <v>135</v>
      </c>
      <c r="COH3515" s="20" t="s">
        <v>4293</v>
      </c>
      <c r="COI3515" s="19" t="s">
        <v>135</v>
      </c>
      <c r="COJ3515" s="20" t="s">
        <v>4293</v>
      </c>
      <c r="COK3515" s="19" t="s">
        <v>135</v>
      </c>
      <c r="COL3515" s="20" t="s">
        <v>4293</v>
      </c>
      <c r="COM3515" s="19" t="s">
        <v>135</v>
      </c>
      <c r="CON3515" s="20" t="s">
        <v>4293</v>
      </c>
      <c r="COO3515" s="19" t="s">
        <v>135</v>
      </c>
      <c r="COP3515" s="20" t="s">
        <v>4293</v>
      </c>
      <c r="COQ3515" s="19" t="s">
        <v>135</v>
      </c>
      <c r="COR3515" s="20" t="s">
        <v>4293</v>
      </c>
      <c r="COS3515" s="19" t="s">
        <v>135</v>
      </c>
      <c r="COT3515" s="20" t="s">
        <v>4293</v>
      </c>
      <c r="COU3515" s="19" t="s">
        <v>135</v>
      </c>
      <c r="COV3515" s="20" t="s">
        <v>4293</v>
      </c>
      <c r="COW3515" s="19" t="s">
        <v>135</v>
      </c>
      <c r="COX3515" s="20" t="s">
        <v>4293</v>
      </c>
      <c r="COY3515" s="19" t="s">
        <v>135</v>
      </c>
      <c r="COZ3515" s="20" t="s">
        <v>4293</v>
      </c>
      <c r="CPA3515" s="19" t="s">
        <v>135</v>
      </c>
      <c r="CPB3515" s="20" t="s">
        <v>4293</v>
      </c>
      <c r="CPC3515" s="19" t="s">
        <v>135</v>
      </c>
      <c r="CPD3515" s="20" t="s">
        <v>4293</v>
      </c>
      <c r="CPE3515" s="19" t="s">
        <v>135</v>
      </c>
      <c r="CPF3515" s="20" t="s">
        <v>4293</v>
      </c>
      <c r="CPG3515" s="19" t="s">
        <v>135</v>
      </c>
      <c r="CPH3515" s="20" t="s">
        <v>4293</v>
      </c>
      <c r="CPI3515" s="19" t="s">
        <v>135</v>
      </c>
      <c r="CPJ3515" s="20" t="s">
        <v>4293</v>
      </c>
      <c r="CPK3515" s="19" t="s">
        <v>135</v>
      </c>
      <c r="CPL3515" s="20" t="s">
        <v>4293</v>
      </c>
      <c r="CPM3515" s="19" t="s">
        <v>135</v>
      </c>
      <c r="CPN3515" s="20" t="s">
        <v>4293</v>
      </c>
      <c r="CPO3515" s="19" t="s">
        <v>135</v>
      </c>
      <c r="CPP3515" s="20" t="s">
        <v>4293</v>
      </c>
      <c r="CPQ3515" s="19" t="s">
        <v>135</v>
      </c>
      <c r="CPR3515" s="20" t="s">
        <v>4293</v>
      </c>
      <c r="CPS3515" s="19" t="s">
        <v>135</v>
      </c>
      <c r="CPT3515" s="20" t="s">
        <v>4293</v>
      </c>
      <c r="CPU3515" s="19" t="s">
        <v>135</v>
      </c>
      <c r="CPV3515" s="20" t="s">
        <v>4293</v>
      </c>
      <c r="CPW3515" s="19" t="s">
        <v>135</v>
      </c>
      <c r="CPX3515" s="20" t="s">
        <v>4293</v>
      </c>
      <c r="CPY3515" s="19" t="s">
        <v>135</v>
      </c>
      <c r="CPZ3515" s="20" t="s">
        <v>4293</v>
      </c>
      <c r="CQA3515" s="19" t="s">
        <v>135</v>
      </c>
      <c r="CQB3515" s="20" t="s">
        <v>4293</v>
      </c>
      <c r="CQC3515" s="19" t="s">
        <v>135</v>
      </c>
      <c r="CQD3515" s="20" t="s">
        <v>4293</v>
      </c>
      <c r="CQE3515" s="19" t="s">
        <v>135</v>
      </c>
      <c r="CQF3515" s="20" t="s">
        <v>4293</v>
      </c>
      <c r="CQG3515" s="19" t="s">
        <v>135</v>
      </c>
      <c r="CQH3515" s="20" t="s">
        <v>4293</v>
      </c>
      <c r="CQI3515" s="19" t="s">
        <v>135</v>
      </c>
      <c r="CQJ3515" s="20" t="s">
        <v>4293</v>
      </c>
      <c r="CQK3515" s="19" t="s">
        <v>135</v>
      </c>
      <c r="CQL3515" s="20" t="s">
        <v>4293</v>
      </c>
      <c r="CQM3515" s="19" t="s">
        <v>135</v>
      </c>
      <c r="CQN3515" s="20" t="s">
        <v>4293</v>
      </c>
      <c r="CQO3515" s="19" t="s">
        <v>135</v>
      </c>
      <c r="CQP3515" s="20" t="s">
        <v>4293</v>
      </c>
      <c r="CQQ3515" s="19" t="s">
        <v>135</v>
      </c>
      <c r="CQR3515" s="20" t="s">
        <v>4293</v>
      </c>
      <c r="CQS3515" s="19" t="s">
        <v>135</v>
      </c>
      <c r="CQT3515" s="20" t="s">
        <v>4293</v>
      </c>
      <c r="CQU3515" s="19" t="s">
        <v>135</v>
      </c>
      <c r="CQV3515" s="20" t="s">
        <v>4293</v>
      </c>
      <c r="CQW3515" s="19" t="s">
        <v>135</v>
      </c>
      <c r="CQX3515" s="20" t="s">
        <v>4293</v>
      </c>
      <c r="CQY3515" s="19" t="s">
        <v>135</v>
      </c>
      <c r="CQZ3515" s="20" t="s">
        <v>4293</v>
      </c>
      <c r="CRA3515" s="19" t="s">
        <v>135</v>
      </c>
      <c r="CRB3515" s="20" t="s">
        <v>4293</v>
      </c>
      <c r="CRC3515" s="19" t="s">
        <v>135</v>
      </c>
      <c r="CRD3515" s="20" t="s">
        <v>4293</v>
      </c>
      <c r="CRE3515" s="19" t="s">
        <v>135</v>
      </c>
      <c r="CRF3515" s="20" t="s">
        <v>4293</v>
      </c>
      <c r="CRG3515" s="19" t="s">
        <v>135</v>
      </c>
      <c r="CRH3515" s="20" t="s">
        <v>4293</v>
      </c>
      <c r="CRI3515" s="19" t="s">
        <v>135</v>
      </c>
      <c r="CRJ3515" s="20" t="s">
        <v>4293</v>
      </c>
      <c r="CRK3515" s="19" t="s">
        <v>135</v>
      </c>
      <c r="CRL3515" s="20" t="s">
        <v>4293</v>
      </c>
      <c r="CRM3515" s="19" t="s">
        <v>135</v>
      </c>
      <c r="CRN3515" s="20" t="s">
        <v>4293</v>
      </c>
      <c r="CRO3515" s="19" t="s">
        <v>135</v>
      </c>
      <c r="CRP3515" s="20" t="s">
        <v>4293</v>
      </c>
      <c r="CRQ3515" s="19" t="s">
        <v>135</v>
      </c>
      <c r="CRR3515" s="20" t="s">
        <v>4293</v>
      </c>
      <c r="CRS3515" s="19" t="s">
        <v>135</v>
      </c>
      <c r="CRT3515" s="20" t="s">
        <v>4293</v>
      </c>
      <c r="CRU3515" s="19" t="s">
        <v>135</v>
      </c>
      <c r="CRV3515" s="20" t="s">
        <v>4293</v>
      </c>
      <c r="CRW3515" s="19" t="s">
        <v>135</v>
      </c>
      <c r="CRX3515" s="20" t="s">
        <v>4293</v>
      </c>
      <c r="CRY3515" s="19" t="s">
        <v>135</v>
      </c>
      <c r="CRZ3515" s="20" t="s">
        <v>4293</v>
      </c>
      <c r="CSA3515" s="19" t="s">
        <v>135</v>
      </c>
      <c r="CSB3515" s="20" t="s">
        <v>4293</v>
      </c>
      <c r="CSC3515" s="19" t="s">
        <v>135</v>
      </c>
      <c r="CSD3515" s="20" t="s">
        <v>4293</v>
      </c>
      <c r="CSE3515" s="19" t="s">
        <v>135</v>
      </c>
      <c r="CSF3515" s="20" t="s">
        <v>4293</v>
      </c>
      <c r="CSG3515" s="19" t="s">
        <v>135</v>
      </c>
      <c r="CSH3515" s="20" t="s">
        <v>4293</v>
      </c>
      <c r="CSI3515" s="19" t="s">
        <v>135</v>
      </c>
      <c r="CSJ3515" s="20" t="s">
        <v>4293</v>
      </c>
      <c r="CSK3515" s="19" t="s">
        <v>135</v>
      </c>
      <c r="CSL3515" s="20" t="s">
        <v>4293</v>
      </c>
      <c r="CSM3515" s="19" t="s">
        <v>135</v>
      </c>
      <c r="CSN3515" s="20" t="s">
        <v>4293</v>
      </c>
      <c r="CSO3515" s="19" t="s">
        <v>135</v>
      </c>
      <c r="CSP3515" s="20" t="s">
        <v>4293</v>
      </c>
      <c r="CSQ3515" s="19" t="s">
        <v>135</v>
      </c>
      <c r="CSR3515" s="20" t="s">
        <v>4293</v>
      </c>
      <c r="CSS3515" s="19" t="s">
        <v>135</v>
      </c>
      <c r="CST3515" s="20" t="s">
        <v>4293</v>
      </c>
      <c r="CSU3515" s="19" t="s">
        <v>135</v>
      </c>
      <c r="CSV3515" s="20" t="s">
        <v>4293</v>
      </c>
      <c r="CSW3515" s="19" t="s">
        <v>135</v>
      </c>
      <c r="CSX3515" s="20" t="s">
        <v>4293</v>
      </c>
      <c r="CSY3515" s="19" t="s">
        <v>135</v>
      </c>
      <c r="CSZ3515" s="20" t="s">
        <v>4293</v>
      </c>
      <c r="CTA3515" s="19" t="s">
        <v>135</v>
      </c>
      <c r="CTB3515" s="20" t="s">
        <v>4293</v>
      </c>
      <c r="CTC3515" s="19" t="s">
        <v>135</v>
      </c>
      <c r="CTD3515" s="20" t="s">
        <v>4293</v>
      </c>
      <c r="CTE3515" s="19" t="s">
        <v>135</v>
      </c>
      <c r="CTF3515" s="20" t="s">
        <v>4293</v>
      </c>
      <c r="CTG3515" s="19" t="s">
        <v>135</v>
      </c>
      <c r="CTH3515" s="20" t="s">
        <v>4293</v>
      </c>
      <c r="CTI3515" s="19" t="s">
        <v>135</v>
      </c>
      <c r="CTJ3515" s="20" t="s">
        <v>4293</v>
      </c>
      <c r="CTK3515" s="19" t="s">
        <v>135</v>
      </c>
      <c r="CTL3515" s="20" t="s">
        <v>4293</v>
      </c>
      <c r="CTM3515" s="19" t="s">
        <v>135</v>
      </c>
      <c r="CTN3515" s="20" t="s">
        <v>4293</v>
      </c>
      <c r="CTO3515" s="19" t="s">
        <v>135</v>
      </c>
      <c r="CTP3515" s="20" t="s">
        <v>4293</v>
      </c>
      <c r="CTQ3515" s="19" t="s">
        <v>135</v>
      </c>
      <c r="CTR3515" s="20" t="s">
        <v>4293</v>
      </c>
      <c r="CTS3515" s="19" t="s">
        <v>135</v>
      </c>
      <c r="CTT3515" s="20" t="s">
        <v>4293</v>
      </c>
      <c r="CTU3515" s="19" t="s">
        <v>135</v>
      </c>
      <c r="CTV3515" s="20" t="s">
        <v>4293</v>
      </c>
      <c r="CTW3515" s="19" t="s">
        <v>135</v>
      </c>
      <c r="CTX3515" s="20" t="s">
        <v>4293</v>
      </c>
      <c r="CTY3515" s="19" t="s">
        <v>135</v>
      </c>
      <c r="CTZ3515" s="20" t="s">
        <v>4293</v>
      </c>
      <c r="CUA3515" s="19" t="s">
        <v>135</v>
      </c>
      <c r="CUB3515" s="20" t="s">
        <v>4293</v>
      </c>
      <c r="CUC3515" s="19" t="s">
        <v>135</v>
      </c>
      <c r="CUD3515" s="20" t="s">
        <v>4293</v>
      </c>
      <c r="CUE3515" s="19" t="s">
        <v>135</v>
      </c>
      <c r="CUF3515" s="20" t="s">
        <v>4293</v>
      </c>
      <c r="CUG3515" s="19" t="s">
        <v>135</v>
      </c>
      <c r="CUH3515" s="20" t="s">
        <v>4293</v>
      </c>
      <c r="CUI3515" s="19" t="s">
        <v>135</v>
      </c>
      <c r="CUJ3515" s="20" t="s">
        <v>4293</v>
      </c>
      <c r="CUK3515" s="19" t="s">
        <v>135</v>
      </c>
      <c r="CUL3515" s="20" t="s">
        <v>4293</v>
      </c>
      <c r="CUM3515" s="19" t="s">
        <v>135</v>
      </c>
      <c r="CUN3515" s="20" t="s">
        <v>4293</v>
      </c>
      <c r="CUO3515" s="19" t="s">
        <v>135</v>
      </c>
      <c r="CUP3515" s="20" t="s">
        <v>4293</v>
      </c>
      <c r="CUQ3515" s="19" t="s">
        <v>135</v>
      </c>
      <c r="CUR3515" s="20" t="s">
        <v>4293</v>
      </c>
      <c r="CUS3515" s="19" t="s">
        <v>135</v>
      </c>
      <c r="CUT3515" s="20" t="s">
        <v>4293</v>
      </c>
      <c r="CUU3515" s="19" t="s">
        <v>135</v>
      </c>
      <c r="CUV3515" s="20" t="s">
        <v>4293</v>
      </c>
      <c r="CUW3515" s="19" t="s">
        <v>135</v>
      </c>
      <c r="CUX3515" s="20" t="s">
        <v>4293</v>
      </c>
      <c r="CUY3515" s="19" t="s">
        <v>135</v>
      </c>
      <c r="CUZ3515" s="20" t="s">
        <v>4293</v>
      </c>
      <c r="CVA3515" s="19" t="s">
        <v>135</v>
      </c>
      <c r="CVB3515" s="20" t="s">
        <v>4293</v>
      </c>
      <c r="CVC3515" s="19" t="s">
        <v>135</v>
      </c>
      <c r="CVD3515" s="20" t="s">
        <v>4293</v>
      </c>
      <c r="CVE3515" s="19" t="s">
        <v>135</v>
      </c>
      <c r="CVF3515" s="20" t="s">
        <v>4293</v>
      </c>
      <c r="CVG3515" s="19" t="s">
        <v>135</v>
      </c>
      <c r="CVH3515" s="20" t="s">
        <v>4293</v>
      </c>
      <c r="CVI3515" s="19" t="s">
        <v>135</v>
      </c>
      <c r="CVJ3515" s="20" t="s">
        <v>4293</v>
      </c>
      <c r="CVK3515" s="19" t="s">
        <v>135</v>
      </c>
      <c r="CVL3515" s="20" t="s">
        <v>4293</v>
      </c>
      <c r="CVM3515" s="19" t="s">
        <v>135</v>
      </c>
      <c r="CVN3515" s="20" t="s">
        <v>4293</v>
      </c>
      <c r="CVO3515" s="19" t="s">
        <v>135</v>
      </c>
      <c r="CVP3515" s="20" t="s">
        <v>4293</v>
      </c>
      <c r="CVQ3515" s="19" t="s">
        <v>135</v>
      </c>
      <c r="CVR3515" s="20" t="s">
        <v>4293</v>
      </c>
      <c r="CVS3515" s="19" t="s">
        <v>135</v>
      </c>
      <c r="CVT3515" s="20" t="s">
        <v>4293</v>
      </c>
      <c r="CVU3515" s="19" t="s">
        <v>135</v>
      </c>
      <c r="CVV3515" s="20" t="s">
        <v>4293</v>
      </c>
      <c r="CVW3515" s="19" t="s">
        <v>135</v>
      </c>
      <c r="CVX3515" s="20" t="s">
        <v>4293</v>
      </c>
      <c r="CVY3515" s="19" t="s">
        <v>135</v>
      </c>
      <c r="CVZ3515" s="20" t="s">
        <v>4293</v>
      </c>
      <c r="CWA3515" s="19" t="s">
        <v>135</v>
      </c>
      <c r="CWB3515" s="20" t="s">
        <v>4293</v>
      </c>
      <c r="CWC3515" s="19" t="s">
        <v>135</v>
      </c>
      <c r="CWD3515" s="20" t="s">
        <v>4293</v>
      </c>
      <c r="CWE3515" s="19" t="s">
        <v>135</v>
      </c>
      <c r="CWF3515" s="20" t="s">
        <v>4293</v>
      </c>
      <c r="CWG3515" s="19" t="s">
        <v>135</v>
      </c>
      <c r="CWH3515" s="20" t="s">
        <v>4293</v>
      </c>
      <c r="CWI3515" s="19" t="s">
        <v>135</v>
      </c>
      <c r="CWJ3515" s="20" t="s">
        <v>4293</v>
      </c>
      <c r="CWK3515" s="19" t="s">
        <v>135</v>
      </c>
      <c r="CWL3515" s="20" t="s">
        <v>4293</v>
      </c>
      <c r="CWM3515" s="19" t="s">
        <v>135</v>
      </c>
      <c r="CWN3515" s="20" t="s">
        <v>4293</v>
      </c>
      <c r="CWO3515" s="19" t="s">
        <v>135</v>
      </c>
      <c r="CWP3515" s="20" t="s">
        <v>4293</v>
      </c>
      <c r="CWQ3515" s="19" t="s">
        <v>135</v>
      </c>
      <c r="CWR3515" s="20" t="s">
        <v>4293</v>
      </c>
      <c r="CWS3515" s="19" t="s">
        <v>135</v>
      </c>
      <c r="CWT3515" s="20" t="s">
        <v>4293</v>
      </c>
      <c r="CWU3515" s="19" t="s">
        <v>135</v>
      </c>
      <c r="CWV3515" s="20" t="s">
        <v>4293</v>
      </c>
      <c r="CWW3515" s="19" t="s">
        <v>135</v>
      </c>
      <c r="CWX3515" s="20" t="s">
        <v>4293</v>
      </c>
      <c r="CWY3515" s="19" t="s">
        <v>135</v>
      </c>
      <c r="CWZ3515" s="20" t="s">
        <v>4293</v>
      </c>
      <c r="CXA3515" s="19" t="s">
        <v>135</v>
      </c>
      <c r="CXB3515" s="20" t="s">
        <v>4293</v>
      </c>
      <c r="CXC3515" s="19" t="s">
        <v>135</v>
      </c>
      <c r="CXD3515" s="20" t="s">
        <v>4293</v>
      </c>
      <c r="CXE3515" s="19" t="s">
        <v>135</v>
      </c>
      <c r="CXF3515" s="20" t="s">
        <v>4293</v>
      </c>
      <c r="CXG3515" s="19" t="s">
        <v>135</v>
      </c>
      <c r="CXH3515" s="20" t="s">
        <v>4293</v>
      </c>
      <c r="CXI3515" s="19" t="s">
        <v>135</v>
      </c>
      <c r="CXJ3515" s="20" t="s">
        <v>4293</v>
      </c>
      <c r="CXK3515" s="19" t="s">
        <v>135</v>
      </c>
      <c r="CXL3515" s="20" t="s">
        <v>4293</v>
      </c>
      <c r="CXM3515" s="19" t="s">
        <v>135</v>
      </c>
      <c r="CXN3515" s="20" t="s">
        <v>4293</v>
      </c>
      <c r="CXO3515" s="19" t="s">
        <v>135</v>
      </c>
      <c r="CXP3515" s="20" t="s">
        <v>4293</v>
      </c>
      <c r="CXQ3515" s="19" t="s">
        <v>135</v>
      </c>
      <c r="CXR3515" s="20" t="s">
        <v>4293</v>
      </c>
      <c r="CXS3515" s="19" t="s">
        <v>135</v>
      </c>
      <c r="CXT3515" s="20" t="s">
        <v>4293</v>
      </c>
      <c r="CXU3515" s="19" t="s">
        <v>135</v>
      </c>
      <c r="CXV3515" s="20" t="s">
        <v>4293</v>
      </c>
      <c r="CXW3515" s="19" t="s">
        <v>135</v>
      </c>
      <c r="CXX3515" s="20" t="s">
        <v>4293</v>
      </c>
      <c r="CXY3515" s="19" t="s">
        <v>135</v>
      </c>
      <c r="CXZ3515" s="20" t="s">
        <v>4293</v>
      </c>
      <c r="CYA3515" s="19" t="s">
        <v>135</v>
      </c>
      <c r="CYB3515" s="20" t="s">
        <v>4293</v>
      </c>
      <c r="CYC3515" s="19" t="s">
        <v>135</v>
      </c>
      <c r="CYD3515" s="20" t="s">
        <v>4293</v>
      </c>
      <c r="CYE3515" s="19" t="s">
        <v>135</v>
      </c>
      <c r="CYF3515" s="20" t="s">
        <v>4293</v>
      </c>
      <c r="CYG3515" s="19" t="s">
        <v>135</v>
      </c>
      <c r="CYH3515" s="20" t="s">
        <v>4293</v>
      </c>
      <c r="CYI3515" s="19" t="s">
        <v>135</v>
      </c>
      <c r="CYJ3515" s="20" t="s">
        <v>4293</v>
      </c>
      <c r="CYK3515" s="19" t="s">
        <v>135</v>
      </c>
      <c r="CYL3515" s="20" t="s">
        <v>4293</v>
      </c>
      <c r="CYM3515" s="19" t="s">
        <v>135</v>
      </c>
      <c r="CYN3515" s="20" t="s">
        <v>4293</v>
      </c>
      <c r="CYO3515" s="19" t="s">
        <v>135</v>
      </c>
      <c r="CYP3515" s="20" t="s">
        <v>4293</v>
      </c>
      <c r="CYQ3515" s="19" t="s">
        <v>135</v>
      </c>
      <c r="CYR3515" s="20" t="s">
        <v>4293</v>
      </c>
      <c r="CYS3515" s="19" t="s">
        <v>135</v>
      </c>
      <c r="CYT3515" s="20" t="s">
        <v>4293</v>
      </c>
      <c r="CYU3515" s="19" t="s">
        <v>135</v>
      </c>
      <c r="CYV3515" s="20" t="s">
        <v>4293</v>
      </c>
      <c r="CYW3515" s="19" t="s">
        <v>135</v>
      </c>
      <c r="CYX3515" s="20" t="s">
        <v>4293</v>
      </c>
      <c r="CYY3515" s="19" t="s">
        <v>135</v>
      </c>
      <c r="CYZ3515" s="20" t="s">
        <v>4293</v>
      </c>
      <c r="CZA3515" s="19" t="s">
        <v>135</v>
      </c>
      <c r="CZB3515" s="20" t="s">
        <v>4293</v>
      </c>
      <c r="CZC3515" s="19" t="s">
        <v>135</v>
      </c>
      <c r="CZD3515" s="20" t="s">
        <v>4293</v>
      </c>
      <c r="CZE3515" s="19" t="s">
        <v>135</v>
      </c>
      <c r="CZF3515" s="20" t="s">
        <v>4293</v>
      </c>
      <c r="CZG3515" s="19" t="s">
        <v>135</v>
      </c>
      <c r="CZH3515" s="20" t="s">
        <v>4293</v>
      </c>
      <c r="CZI3515" s="19" t="s">
        <v>135</v>
      </c>
      <c r="CZJ3515" s="20" t="s">
        <v>4293</v>
      </c>
      <c r="CZK3515" s="19" t="s">
        <v>135</v>
      </c>
      <c r="CZL3515" s="20" t="s">
        <v>4293</v>
      </c>
      <c r="CZM3515" s="19" t="s">
        <v>135</v>
      </c>
      <c r="CZN3515" s="20" t="s">
        <v>4293</v>
      </c>
      <c r="CZO3515" s="19" t="s">
        <v>135</v>
      </c>
      <c r="CZP3515" s="20" t="s">
        <v>4293</v>
      </c>
      <c r="CZQ3515" s="19" t="s">
        <v>135</v>
      </c>
      <c r="CZR3515" s="20" t="s">
        <v>4293</v>
      </c>
      <c r="CZS3515" s="19" t="s">
        <v>135</v>
      </c>
      <c r="CZT3515" s="20" t="s">
        <v>4293</v>
      </c>
      <c r="CZU3515" s="19" t="s">
        <v>135</v>
      </c>
      <c r="CZV3515" s="20" t="s">
        <v>4293</v>
      </c>
      <c r="CZW3515" s="19" t="s">
        <v>135</v>
      </c>
      <c r="CZX3515" s="20" t="s">
        <v>4293</v>
      </c>
      <c r="CZY3515" s="19" t="s">
        <v>135</v>
      </c>
      <c r="CZZ3515" s="20" t="s">
        <v>4293</v>
      </c>
      <c r="DAA3515" s="19" t="s">
        <v>135</v>
      </c>
      <c r="DAB3515" s="20" t="s">
        <v>4293</v>
      </c>
      <c r="DAC3515" s="19" t="s">
        <v>135</v>
      </c>
      <c r="DAD3515" s="20" t="s">
        <v>4293</v>
      </c>
      <c r="DAE3515" s="19" t="s">
        <v>135</v>
      </c>
      <c r="DAF3515" s="20" t="s">
        <v>4293</v>
      </c>
      <c r="DAG3515" s="19" t="s">
        <v>135</v>
      </c>
      <c r="DAH3515" s="20" t="s">
        <v>4293</v>
      </c>
      <c r="DAI3515" s="19" t="s">
        <v>135</v>
      </c>
      <c r="DAJ3515" s="20" t="s">
        <v>4293</v>
      </c>
      <c r="DAK3515" s="19" t="s">
        <v>135</v>
      </c>
      <c r="DAL3515" s="20" t="s">
        <v>4293</v>
      </c>
      <c r="DAM3515" s="19" t="s">
        <v>135</v>
      </c>
      <c r="DAN3515" s="20" t="s">
        <v>4293</v>
      </c>
      <c r="DAO3515" s="19" t="s">
        <v>135</v>
      </c>
      <c r="DAP3515" s="20" t="s">
        <v>4293</v>
      </c>
      <c r="DAQ3515" s="19" t="s">
        <v>135</v>
      </c>
      <c r="DAR3515" s="20" t="s">
        <v>4293</v>
      </c>
      <c r="DAS3515" s="19" t="s">
        <v>135</v>
      </c>
      <c r="DAT3515" s="20" t="s">
        <v>4293</v>
      </c>
      <c r="DAU3515" s="19" t="s">
        <v>135</v>
      </c>
      <c r="DAV3515" s="20" t="s">
        <v>4293</v>
      </c>
      <c r="DAW3515" s="19" t="s">
        <v>135</v>
      </c>
      <c r="DAX3515" s="20" t="s">
        <v>4293</v>
      </c>
      <c r="DAY3515" s="19" t="s">
        <v>135</v>
      </c>
      <c r="DAZ3515" s="20" t="s">
        <v>4293</v>
      </c>
      <c r="DBA3515" s="19" t="s">
        <v>135</v>
      </c>
      <c r="DBB3515" s="20" t="s">
        <v>4293</v>
      </c>
      <c r="DBC3515" s="19" t="s">
        <v>135</v>
      </c>
      <c r="DBD3515" s="20" t="s">
        <v>4293</v>
      </c>
      <c r="DBE3515" s="19" t="s">
        <v>135</v>
      </c>
      <c r="DBF3515" s="20" t="s">
        <v>4293</v>
      </c>
      <c r="DBG3515" s="19" t="s">
        <v>135</v>
      </c>
      <c r="DBH3515" s="20" t="s">
        <v>4293</v>
      </c>
      <c r="DBI3515" s="19" t="s">
        <v>135</v>
      </c>
      <c r="DBJ3515" s="20" t="s">
        <v>4293</v>
      </c>
      <c r="DBK3515" s="19" t="s">
        <v>135</v>
      </c>
      <c r="DBL3515" s="20" t="s">
        <v>4293</v>
      </c>
      <c r="DBM3515" s="19" t="s">
        <v>135</v>
      </c>
      <c r="DBN3515" s="20" t="s">
        <v>4293</v>
      </c>
      <c r="DBO3515" s="19" t="s">
        <v>135</v>
      </c>
      <c r="DBP3515" s="20" t="s">
        <v>4293</v>
      </c>
      <c r="DBQ3515" s="19" t="s">
        <v>135</v>
      </c>
      <c r="DBR3515" s="20" t="s">
        <v>4293</v>
      </c>
      <c r="DBS3515" s="19" t="s">
        <v>135</v>
      </c>
      <c r="DBT3515" s="20" t="s">
        <v>4293</v>
      </c>
      <c r="DBU3515" s="19" t="s">
        <v>135</v>
      </c>
      <c r="DBV3515" s="20" t="s">
        <v>4293</v>
      </c>
      <c r="DBW3515" s="19" t="s">
        <v>135</v>
      </c>
      <c r="DBX3515" s="20" t="s">
        <v>4293</v>
      </c>
      <c r="DBY3515" s="19" t="s">
        <v>135</v>
      </c>
      <c r="DBZ3515" s="20" t="s">
        <v>4293</v>
      </c>
      <c r="DCA3515" s="19" t="s">
        <v>135</v>
      </c>
      <c r="DCB3515" s="20" t="s">
        <v>4293</v>
      </c>
      <c r="DCC3515" s="19" t="s">
        <v>135</v>
      </c>
      <c r="DCD3515" s="20" t="s">
        <v>4293</v>
      </c>
      <c r="DCE3515" s="19" t="s">
        <v>135</v>
      </c>
      <c r="DCF3515" s="20" t="s">
        <v>4293</v>
      </c>
      <c r="DCG3515" s="19" t="s">
        <v>135</v>
      </c>
      <c r="DCH3515" s="20" t="s">
        <v>4293</v>
      </c>
      <c r="DCI3515" s="19" t="s">
        <v>135</v>
      </c>
      <c r="DCJ3515" s="20" t="s">
        <v>4293</v>
      </c>
      <c r="DCK3515" s="19" t="s">
        <v>135</v>
      </c>
      <c r="DCL3515" s="20" t="s">
        <v>4293</v>
      </c>
      <c r="DCM3515" s="19" t="s">
        <v>135</v>
      </c>
      <c r="DCN3515" s="20" t="s">
        <v>4293</v>
      </c>
      <c r="DCO3515" s="19" t="s">
        <v>135</v>
      </c>
      <c r="DCP3515" s="20" t="s">
        <v>4293</v>
      </c>
      <c r="DCQ3515" s="19" t="s">
        <v>135</v>
      </c>
      <c r="DCR3515" s="20" t="s">
        <v>4293</v>
      </c>
      <c r="DCS3515" s="19" t="s">
        <v>135</v>
      </c>
      <c r="DCT3515" s="20" t="s">
        <v>4293</v>
      </c>
      <c r="DCU3515" s="19" t="s">
        <v>135</v>
      </c>
      <c r="DCV3515" s="20" t="s">
        <v>4293</v>
      </c>
      <c r="DCW3515" s="19" t="s">
        <v>135</v>
      </c>
      <c r="DCX3515" s="20" t="s">
        <v>4293</v>
      </c>
      <c r="DCY3515" s="19" t="s">
        <v>135</v>
      </c>
      <c r="DCZ3515" s="20" t="s">
        <v>4293</v>
      </c>
      <c r="DDA3515" s="19" t="s">
        <v>135</v>
      </c>
      <c r="DDB3515" s="20" t="s">
        <v>4293</v>
      </c>
      <c r="DDC3515" s="19" t="s">
        <v>135</v>
      </c>
      <c r="DDD3515" s="20" t="s">
        <v>4293</v>
      </c>
      <c r="DDE3515" s="19" t="s">
        <v>135</v>
      </c>
      <c r="DDF3515" s="20" t="s">
        <v>4293</v>
      </c>
      <c r="DDG3515" s="19" t="s">
        <v>135</v>
      </c>
      <c r="DDH3515" s="20" t="s">
        <v>4293</v>
      </c>
      <c r="DDI3515" s="19" t="s">
        <v>135</v>
      </c>
      <c r="DDJ3515" s="20" t="s">
        <v>4293</v>
      </c>
      <c r="DDK3515" s="19" t="s">
        <v>135</v>
      </c>
      <c r="DDL3515" s="20" t="s">
        <v>4293</v>
      </c>
      <c r="DDM3515" s="19" t="s">
        <v>135</v>
      </c>
      <c r="DDN3515" s="20" t="s">
        <v>4293</v>
      </c>
      <c r="DDO3515" s="19" t="s">
        <v>135</v>
      </c>
      <c r="DDP3515" s="20" t="s">
        <v>4293</v>
      </c>
      <c r="DDQ3515" s="19" t="s">
        <v>135</v>
      </c>
      <c r="DDR3515" s="20" t="s">
        <v>4293</v>
      </c>
      <c r="DDS3515" s="19" t="s">
        <v>135</v>
      </c>
      <c r="DDT3515" s="20" t="s">
        <v>4293</v>
      </c>
      <c r="DDU3515" s="19" t="s">
        <v>135</v>
      </c>
      <c r="DDV3515" s="20" t="s">
        <v>4293</v>
      </c>
      <c r="DDW3515" s="19" t="s">
        <v>135</v>
      </c>
      <c r="DDX3515" s="20" t="s">
        <v>4293</v>
      </c>
      <c r="DDY3515" s="19" t="s">
        <v>135</v>
      </c>
      <c r="DDZ3515" s="20" t="s">
        <v>4293</v>
      </c>
      <c r="DEA3515" s="19" t="s">
        <v>135</v>
      </c>
      <c r="DEB3515" s="20" t="s">
        <v>4293</v>
      </c>
      <c r="DEC3515" s="19" t="s">
        <v>135</v>
      </c>
      <c r="DED3515" s="20" t="s">
        <v>4293</v>
      </c>
      <c r="DEE3515" s="19" t="s">
        <v>135</v>
      </c>
      <c r="DEF3515" s="20" t="s">
        <v>4293</v>
      </c>
      <c r="DEG3515" s="19" t="s">
        <v>135</v>
      </c>
      <c r="DEH3515" s="20" t="s">
        <v>4293</v>
      </c>
      <c r="DEI3515" s="19" t="s">
        <v>135</v>
      </c>
      <c r="DEJ3515" s="20" t="s">
        <v>4293</v>
      </c>
      <c r="DEK3515" s="19" t="s">
        <v>135</v>
      </c>
      <c r="DEL3515" s="20" t="s">
        <v>4293</v>
      </c>
      <c r="DEM3515" s="19" t="s">
        <v>135</v>
      </c>
      <c r="DEN3515" s="20" t="s">
        <v>4293</v>
      </c>
      <c r="DEO3515" s="19" t="s">
        <v>135</v>
      </c>
      <c r="DEP3515" s="20" t="s">
        <v>4293</v>
      </c>
      <c r="DEQ3515" s="19" t="s">
        <v>135</v>
      </c>
      <c r="DER3515" s="20" t="s">
        <v>4293</v>
      </c>
      <c r="DES3515" s="19" t="s">
        <v>135</v>
      </c>
      <c r="DET3515" s="20" t="s">
        <v>4293</v>
      </c>
      <c r="DEU3515" s="19" t="s">
        <v>135</v>
      </c>
      <c r="DEV3515" s="20" t="s">
        <v>4293</v>
      </c>
      <c r="DEW3515" s="19" t="s">
        <v>135</v>
      </c>
      <c r="DEX3515" s="20" t="s">
        <v>4293</v>
      </c>
      <c r="DEY3515" s="19" t="s">
        <v>135</v>
      </c>
      <c r="DEZ3515" s="20" t="s">
        <v>4293</v>
      </c>
      <c r="DFA3515" s="19" t="s">
        <v>135</v>
      </c>
      <c r="DFB3515" s="20" t="s">
        <v>4293</v>
      </c>
      <c r="DFC3515" s="19" t="s">
        <v>135</v>
      </c>
      <c r="DFD3515" s="20" t="s">
        <v>4293</v>
      </c>
      <c r="DFE3515" s="19" t="s">
        <v>135</v>
      </c>
      <c r="DFF3515" s="20" t="s">
        <v>4293</v>
      </c>
      <c r="DFG3515" s="19" t="s">
        <v>135</v>
      </c>
      <c r="DFH3515" s="20" t="s">
        <v>4293</v>
      </c>
      <c r="DFI3515" s="19" t="s">
        <v>135</v>
      </c>
      <c r="DFJ3515" s="20" t="s">
        <v>4293</v>
      </c>
      <c r="DFK3515" s="19" t="s">
        <v>135</v>
      </c>
      <c r="DFL3515" s="20" t="s">
        <v>4293</v>
      </c>
      <c r="DFM3515" s="19" t="s">
        <v>135</v>
      </c>
      <c r="DFN3515" s="20" t="s">
        <v>4293</v>
      </c>
      <c r="DFO3515" s="19" t="s">
        <v>135</v>
      </c>
      <c r="DFP3515" s="20" t="s">
        <v>4293</v>
      </c>
      <c r="DFQ3515" s="19" t="s">
        <v>135</v>
      </c>
      <c r="DFR3515" s="20" t="s">
        <v>4293</v>
      </c>
      <c r="DFS3515" s="19" t="s">
        <v>135</v>
      </c>
      <c r="DFT3515" s="20" t="s">
        <v>4293</v>
      </c>
      <c r="DFU3515" s="19" t="s">
        <v>135</v>
      </c>
      <c r="DFV3515" s="20" t="s">
        <v>4293</v>
      </c>
      <c r="DFW3515" s="19" t="s">
        <v>135</v>
      </c>
      <c r="DFX3515" s="20" t="s">
        <v>4293</v>
      </c>
      <c r="DFY3515" s="19" t="s">
        <v>135</v>
      </c>
      <c r="DFZ3515" s="20" t="s">
        <v>4293</v>
      </c>
      <c r="DGA3515" s="19" t="s">
        <v>135</v>
      </c>
      <c r="DGB3515" s="20" t="s">
        <v>4293</v>
      </c>
      <c r="DGC3515" s="19" t="s">
        <v>135</v>
      </c>
      <c r="DGD3515" s="20" t="s">
        <v>4293</v>
      </c>
      <c r="DGE3515" s="19" t="s">
        <v>135</v>
      </c>
      <c r="DGF3515" s="20" t="s">
        <v>4293</v>
      </c>
      <c r="DGG3515" s="19" t="s">
        <v>135</v>
      </c>
      <c r="DGH3515" s="20" t="s">
        <v>4293</v>
      </c>
      <c r="DGI3515" s="19" t="s">
        <v>135</v>
      </c>
      <c r="DGJ3515" s="20" t="s">
        <v>4293</v>
      </c>
      <c r="DGK3515" s="19" t="s">
        <v>135</v>
      </c>
      <c r="DGL3515" s="20" t="s">
        <v>4293</v>
      </c>
      <c r="DGM3515" s="19" t="s">
        <v>135</v>
      </c>
      <c r="DGN3515" s="20" t="s">
        <v>4293</v>
      </c>
      <c r="DGO3515" s="19" t="s">
        <v>135</v>
      </c>
      <c r="DGP3515" s="20" t="s">
        <v>4293</v>
      </c>
      <c r="DGQ3515" s="19" t="s">
        <v>135</v>
      </c>
      <c r="DGR3515" s="20" t="s">
        <v>4293</v>
      </c>
      <c r="DGS3515" s="19" t="s">
        <v>135</v>
      </c>
      <c r="DGT3515" s="20" t="s">
        <v>4293</v>
      </c>
      <c r="DGU3515" s="19" t="s">
        <v>135</v>
      </c>
      <c r="DGV3515" s="20" t="s">
        <v>4293</v>
      </c>
      <c r="DGW3515" s="19" t="s">
        <v>135</v>
      </c>
      <c r="DGX3515" s="20" t="s">
        <v>4293</v>
      </c>
      <c r="DGY3515" s="19" t="s">
        <v>135</v>
      </c>
      <c r="DGZ3515" s="20" t="s">
        <v>4293</v>
      </c>
      <c r="DHA3515" s="19" t="s">
        <v>135</v>
      </c>
      <c r="DHB3515" s="20" t="s">
        <v>4293</v>
      </c>
      <c r="DHC3515" s="19" t="s">
        <v>135</v>
      </c>
      <c r="DHD3515" s="20" t="s">
        <v>4293</v>
      </c>
      <c r="DHE3515" s="19" t="s">
        <v>135</v>
      </c>
      <c r="DHF3515" s="20" t="s">
        <v>4293</v>
      </c>
      <c r="DHG3515" s="19" t="s">
        <v>135</v>
      </c>
      <c r="DHH3515" s="20" t="s">
        <v>4293</v>
      </c>
      <c r="DHI3515" s="19" t="s">
        <v>135</v>
      </c>
      <c r="DHJ3515" s="20" t="s">
        <v>4293</v>
      </c>
      <c r="DHK3515" s="19" t="s">
        <v>135</v>
      </c>
      <c r="DHL3515" s="20" t="s">
        <v>4293</v>
      </c>
      <c r="DHM3515" s="19" t="s">
        <v>135</v>
      </c>
      <c r="DHN3515" s="20" t="s">
        <v>4293</v>
      </c>
      <c r="DHO3515" s="19" t="s">
        <v>135</v>
      </c>
      <c r="DHP3515" s="20" t="s">
        <v>4293</v>
      </c>
      <c r="DHQ3515" s="19" t="s">
        <v>135</v>
      </c>
      <c r="DHR3515" s="20" t="s">
        <v>4293</v>
      </c>
      <c r="DHS3515" s="19" t="s">
        <v>135</v>
      </c>
      <c r="DHT3515" s="20" t="s">
        <v>4293</v>
      </c>
      <c r="DHU3515" s="19" t="s">
        <v>135</v>
      </c>
      <c r="DHV3515" s="20" t="s">
        <v>4293</v>
      </c>
      <c r="DHW3515" s="19" t="s">
        <v>135</v>
      </c>
      <c r="DHX3515" s="20" t="s">
        <v>4293</v>
      </c>
      <c r="DHY3515" s="19" t="s">
        <v>135</v>
      </c>
      <c r="DHZ3515" s="20" t="s">
        <v>4293</v>
      </c>
      <c r="DIA3515" s="19" t="s">
        <v>135</v>
      </c>
      <c r="DIB3515" s="20" t="s">
        <v>4293</v>
      </c>
      <c r="DIC3515" s="19" t="s">
        <v>135</v>
      </c>
      <c r="DID3515" s="20" t="s">
        <v>4293</v>
      </c>
      <c r="DIE3515" s="19" t="s">
        <v>135</v>
      </c>
      <c r="DIF3515" s="20" t="s">
        <v>4293</v>
      </c>
      <c r="DIG3515" s="19" t="s">
        <v>135</v>
      </c>
      <c r="DIH3515" s="20" t="s">
        <v>4293</v>
      </c>
      <c r="DII3515" s="19" t="s">
        <v>135</v>
      </c>
      <c r="DIJ3515" s="20" t="s">
        <v>4293</v>
      </c>
      <c r="DIK3515" s="19" t="s">
        <v>135</v>
      </c>
      <c r="DIL3515" s="20" t="s">
        <v>4293</v>
      </c>
      <c r="DIM3515" s="19" t="s">
        <v>135</v>
      </c>
      <c r="DIN3515" s="20" t="s">
        <v>4293</v>
      </c>
      <c r="DIO3515" s="19" t="s">
        <v>135</v>
      </c>
      <c r="DIP3515" s="20" t="s">
        <v>4293</v>
      </c>
      <c r="DIQ3515" s="19" t="s">
        <v>135</v>
      </c>
      <c r="DIR3515" s="20" t="s">
        <v>4293</v>
      </c>
      <c r="DIS3515" s="19" t="s">
        <v>135</v>
      </c>
      <c r="DIT3515" s="20" t="s">
        <v>4293</v>
      </c>
      <c r="DIU3515" s="19" t="s">
        <v>135</v>
      </c>
      <c r="DIV3515" s="20" t="s">
        <v>4293</v>
      </c>
      <c r="DIW3515" s="19" t="s">
        <v>135</v>
      </c>
      <c r="DIX3515" s="20" t="s">
        <v>4293</v>
      </c>
      <c r="DIY3515" s="19" t="s">
        <v>135</v>
      </c>
      <c r="DIZ3515" s="20" t="s">
        <v>4293</v>
      </c>
      <c r="DJA3515" s="19" t="s">
        <v>135</v>
      </c>
      <c r="DJB3515" s="20" t="s">
        <v>4293</v>
      </c>
      <c r="DJC3515" s="19" t="s">
        <v>135</v>
      </c>
      <c r="DJD3515" s="20" t="s">
        <v>4293</v>
      </c>
      <c r="DJE3515" s="19" t="s">
        <v>135</v>
      </c>
      <c r="DJF3515" s="20" t="s">
        <v>4293</v>
      </c>
      <c r="DJG3515" s="19" t="s">
        <v>135</v>
      </c>
      <c r="DJH3515" s="20" t="s">
        <v>4293</v>
      </c>
      <c r="DJI3515" s="19" t="s">
        <v>135</v>
      </c>
      <c r="DJJ3515" s="20" t="s">
        <v>4293</v>
      </c>
      <c r="DJK3515" s="19" t="s">
        <v>135</v>
      </c>
      <c r="DJL3515" s="20" t="s">
        <v>4293</v>
      </c>
      <c r="DJM3515" s="19" t="s">
        <v>135</v>
      </c>
      <c r="DJN3515" s="20" t="s">
        <v>4293</v>
      </c>
      <c r="DJO3515" s="19" t="s">
        <v>135</v>
      </c>
      <c r="DJP3515" s="20" t="s">
        <v>4293</v>
      </c>
      <c r="DJQ3515" s="19" t="s">
        <v>135</v>
      </c>
      <c r="DJR3515" s="20" t="s">
        <v>4293</v>
      </c>
      <c r="DJS3515" s="19" t="s">
        <v>135</v>
      </c>
      <c r="DJT3515" s="20" t="s">
        <v>4293</v>
      </c>
      <c r="DJU3515" s="19" t="s">
        <v>135</v>
      </c>
      <c r="DJV3515" s="20" t="s">
        <v>4293</v>
      </c>
      <c r="DJW3515" s="19" t="s">
        <v>135</v>
      </c>
      <c r="DJX3515" s="20" t="s">
        <v>4293</v>
      </c>
      <c r="DJY3515" s="19" t="s">
        <v>135</v>
      </c>
      <c r="DJZ3515" s="20" t="s">
        <v>4293</v>
      </c>
      <c r="DKA3515" s="19" t="s">
        <v>135</v>
      </c>
      <c r="DKB3515" s="20" t="s">
        <v>4293</v>
      </c>
      <c r="DKC3515" s="19" t="s">
        <v>135</v>
      </c>
      <c r="DKD3515" s="20" t="s">
        <v>4293</v>
      </c>
      <c r="DKE3515" s="19" t="s">
        <v>135</v>
      </c>
      <c r="DKF3515" s="20" t="s">
        <v>4293</v>
      </c>
      <c r="DKG3515" s="19" t="s">
        <v>135</v>
      </c>
      <c r="DKH3515" s="20" t="s">
        <v>4293</v>
      </c>
      <c r="DKI3515" s="19" t="s">
        <v>135</v>
      </c>
      <c r="DKJ3515" s="20" t="s">
        <v>4293</v>
      </c>
      <c r="DKK3515" s="19" t="s">
        <v>135</v>
      </c>
      <c r="DKL3515" s="20" t="s">
        <v>4293</v>
      </c>
      <c r="DKM3515" s="19" t="s">
        <v>135</v>
      </c>
      <c r="DKN3515" s="20" t="s">
        <v>4293</v>
      </c>
      <c r="DKO3515" s="19" t="s">
        <v>135</v>
      </c>
      <c r="DKP3515" s="20" t="s">
        <v>4293</v>
      </c>
      <c r="DKQ3515" s="19" t="s">
        <v>135</v>
      </c>
      <c r="DKR3515" s="20" t="s">
        <v>4293</v>
      </c>
      <c r="DKS3515" s="19" t="s">
        <v>135</v>
      </c>
      <c r="DKT3515" s="20" t="s">
        <v>4293</v>
      </c>
      <c r="DKU3515" s="19" t="s">
        <v>135</v>
      </c>
      <c r="DKV3515" s="20" t="s">
        <v>4293</v>
      </c>
      <c r="DKW3515" s="19" t="s">
        <v>135</v>
      </c>
      <c r="DKX3515" s="20" t="s">
        <v>4293</v>
      </c>
      <c r="DKY3515" s="19" t="s">
        <v>135</v>
      </c>
      <c r="DKZ3515" s="20" t="s">
        <v>4293</v>
      </c>
      <c r="DLA3515" s="19" t="s">
        <v>135</v>
      </c>
      <c r="DLB3515" s="20" t="s">
        <v>4293</v>
      </c>
      <c r="DLC3515" s="19" t="s">
        <v>135</v>
      </c>
      <c r="DLD3515" s="20" t="s">
        <v>4293</v>
      </c>
      <c r="DLE3515" s="19" t="s">
        <v>135</v>
      </c>
      <c r="DLF3515" s="20" t="s">
        <v>4293</v>
      </c>
      <c r="DLG3515" s="19" t="s">
        <v>135</v>
      </c>
      <c r="DLH3515" s="20" t="s">
        <v>4293</v>
      </c>
      <c r="DLI3515" s="19" t="s">
        <v>135</v>
      </c>
      <c r="DLJ3515" s="20" t="s">
        <v>4293</v>
      </c>
      <c r="DLK3515" s="19" t="s">
        <v>135</v>
      </c>
      <c r="DLL3515" s="20" t="s">
        <v>4293</v>
      </c>
      <c r="DLM3515" s="19" t="s">
        <v>135</v>
      </c>
      <c r="DLN3515" s="20" t="s">
        <v>4293</v>
      </c>
      <c r="DLO3515" s="19" t="s">
        <v>135</v>
      </c>
      <c r="DLP3515" s="20" t="s">
        <v>4293</v>
      </c>
      <c r="DLQ3515" s="19" t="s">
        <v>135</v>
      </c>
      <c r="DLR3515" s="20" t="s">
        <v>4293</v>
      </c>
      <c r="DLS3515" s="19" t="s">
        <v>135</v>
      </c>
      <c r="DLT3515" s="20" t="s">
        <v>4293</v>
      </c>
      <c r="DLU3515" s="19" t="s">
        <v>135</v>
      </c>
      <c r="DLV3515" s="20" t="s">
        <v>4293</v>
      </c>
      <c r="DLW3515" s="19" t="s">
        <v>135</v>
      </c>
      <c r="DLX3515" s="20" t="s">
        <v>4293</v>
      </c>
      <c r="DLY3515" s="19" t="s">
        <v>135</v>
      </c>
      <c r="DLZ3515" s="20" t="s">
        <v>4293</v>
      </c>
      <c r="DMA3515" s="19" t="s">
        <v>135</v>
      </c>
      <c r="DMB3515" s="20" t="s">
        <v>4293</v>
      </c>
      <c r="DMC3515" s="19" t="s">
        <v>135</v>
      </c>
      <c r="DMD3515" s="20" t="s">
        <v>4293</v>
      </c>
      <c r="DME3515" s="19" t="s">
        <v>135</v>
      </c>
      <c r="DMF3515" s="20" t="s">
        <v>4293</v>
      </c>
      <c r="DMG3515" s="19" t="s">
        <v>135</v>
      </c>
      <c r="DMH3515" s="20" t="s">
        <v>4293</v>
      </c>
      <c r="DMI3515" s="19" t="s">
        <v>135</v>
      </c>
      <c r="DMJ3515" s="20" t="s">
        <v>4293</v>
      </c>
      <c r="DMK3515" s="19" t="s">
        <v>135</v>
      </c>
      <c r="DML3515" s="20" t="s">
        <v>4293</v>
      </c>
      <c r="DMM3515" s="19" t="s">
        <v>135</v>
      </c>
      <c r="DMN3515" s="20" t="s">
        <v>4293</v>
      </c>
      <c r="DMO3515" s="19" t="s">
        <v>135</v>
      </c>
      <c r="DMP3515" s="20" t="s">
        <v>4293</v>
      </c>
      <c r="DMQ3515" s="19" t="s">
        <v>135</v>
      </c>
      <c r="DMR3515" s="20" t="s">
        <v>4293</v>
      </c>
      <c r="DMS3515" s="19" t="s">
        <v>135</v>
      </c>
      <c r="DMT3515" s="20" t="s">
        <v>4293</v>
      </c>
      <c r="DMU3515" s="19" t="s">
        <v>135</v>
      </c>
      <c r="DMV3515" s="20" t="s">
        <v>4293</v>
      </c>
      <c r="DMW3515" s="19" t="s">
        <v>135</v>
      </c>
      <c r="DMX3515" s="20" t="s">
        <v>4293</v>
      </c>
      <c r="DMY3515" s="19" t="s">
        <v>135</v>
      </c>
      <c r="DMZ3515" s="20" t="s">
        <v>4293</v>
      </c>
      <c r="DNA3515" s="19" t="s">
        <v>135</v>
      </c>
      <c r="DNB3515" s="20" t="s">
        <v>4293</v>
      </c>
      <c r="DNC3515" s="19" t="s">
        <v>135</v>
      </c>
      <c r="DND3515" s="20" t="s">
        <v>4293</v>
      </c>
      <c r="DNE3515" s="19" t="s">
        <v>135</v>
      </c>
      <c r="DNF3515" s="20" t="s">
        <v>4293</v>
      </c>
      <c r="DNG3515" s="19" t="s">
        <v>135</v>
      </c>
      <c r="DNH3515" s="20" t="s">
        <v>4293</v>
      </c>
      <c r="DNI3515" s="19" t="s">
        <v>135</v>
      </c>
      <c r="DNJ3515" s="20" t="s">
        <v>4293</v>
      </c>
      <c r="DNK3515" s="19" t="s">
        <v>135</v>
      </c>
      <c r="DNL3515" s="20" t="s">
        <v>4293</v>
      </c>
      <c r="DNM3515" s="19" t="s">
        <v>135</v>
      </c>
      <c r="DNN3515" s="20" t="s">
        <v>4293</v>
      </c>
      <c r="DNO3515" s="19" t="s">
        <v>135</v>
      </c>
      <c r="DNP3515" s="20" t="s">
        <v>4293</v>
      </c>
      <c r="DNQ3515" s="19" t="s">
        <v>135</v>
      </c>
      <c r="DNR3515" s="20" t="s">
        <v>4293</v>
      </c>
      <c r="DNS3515" s="19" t="s">
        <v>135</v>
      </c>
      <c r="DNT3515" s="20" t="s">
        <v>4293</v>
      </c>
      <c r="DNU3515" s="19" t="s">
        <v>135</v>
      </c>
      <c r="DNV3515" s="20" t="s">
        <v>4293</v>
      </c>
      <c r="DNW3515" s="19" t="s">
        <v>135</v>
      </c>
      <c r="DNX3515" s="20" t="s">
        <v>4293</v>
      </c>
      <c r="DNY3515" s="19" t="s">
        <v>135</v>
      </c>
      <c r="DNZ3515" s="20" t="s">
        <v>4293</v>
      </c>
      <c r="DOA3515" s="19" t="s">
        <v>135</v>
      </c>
      <c r="DOB3515" s="20" t="s">
        <v>4293</v>
      </c>
      <c r="DOC3515" s="19" t="s">
        <v>135</v>
      </c>
      <c r="DOD3515" s="20" t="s">
        <v>4293</v>
      </c>
      <c r="DOE3515" s="19" t="s">
        <v>135</v>
      </c>
      <c r="DOF3515" s="20" t="s">
        <v>4293</v>
      </c>
      <c r="DOG3515" s="19" t="s">
        <v>135</v>
      </c>
      <c r="DOH3515" s="20" t="s">
        <v>4293</v>
      </c>
      <c r="DOI3515" s="19" t="s">
        <v>135</v>
      </c>
      <c r="DOJ3515" s="20" t="s">
        <v>4293</v>
      </c>
      <c r="DOK3515" s="19" t="s">
        <v>135</v>
      </c>
      <c r="DOL3515" s="20" t="s">
        <v>4293</v>
      </c>
      <c r="DOM3515" s="19" t="s">
        <v>135</v>
      </c>
      <c r="DON3515" s="20" t="s">
        <v>4293</v>
      </c>
      <c r="DOO3515" s="19" t="s">
        <v>135</v>
      </c>
      <c r="DOP3515" s="20" t="s">
        <v>4293</v>
      </c>
      <c r="DOQ3515" s="19" t="s">
        <v>135</v>
      </c>
      <c r="DOR3515" s="20" t="s">
        <v>4293</v>
      </c>
      <c r="DOS3515" s="19" t="s">
        <v>135</v>
      </c>
      <c r="DOT3515" s="20" t="s">
        <v>4293</v>
      </c>
      <c r="DOU3515" s="19" t="s">
        <v>135</v>
      </c>
      <c r="DOV3515" s="20" t="s">
        <v>4293</v>
      </c>
      <c r="DOW3515" s="19" t="s">
        <v>135</v>
      </c>
      <c r="DOX3515" s="20" t="s">
        <v>4293</v>
      </c>
      <c r="DOY3515" s="19" t="s">
        <v>135</v>
      </c>
      <c r="DOZ3515" s="20" t="s">
        <v>4293</v>
      </c>
      <c r="DPA3515" s="19" t="s">
        <v>135</v>
      </c>
      <c r="DPB3515" s="20" t="s">
        <v>4293</v>
      </c>
      <c r="DPC3515" s="19" t="s">
        <v>135</v>
      </c>
      <c r="DPD3515" s="20" t="s">
        <v>4293</v>
      </c>
      <c r="DPE3515" s="19" t="s">
        <v>135</v>
      </c>
      <c r="DPF3515" s="20" t="s">
        <v>4293</v>
      </c>
      <c r="DPG3515" s="19" t="s">
        <v>135</v>
      </c>
      <c r="DPH3515" s="20" t="s">
        <v>4293</v>
      </c>
      <c r="DPI3515" s="19" t="s">
        <v>135</v>
      </c>
      <c r="DPJ3515" s="20" t="s">
        <v>4293</v>
      </c>
      <c r="DPK3515" s="19" t="s">
        <v>135</v>
      </c>
      <c r="DPL3515" s="20" t="s">
        <v>4293</v>
      </c>
      <c r="DPM3515" s="19" t="s">
        <v>135</v>
      </c>
      <c r="DPN3515" s="20" t="s">
        <v>4293</v>
      </c>
      <c r="DPO3515" s="19" t="s">
        <v>135</v>
      </c>
      <c r="DPP3515" s="20" t="s">
        <v>4293</v>
      </c>
      <c r="DPQ3515" s="19" t="s">
        <v>135</v>
      </c>
      <c r="DPR3515" s="20" t="s">
        <v>4293</v>
      </c>
      <c r="DPS3515" s="19" t="s">
        <v>135</v>
      </c>
      <c r="DPT3515" s="20" t="s">
        <v>4293</v>
      </c>
      <c r="DPU3515" s="19" t="s">
        <v>135</v>
      </c>
      <c r="DPV3515" s="20" t="s">
        <v>4293</v>
      </c>
      <c r="DPW3515" s="19" t="s">
        <v>135</v>
      </c>
      <c r="DPX3515" s="20" t="s">
        <v>4293</v>
      </c>
      <c r="DPY3515" s="19" t="s">
        <v>135</v>
      </c>
      <c r="DPZ3515" s="20" t="s">
        <v>4293</v>
      </c>
      <c r="DQA3515" s="19" t="s">
        <v>135</v>
      </c>
      <c r="DQB3515" s="20" t="s">
        <v>4293</v>
      </c>
      <c r="DQC3515" s="19" t="s">
        <v>135</v>
      </c>
      <c r="DQD3515" s="20" t="s">
        <v>4293</v>
      </c>
      <c r="DQE3515" s="19" t="s">
        <v>135</v>
      </c>
      <c r="DQF3515" s="20" t="s">
        <v>4293</v>
      </c>
      <c r="DQG3515" s="19" t="s">
        <v>135</v>
      </c>
      <c r="DQH3515" s="20" t="s">
        <v>4293</v>
      </c>
      <c r="DQI3515" s="19" t="s">
        <v>135</v>
      </c>
      <c r="DQJ3515" s="20" t="s">
        <v>4293</v>
      </c>
      <c r="DQK3515" s="19" t="s">
        <v>135</v>
      </c>
      <c r="DQL3515" s="20" t="s">
        <v>4293</v>
      </c>
      <c r="DQM3515" s="19" t="s">
        <v>135</v>
      </c>
      <c r="DQN3515" s="20" t="s">
        <v>4293</v>
      </c>
      <c r="DQO3515" s="19" t="s">
        <v>135</v>
      </c>
      <c r="DQP3515" s="20" t="s">
        <v>4293</v>
      </c>
      <c r="DQQ3515" s="19" t="s">
        <v>135</v>
      </c>
      <c r="DQR3515" s="20" t="s">
        <v>4293</v>
      </c>
      <c r="DQS3515" s="19" t="s">
        <v>135</v>
      </c>
      <c r="DQT3515" s="20" t="s">
        <v>4293</v>
      </c>
      <c r="DQU3515" s="19" t="s">
        <v>135</v>
      </c>
      <c r="DQV3515" s="20" t="s">
        <v>4293</v>
      </c>
      <c r="DQW3515" s="19" t="s">
        <v>135</v>
      </c>
      <c r="DQX3515" s="20" t="s">
        <v>4293</v>
      </c>
      <c r="DQY3515" s="19" t="s">
        <v>135</v>
      </c>
      <c r="DQZ3515" s="20" t="s">
        <v>4293</v>
      </c>
      <c r="DRA3515" s="19" t="s">
        <v>135</v>
      </c>
      <c r="DRB3515" s="20" t="s">
        <v>4293</v>
      </c>
      <c r="DRC3515" s="19" t="s">
        <v>135</v>
      </c>
      <c r="DRD3515" s="20" t="s">
        <v>4293</v>
      </c>
      <c r="DRE3515" s="19" t="s">
        <v>135</v>
      </c>
      <c r="DRF3515" s="20" t="s">
        <v>4293</v>
      </c>
      <c r="DRG3515" s="19" t="s">
        <v>135</v>
      </c>
      <c r="DRH3515" s="20" t="s">
        <v>4293</v>
      </c>
      <c r="DRI3515" s="19" t="s">
        <v>135</v>
      </c>
      <c r="DRJ3515" s="20" t="s">
        <v>4293</v>
      </c>
      <c r="DRK3515" s="19" t="s">
        <v>135</v>
      </c>
      <c r="DRL3515" s="20" t="s">
        <v>4293</v>
      </c>
      <c r="DRM3515" s="19" t="s">
        <v>135</v>
      </c>
      <c r="DRN3515" s="20" t="s">
        <v>4293</v>
      </c>
      <c r="DRO3515" s="19" t="s">
        <v>135</v>
      </c>
      <c r="DRP3515" s="20" t="s">
        <v>4293</v>
      </c>
      <c r="DRQ3515" s="19" t="s">
        <v>135</v>
      </c>
      <c r="DRR3515" s="20" t="s">
        <v>4293</v>
      </c>
      <c r="DRS3515" s="19" t="s">
        <v>135</v>
      </c>
      <c r="DRT3515" s="20" t="s">
        <v>4293</v>
      </c>
      <c r="DRU3515" s="19" t="s">
        <v>135</v>
      </c>
      <c r="DRV3515" s="20" t="s">
        <v>4293</v>
      </c>
      <c r="DRW3515" s="19" t="s">
        <v>135</v>
      </c>
      <c r="DRX3515" s="20" t="s">
        <v>4293</v>
      </c>
      <c r="DRY3515" s="19" t="s">
        <v>135</v>
      </c>
      <c r="DRZ3515" s="20" t="s">
        <v>4293</v>
      </c>
      <c r="DSA3515" s="19" t="s">
        <v>135</v>
      </c>
      <c r="DSB3515" s="20" t="s">
        <v>4293</v>
      </c>
      <c r="DSC3515" s="19" t="s">
        <v>135</v>
      </c>
      <c r="DSD3515" s="20" t="s">
        <v>4293</v>
      </c>
      <c r="DSE3515" s="19" t="s">
        <v>135</v>
      </c>
      <c r="DSF3515" s="20" t="s">
        <v>4293</v>
      </c>
      <c r="DSG3515" s="19" t="s">
        <v>135</v>
      </c>
      <c r="DSH3515" s="20" t="s">
        <v>4293</v>
      </c>
      <c r="DSI3515" s="19" t="s">
        <v>135</v>
      </c>
      <c r="DSJ3515" s="20" t="s">
        <v>4293</v>
      </c>
      <c r="DSK3515" s="19" t="s">
        <v>135</v>
      </c>
      <c r="DSL3515" s="20" t="s">
        <v>4293</v>
      </c>
      <c r="DSM3515" s="19" t="s">
        <v>135</v>
      </c>
      <c r="DSN3515" s="20" t="s">
        <v>4293</v>
      </c>
      <c r="DSO3515" s="19" t="s">
        <v>135</v>
      </c>
      <c r="DSP3515" s="20" t="s">
        <v>4293</v>
      </c>
      <c r="DSQ3515" s="19" t="s">
        <v>135</v>
      </c>
      <c r="DSR3515" s="20" t="s">
        <v>4293</v>
      </c>
      <c r="DSS3515" s="19" t="s">
        <v>135</v>
      </c>
      <c r="DST3515" s="20" t="s">
        <v>4293</v>
      </c>
      <c r="DSU3515" s="19" t="s">
        <v>135</v>
      </c>
      <c r="DSV3515" s="20" t="s">
        <v>4293</v>
      </c>
      <c r="DSW3515" s="19" t="s">
        <v>135</v>
      </c>
      <c r="DSX3515" s="20" t="s">
        <v>4293</v>
      </c>
      <c r="DSY3515" s="19" t="s">
        <v>135</v>
      </c>
      <c r="DSZ3515" s="20" t="s">
        <v>4293</v>
      </c>
      <c r="DTA3515" s="19" t="s">
        <v>135</v>
      </c>
      <c r="DTB3515" s="20" t="s">
        <v>4293</v>
      </c>
      <c r="DTC3515" s="19" t="s">
        <v>135</v>
      </c>
      <c r="DTD3515" s="20" t="s">
        <v>4293</v>
      </c>
      <c r="DTE3515" s="19" t="s">
        <v>135</v>
      </c>
      <c r="DTF3515" s="20" t="s">
        <v>4293</v>
      </c>
      <c r="DTG3515" s="19" t="s">
        <v>135</v>
      </c>
      <c r="DTH3515" s="20" t="s">
        <v>4293</v>
      </c>
      <c r="DTI3515" s="19" t="s">
        <v>135</v>
      </c>
      <c r="DTJ3515" s="20" t="s">
        <v>4293</v>
      </c>
      <c r="DTK3515" s="19" t="s">
        <v>135</v>
      </c>
      <c r="DTL3515" s="20" t="s">
        <v>4293</v>
      </c>
      <c r="DTM3515" s="19" t="s">
        <v>135</v>
      </c>
      <c r="DTN3515" s="20" t="s">
        <v>4293</v>
      </c>
      <c r="DTO3515" s="19" t="s">
        <v>135</v>
      </c>
      <c r="DTP3515" s="20" t="s">
        <v>4293</v>
      </c>
      <c r="DTQ3515" s="19" t="s">
        <v>135</v>
      </c>
      <c r="DTR3515" s="20" t="s">
        <v>4293</v>
      </c>
      <c r="DTS3515" s="19" t="s">
        <v>135</v>
      </c>
      <c r="DTT3515" s="20" t="s">
        <v>4293</v>
      </c>
      <c r="DTU3515" s="19" t="s">
        <v>135</v>
      </c>
      <c r="DTV3515" s="20" t="s">
        <v>4293</v>
      </c>
      <c r="DTW3515" s="19" t="s">
        <v>135</v>
      </c>
      <c r="DTX3515" s="20" t="s">
        <v>4293</v>
      </c>
      <c r="DTY3515" s="19" t="s">
        <v>135</v>
      </c>
      <c r="DTZ3515" s="20" t="s">
        <v>4293</v>
      </c>
      <c r="DUA3515" s="19" t="s">
        <v>135</v>
      </c>
      <c r="DUB3515" s="20" t="s">
        <v>4293</v>
      </c>
      <c r="DUC3515" s="19" t="s">
        <v>135</v>
      </c>
      <c r="DUD3515" s="20" t="s">
        <v>4293</v>
      </c>
      <c r="DUE3515" s="19" t="s">
        <v>135</v>
      </c>
      <c r="DUF3515" s="20" t="s">
        <v>4293</v>
      </c>
      <c r="DUG3515" s="19" t="s">
        <v>135</v>
      </c>
      <c r="DUH3515" s="20" t="s">
        <v>4293</v>
      </c>
      <c r="DUI3515" s="19" t="s">
        <v>135</v>
      </c>
      <c r="DUJ3515" s="20" t="s">
        <v>4293</v>
      </c>
      <c r="DUK3515" s="19" t="s">
        <v>135</v>
      </c>
      <c r="DUL3515" s="20" t="s">
        <v>4293</v>
      </c>
      <c r="DUM3515" s="19" t="s">
        <v>135</v>
      </c>
      <c r="DUN3515" s="20" t="s">
        <v>4293</v>
      </c>
      <c r="DUO3515" s="19" t="s">
        <v>135</v>
      </c>
      <c r="DUP3515" s="20" t="s">
        <v>4293</v>
      </c>
      <c r="DUQ3515" s="19" t="s">
        <v>135</v>
      </c>
      <c r="DUR3515" s="20" t="s">
        <v>4293</v>
      </c>
      <c r="DUS3515" s="19" t="s">
        <v>135</v>
      </c>
      <c r="DUT3515" s="20" t="s">
        <v>4293</v>
      </c>
      <c r="DUU3515" s="19" t="s">
        <v>135</v>
      </c>
      <c r="DUV3515" s="20" t="s">
        <v>4293</v>
      </c>
      <c r="DUW3515" s="19" t="s">
        <v>135</v>
      </c>
      <c r="DUX3515" s="20" t="s">
        <v>4293</v>
      </c>
      <c r="DUY3515" s="19" t="s">
        <v>135</v>
      </c>
      <c r="DUZ3515" s="20" t="s">
        <v>4293</v>
      </c>
      <c r="DVA3515" s="19" t="s">
        <v>135</v>
      </c>
      <c r="DVB3515" s="20" t="s">
        <v>4293</v>
      </c>
      <c r="DVC3515" s="19" t="s">
        <v>135</v>
      </c>
      <c r="DVD3515" s="20" t="s">
        <v>4293</v>
      </c>
      <c r="DVE3515" s="19" t="s">
        <v>135</v>
      </c>
      <c r="DVF3515" s="20" t="s">
        <v>4293</v>
      </c>
      <c r="DVG3515" s="19" t="s">
        <v>135</v>
      </c>
      <c r="DVH3515" s="20" t="s">
        <v>4293</v>
      </c>
      <c r="DVI3515" s="19" t="s">
        <v>135</v>
      </c>
      <c r="DVJ3515" s="20" t="s">
        <v>4293</v>
      </c>
      <c r="DVK3515" s="19" t="s">
        <v>135</v>
      </c>
      <c r="DVL3515" s="20" t="s">
        <v>4293</v>
      </c>
      <c r="DVM3515" s="19" t="s">
        <v>135</v>
      </c>
      <c r="DVN3515" s="20" t="s">
        <v>4293</v>
      </c>
      <c r="DVO3515" s="19" t="s">
        <v>135</v>
      </c>
      <c r="DVP3515" s="20" t="s">
        <v>4293</v>
      </c>
      <c r="DVQ3515" s="19" t="s">
        <v>135</v>
      </c>
      <c r="DVR3515" s="20" t="s">
        <v>4293</v>
      </c>
      <c r="DVS3515" s="19" t="s">
        <v>135</v>
      </c>
      <c r="DVT3515" s="20" t="s">
        <v>4293</v>
      </c>
      <c r="DVU3515" s="19" t="s">
        <v>135</v>
      </c>
      <c r="DVV3515" s="20" t="s">
        <v>4293</v>
      </c>
      <c r="DVW3515" s="19" t="s">
        <v>135</v>
      </c>
      <c r="DVX3515" s="20" t="s">
        <v>4293</v>
      </c>
      <c r="DVY3515" s="19" t="s">
        <v>135</v>
      </c>
      <c r="DVZ3515" s="20" t="s">
        <v>4293</v>
      </c>
      <c r="DWA3515" s="19" t="s">
        <v>135</v>
      </c>
      <c r="DWB3515" s="20" t="s">
        <v>4293</v>
      </c>
      <c r="DWC3515" s="19" t="s">
        <v>135</v>
      </c>
      <c r="DWD3515" s="20" t="s">
        <v>4293</v>
      </c>
      <c r="DWE3515" s="19" t="s">
        <v>135</v>
      </c>
      <c r="DWF3515" s="20" t="s">
        <v>4293</v>
      </c>
      <c r="DWG3515" s="19" t="s">
        <v>135</v>
      </c>
      <c r="DWH3515" s="20" t="s">
        <v>4293</v>
      </c>
      <c r="DWI3515" s="19" t="s">
        <v>135</v>
      </c>
      <c r="DWJ3515" s="20" t="s">
        <v>4293</v>
      </c>
      <c r="DWK3515" s="19" t="s">
        <v>135</v>
      </c>
      <c r="DWL3515" s="20" t="s">
        <v>4293</v>
      </c>
      <c r="DWM3515" s="19" t="s">
        <v>135</v>
      </c>
      <c r="DWN3515" s="20" t="s">
        <v>4293</v>
      </c>
      <c r="DWO3515" s="19" t="s">
        <v>135</v>
      </c>
      <c r="DWP3515" s="20" t="s">
        <v>4293</v>
      </c>
      <c r="DWQ3515" s="19" t="s">
        <v>135</v>
      </c>
      <c r="DWR3515" s="20" t="s">
        <v>4293</v>
      </c>
      <c r="DWS3515" s="19" t="s">
        <v>135</v>
      </c>
      <c r="DWT3515" s="20" t="s">
        <v>4293</v>
      </c>
      <c r="DWU3515" s="19" t="s">
        <v>135</v>
      </c>
      <c r="DWV3515" s="20" t="s">
        <v>4293</v>
      </c>
      <c r="DWW3515" s="19" t="s">
        <v>135</v>
      </c>
      <c r="DWX3515" s="20" t="s">
        <v>4293</v>
      </c>
      <c r="DWY3515" s="19" t="s">
        <v>135</v>
      </c>
      <c r="DWZ3515" s="20" t="s">
        <v>4293</v>
      </c>
      <c r="DXA3515" s="19" t="s">
        <v>135</v>
      </c>
      <c r="DXB3515" s="20" t="s">
        <v>4293</v>
      </c>
      <c r="DXC3515" s="19" t="s">
        <v>135</v>
      </c>
      <c r="DXD3515" s="20" t="s">
        <v>4293</v>
      </c>
      <c r="DXE3515" s="19" t="s">
        <v>135</v>
      </c>
      <c r="DXF3515" s="20" t="s">
        <v>4293</v>
      </c>
      <c r="DXG3515" s="19" t="s">
        <v>135</v>
      </c>
      <c r="DXH3515" s="20" t="s">
        <v>4293</v>
      </c>
      <c r="DXI3515" s="19" t="s">
        <v>135</v>
      </c>
      <c r="DXJ3515" s="20" t="s">
        <v>4293</v>
      </c>
      <c r="DXK3515" s="19" t="s">
        <v>135</v>
      </c>
      <c r="DXL3515" s="20" t="s">
        <v>4293</v>
      </c>
      <c r="DXM3515" s="19" t="s">
        <v>135</v>
      </c>
      <c r="DXN3515" s="20" t="s">
        <v>4293</v>
      </c>
      <c r="DXO3515" s="19" t="s">
        <v>135</v>
      </c>
      <c r="DXP3515" s="20" t="s">
        <v>4293</v>
      </c>
      <c r="DXQ3515" s="19" t="s">
        <v>135</v>
      </c>
      <c r="DXR3515" s="20" t="s">
        <v>4293</v>
      </c>
      <c r="DXS3515" s="19" t="s">
        <v>135</v>
      </c>
      <c r="DXT3515" s="20" t="s">
        <v>4293</v>
      </c>
      <c r="DXU3515" s="19" t="s">
        <v>135</v>
      </c>
      <c r="DXV3515" s="20" t="s">
        <v>4293</v>
      </c>
      <c r="DXW3515" s="19" t="s">
        <v>135</v>
      </c>
      <c r="DXX3515" s="20" t="s">
        <v>4293</v>
      </c>
      <c r="DXY3515" s="19" t="s">
        <v>135</v>
      </c>
      <c r="DXZ3515" s="20" t="s">
        <v>4293</v>
      </c>
      <c r="DYA3515" s="19" t="s">
        <v>135</v>
      </c>
      <c r="DYB3515" s="20" t="s">
        <v>4293</v>
      </c>
      <c r="DYC3515" s="19" t="s">
        <v>135</v>
      </c>
      <c r="DYD3515" s="20" t="s">
        <v>4293</v>
      </c>
      <c r="DYE3515" s="19" t="s">
        <v>135</v>
      </c>
      <c r="DYF3515" s="20" t="s">
        <v>4293</v>
      </c>
      <c r="DYG3515" s="19" t="s">
        <v>135</v>
      </c>
      <c r="DYH3515" s="20" t="s">
        <v>4293</v>
      </c>
      <c r="DYI3515" s="19" t="s">
        <v>135</v>
      </c>
      <c r="DYJ3515" s="20" t="s">
        <v>4293</v>
      </c>
      <c r="DYK3515" s="19" t="s">
        <v>135</v>
      </c>
      <c r="DYL3515" s="20" t="s">
        <v>4293</v>
      </c>
      <c r="DYM3515" s="19" t="s">
        <v>135</v>
      </c>
      <c r="DYN3515" s="20" t="s">
        <v>4293</v>
      </c>
      <c r="DYO3515" s="19" t="s">
        <v>135</v>
      </c>
      <c r="DYP3515" s="20" t="s">
        <v>4293</v>
      </c>
      <c r="DYQ3515" s="19" t="s">
        <v>135</v>
      </c>
      <c r="DYR3515" s="20" t="s">
        <v>4293</v>
      </c>
      <c r="DYS3515" s="19" t="s">
        <v>135</v>
      </c>
      <c r="DYT3515" s="20" t="s">
        <v>4293</v>
      </c>
      <c r="DYU3515" s="19" t="s">
        <v>135</v>
      </c>
      <c r="DYV3515" s="20" t="s">
        <v>4293</v>
      </c>
      <c r="DYW3515" s="19" t="s">
        <v>135</v>
      </c>
      <c r="DYX3515" s="20" t="s">
        <v>4293</v>
      </c>
      <c r="DYY3515" s="19" t="s">
        <v>135</v>
      </c>
      <c r="DYZ3515" s="20" t="s">
        <v>4293</v>
      </c>
      <c r="DZA3515" s="19" t="s">
        <v>135</v>
      </c>
      <c r="DZB3515" s="20" t="s">
        <v>4293</v>
      </c>
      <c r="DZC3515" s="19" t="s">
        <v>135</v>
      </c>
      <c r="DZD3515" s="20" t="s">
        <v>4293</v>
      </c>
      <c r="DZE3515" s="19" t="s">
        <v>135</v>
      </c>
      <c r="DZF3515" s="20" t="s">
        <v>4293</v>
      </c>
      <c r="DZG3515" s="19" t="s">
        <v>135</v>
      </c>
      <c r="DZH3515" s="20" t="s">
        <v>4293</v>
      </c>
      <c r="DZI3515" s="19" t="s">
        <v>135</v>
      </c>
      <c r="DZJ3515" s="20" t="s">
        <v>4293</v>
      </c>
      <c r="DZK3515" s="19" t="s">
        <v>135</v>
      </c>
      <c r="DZL3515" s="20" t="s">
        <v>4293</v>
      </c>
      <c r="DZM3515" s="19" t="s">
        <v>135</v>
      </c>
      <c r="DZN3515" s="20" t="s">
        <v>4293</v>
      </c>
      <c r="DZO3515" s="19" t="s">
        <v>135</v>
      </c>
      <c r="DZP3515" s="20" t="s">
        <v>4293</v>
      </c>
      <c r="DZQ3515" s="19" t="s">
        <v>135</v>
      </c>
      <c r="DZR3515" s="20" t="s">
        <v>4293</v>
      </c>
      <c r="DZS3515" s="19" t="s">
        <v>135</v>
      </c>
      <c r="DZT3515" s="20" t="s">
        <v>4293</v>
      </c>
      <c r="DZU3515" s="19" t="s">
        <v>135</v>
      </c>
      <c r="DZV3515" s="20" t="s">
        <v>4293</v>
      </c>
      <c r="DZW3515" s="19" t="s">
        <v>135</v>
      </c>
      <c r="DZX3515" s="20" t="s">
        <v>4293</v>
      </c>
      <c r="DZY3515" s="19" t="s">
        <v>135</v>
      </c>
      <c r="DZZ3515" s="20" t="s">
        <v>4293</v>
      </c>
      <c r="EAA3515" s="19" t="s">
        <v>135</v>
      </c>
      <c r="EAB3515" s="20" t="s">
        <v>4293</v>
      </c>
      <c r="EAC3515" s="19" t="s">
        <v>135</v>
      </c>
      <c r="EAD3515" s="20" t="s">
        <v>4293</v>
      </c>
      <c r="EAE3515" s="19" t="s">
        <v>135</v>
      </c>
      <c r="EAF3515" s="20" t="s">
        <v>4293</v>
      </c>
      <c r="EAG3515" s="19" t="s">
        <v>135</v>
      </c>
      <c r="EAH3515" s="20" t="s">
        <v>4293</v>
      </c>
      <c r="EAI3515" s="19" t="s">
        <v>135</v>
      </c>
      <c r="EAJ3515" s="20" t="s">
        <v>4293</v>
      </c>
      <c r="EAK3515" s="19" t="s">
        <v>135</v>
      </c>
      <c r="EAL3515" s="20" t="s">
        <v>4293</v>
      </c>
      <c r="EAM3515" s="19" t="s">
        <v>135</v>
      </c>
      <c r="EAN3515" s="20" t="s">
        <v>4293</v>
      </c>
      <c r="EAO3515" s="19" t="s">
        <v>135</v>
      </c>
      <c r="EAP3515" s="20" t="s">
        <v>4293</v>
      </c>
      <c r="EAQ3515" s="19" t="s">
        <v>135</v>
      </c>
      <c r="EAR3515" s="20" t="s">
        <v>4293</v>
      </c>
      <c r="EAS3515" s="19" t="s">
        <v>135</v>
      </c>
      <c r="EAT3515" s="20" t="s">
        <v>4293</v>
      </c>
      <c r="EAU3515" s="19" t="s">
        <v>135</v>
      </c>
      <c r="EAV3515" s="20" t="s">
        <v>4293</v>
      </c>
      <c r="EAW3515" s="19" t="s">
        <v>135</v>
      </c>
      <c r="EAX3515" s="20" t="s">
        <v>4293</v>
      </c>
      <c r="EAY3515" s="19" t="s">
        <v>135</v>
      </c>
      <c r="EAZ3515" s="20" t="s">
        <v>4293</v>
      </c>
      <c r="EBA3515" s="19" t="s">
        <v>135</v>
      </c>
      <c r="EBB3515" s="20" t="s">
        <v>4293</v>
      </c>
      <c r="EBC3515" s="19" t="s">
        <v>135</v>
      </c>
      <c r="EBD3515" s="20" t="s">
        <v>4293</v>
      </c>
      <c r="EBE3515" s="19" t="s">
        <v>135</v>
      </c>
      <c r="EBF3515" s="20" t="s">
        <v>4293</v>
      </c>
      <c r="EBG3515" s="19" t="s">
        <v>135</v>
      </c>
      <c r="EBH3515" s="20" t="s">
        <v>4293</v>
      </c>
      <c r="EBI3515" s="19" t="s">
        <v>135</v>
      </c>
      <c r="EBJ3515" s="20" t="s">
        <v>4293</v>
      </c>
      <c r="EBK3515" s="19" t="s">
        <v>135</v>
      </c>
      <c r="EBL3515" s="20" t="s">
        <v>4293</v>
      </c>
      <c r="EBM3515" s="19" t="s">
        <v>135</v>
      </c>
      <c r="EBN3515" s="20" t="s">
        <v>4293</v>
      </c>
      <c r="EBO3515" s="19" t="s">
        <v>135</v>
      </c>
      <c r="EBP3515" s="20" t="s">
        <v>4293</v>
      </c>
      <c r="EBQ3515" s="19" t="s">
        <v>135</v>
      </c>
      <c r="EBR3515" s="20" t="s">
        <v>4293</v>
      </c>
      <c r="EBS3515" s="19" t="s">
        <v>135</v>
      </c>
      <c r="EBT3515" s="20" t="s">
        <v>4293</v>
      </c>
      <c r="EBU3515" s="19" t="s">
        <v>135</v>
      </c>
      <c r="EBV3515" s="20" t="s">
        <v>4293</v>
      </c>
      <c r="EBW3515" s="19" t="s">
        <v>135</v>
      </c>
      <c r="EBX3515" s="20" t="s">
        <v>4293</v>
      </c>
      <c r="EBY3515" s="19" t="s">
        <v>135</v>
      </c>
      <c r="EBZ3515" s="20" t="s">
        <v>4293</v>
      </c>
      <c r="ECA3515" s="19" t="s">
        <v>135</v>
      </c>
      <c r="ECB3515" s="20" t="s">
        <v>4293</v>
      </c>
      <c r="ECC3515" s="19" t="s">
        <v>135</v>
      </c>
      <c r="ECD3515" s="20" t="s">
        <v>4293</v>
      </c>
      <c r="ECE3515" s="19" t="s">
        <v>135</v>
      </c>
      <c r="ECF3515" s="20" t="s">
        <v>4293</v>
      </c>
      <c r="ECG3515" s="19" t="s">
        <v>135</v>
      </c>
      <c r="ECH3515" s="20" t="s">
        <v>4293</v>
      </c>
      <c r="ECI3515" s="19" t="s">
        <v>135</v>
      </c>
      <c r="ECJ3515" s="20" t="s">
        <v>4293</v>
      </c>
      <c r="ECK3515" s="19" t="s">
        <v>135</v>
      </c>
      <c r="ECL3515" s="20" t="s">
        <v>4293</v>
      </c>
      <c r="ECM3515" s="19" t="s">
        <v>135</v>
      </c>
      <c r="ECN3515" s="20" t="s">
        <v>4293</v>
      </c>
      <c r="ECO3515" s="19" t="s">
        <v>135</v>
      </c>
      <c r="ECP3515" s="20" t="s">
        <v>4293</v>
      </c>
      <c r="ECQ3515" s="19" t="s">
        <v>135</v>
      </c>
      <c r="ECR3515" s="20" t="s">
        <v>4293</v>
      </c>
      <c r="ECS3515" s="19" t="s">
        <v>135</v>
      </c>
      <c r="ECT3515" s="20" t="s">
        <v>4293</v>
      </c>
      <c r="ECU3515" s="19" t="s">
        <v>135</v>
      </c>
      <c r="ECV3515" s="20" t="s">
        <v>4293</v>
      </c>
      <c r="ECW3515" s="19" t="s">
        <v>135</v>
      </c>
      <c r="ECX3515" s="20" t="s">
        <v>4293</v>
      </c>
      <c r="ECY3515" s="19" t="s">
        <v>135</v>
      </c>
      <c r="ECZ3515" s="20" t="s">
        <v>4293</v>
      </c>
      <c r="EDA3515" s="19" t="s">
        <v>135</v>
      </c>
      <c r="EDB3515" s="20" t="s">
        <v>4293</v>
      </c>
      <c r="EDC3515" s="19" t="s">
        <v>135</v>
      </c>
      <c r="EDD3515" s="20" t="s">
        <v>4293</v>
      </c>
      <c r="EDE3515" s="19" t="s">
        <v>135</v>
      </c>
      <c r="EDF3515" s="20" t="s">
        <v>4293</v>
      </c>
      <c r="EDG3515" s="19" t="s">
        <v>135</v>
      </c>
      <c r="EDH3515" s="20" t="s">
        <v>4293</v>
      </c>
      <c r="EDI3515" s="19" t="s">
        <v>135</v>
      </c>
      <c r="EDJ3515" s="20" t="s">
        <v>4293</v>
      </c>
      <c r="EDK3515" s="19" t="s">
        <v>135</v>
      </c>
      <c r="EDL3515" s="20" t="s">
        <v>4293</v>
      </c>
      <c r="EDM3515" s="19" t="s">
        <v>135</v>
      </c>
      <c r="EDN3515" s="20" t="s">
        <v>4293</v>
      </c>
      <c r="EDO3515" s="19" t="s">
        <v>135</v>
      </c>
      <c r="EDP3515" s="20" t="s">
        <v>4293</v>
      </c>
      <c r="EDQ3515" s="19" t="s">
        <v>135</v>
      </c>
      <c r="EDR3515" s="20" t="s">
        <v>4293</v>
      </c>
      <c r="EDS3515" s="19" t="s">
        <v>135</v>
      </c>
      <c r="EDT3515" s="20" t="s">
        <v>4293</v>
      </c>
      <c r="EDU3515" s="19" t="s">
        <v>135</v>
      </c>
      <c r="EDV3515" s="20" t="s">
        <v>4293</v>
      </c>
      <c r="EDW3515" s="19" t="s">
        <v>135</v>
      </c>
      <c r="EDX3515" s="20" t="s">
        <v>4293</v>
      </c>
      <c r="EDY3515" s="19" t="s">
        <v>135</v>
      </c>
      <c r="EDZ3515" s="20" t="s">
        <v>4293</v>
      </c>
      <c r="EEA3515" s="19" t="s">
        <v>135</v>
      </c>
      <c r="EEB3515" s="20" t="s">
        <v>4293</v>
      </c>
      <c r="EEC3515" s="19" t="s">
        <v>135</v>
      </c>
      <c r="EED3515" s="20" t="s">
        <v>4293</v>
      </c>
      <c r="EEE3515" s="19" t="s">
        <v>135</v>
      </c>
      <c r="EEF3515" s="20" t="s">
        <v>4293</v>
      </c>
      <c r="EEG3515" s="19" t="s">
        <v>135</v>
      </c>
      <c r="EEH3515" s="20" t="s">
        <v>4293</v>
      </c>
      <c r="EEI3515" s="19" t="s">
        <v>135</v>
      </c>
      <c r="EEJ3515" s="20" t="s">
        <v>4293</v>
      </c>
      <c r="EEK3515" s="19" t="s">
        <v>135</v>
      </c>
      <c r="EEL3515" s="20" t="s">
        <v>4293</v>
      </c>
      <c r="EEM3515" s="19" t="s">
        <v>135</v>
      </c>
      <c r="EEN3515" s="20" t="s">
        <v>4293</v>
      </c>
      <c r="EEO3515" s="19" t="s">
        <v>135</v>
      </c>
      <c r="EEP3515" s="20" t="s">
        <v>4293</v>
      </c>
      <c r="EEQ3515" s="19" t="s">
        <v>135</v>
      </c>
      <c r="EER3515" s="20" t="s">
        <v>4293</v>
      </c>
      <c r="EES3515" s="19" t="s">
        <v>135</v>
      </c>
      <c r="EET3515" s="20" t="s">
        <v>4293</v>
      </c>
      <c r="EEU3515" s="19" t="s">
        <v>135</v>
      </c>
      <c r="EEV3515" s="20" t="s">
        <v>4293</v>
      </c>
      <c r="EEW3515" s="19" t="s">
        <v>135</v>
      </c>
      <c r="EEX3515" s="20" t="s">
        <v>4293</v>
      </c>
      <c r="EEY3515" s="19" t="s">
        <v>135</v>
      </c>
      <c r="EEZ3515" s="20" t="s">
        <v>4293</v>
      </c>
      <c r="EFA3515" s="19" t="s">
        <v>135</v>
      </c>
      <c r="EFB3515" s="20" t="s">
        <v>4293</v>
      </c>
      <c r="EFC3515" s="19" t="s">
        <v>135</v>
      </c>
      <c r="EFD3515" s="20" t="s">
        <v>4293</v>
      </c>
      <c r="EFE3515" s="19" t="s">
        <v>135</v>
      </c>
      <c r="EFF3515" s="20" t="s">
        <v>4293</v>
      </c>
      <c r="EFG3515" s="19" t="s">
        <v>135</v>
      </c>
      <c r="EFH3515" s="20" t="s">
        <v>4293</v>
      </c>
      <c r="EFI3515" s="19" t="s">
        <v>135</v>
      </c>
      <c r="EFJ3515" s="20" t="s">
        <v>4293</v>
      </c>
      <c r="EFK3515" s="19" t="s">
        <v>135</v>
      </c>
      <c r="EFL3515" s="20" t="s">
        <v>4293</v>
      </c>
      <c r="EFM3515" s="19" t="s">
        <v>135</v>
      </c>
      <c r="EFN3515" s="20" t="s">
        <v>4293</v>
      </c>
      <c r="EFO3515" s="19" t="s">
        <v>135</v>
      </c>
      <c r="EFP3515" s="20" t="s">
        <v>4293</v>
      </c>
      <c r="EFQ3515" s="19" t="s">
        <v>135</v>
      </c>
      <c r="EFR3515" s="20" t="s">
        <v>4293</v>
      </c>
      <c r="EFS3515" s="19" t="s">
        <v>135</v>
      </c>
      <c r="EFT3515" s="20" t="s">
        <v>4293</v>
      </c>
      <c r="EFU3515" s="19" t="s">
        <v>135</v>
      </c>
      <c r="EFV3515" s="20" t="s">
        <v>4293</v>
      </c>
      <c r="EFW3515" s="19" t="s">
        <v>135</v>
      </c>
      <c r="EFX3515" s="20" t="s">
        <v>4293</v>
      </c>
      <c r="EFY3515" s="19" t="s">
        <v>135</v>
      </c>
      <c r="EFZ3515" s="20" t="s">
        <v>4293</v>
      </c>
      <c r="EGA3515" s="19" t="s">
        <v>135</v>
      </c>
      <c r="EGB3515" s="20" t="s">
        <v>4293</v>
      </c>
      <c r="EGC3515" s="19" t="s">
        <v>135</v>
      </c>
      <c r="EGD3515" s="20" t="s">
        <v>4293</v>
      </c>
      <c r="EGE3515" s="19" t="s">
        <v>135</v>
      </c>
      <c r="EGF3515" s="20" t="s">
        <v>4293</v>
      </c>
      <c r="EGG3515" s="19" t="s">
        <v>135</v>
      </c>
      <c r="EGH3515" s="20" t="s">
        <v>4293</v>
      </c>
      <c r="EGI3515" s="19" t="s">
        <v>135</v>
      </c>
      <c r="EGJ3515" s="20" t="s">
        <v>4293</v>
      </c>
      <c r="EGK3515" s="19" t="s">
        <v>135</v>
      </c>
      <c r="EGL3515" s="20" t="s">
        <v>4293</v>
      </c>
      <c r="EGM3515" s="19" t="s">
        <v>135</v>
      </c>
      <c r="EGN3515" s="20" t="s">
        <v>4293</v>
      </c>
      <c r="EGO3515" s="19" t="s">
        <v>135</v>
      </c>
      <c r="EGP3515" s="20" t="s">
        <v>4293</v>
      </c>
      <c r="EGQ3515" s="19" t="s">
        <v>135</v>
      </c>
      <c r="EGR3515" s="20" t="s">
        <v>4293</v>
      </c>
      <c r="EGS3515" s="19" t="s">
        <v>135</v>
      </c>
      <c r="EGT3515" s="20" t="s">
        <v>4293</v>
      </c>
      <c r="EGU3515" s="19" t="s">
        <v>135</v>
      </c>
      <c r="EGV3515" s="20" t="s">
        <v>4293</v>
      </c>
      <c r="EGW3515" s="19" t="s">
        <v>135</v>
      </c>
      <c r="EGX3515" s="20" t="s">
        <v>4293</v>
      </c>
      <c r="EGY3515" s="19" t="s">
        <v>135</v>
      </c>
      <c r="EGZ3515" s="20" t="s">
        <v>4293</v>
      </c>
      <c r="EHA3515" s="19" t="s">
        <v>135</v>
      </c>
      <c r="EHB3515" s="20" t="s">
        <v>4293</v>
      </c>
      <c r="EHC3515" s="19" t="s">
        <v>135</v>
      </c>
      <c r="EHD3515" s="20" t="s">
        <v>4293</v>
      </c>
      <c r="EHE3515" s="19" t="s">
        <v>135</v>
      </c>
      <c r="EHF3515" s="20" t="s">
        <v>4293</v>
      </c>
      <c r="EHG3515" s="19" t="s">
        <v>135</v>
      </c>
      <c r="EHH3515" s="20" t="s">
        <v>4293</v>
      </c>
      <c r="EHI3515" s="19" t="s">
        <v>135</v>
      </c>
      <c r="EHJ3515" s="20" t="s">
        <v>4293</v>
      </c>
      <c r="EHK3515" s="19" t="s">
        <v>135</v>
      </c>
      <c r="EHL3515" s="20" t="s">
        <v>4293</v>
      </c>
      <c r="EHM3515" s="19" t="s">
        <v>135</v>
      </c>
      <c r="EHN3515" s="20" t="s">
        <v>4293</v>
      </c>
      <c r="EHO3515" s="19" t="s">
        <v>135</v>
      </c>
      <c r="EHP3515" s="20" t="s">
        <v>4293</v>
      </c>
      <c r="EHQ3515" s="19" t="s">
        <v>135</v>
      </c>
      <c r="EHR3515" s="20" t="s">
        <v>4293</v>
      </c>
      <c r="EHS3515" s="19" t="s">
        <v>135</v>
      </c>
      <c r="EHT3515" s="20" t="s">
        <v>4293</v>
      </c>
      <c r="EHU3515" s="19" t="s">
        <v>135</v>
      </c>
      <c r="EHV3515" s="20" t="s">
        <v>4293</v>
      </c>
      <c r="EHW3515" s="19" t="s">
        <v>135</v>
      </c>
      <c r="EHX3515" s="20" t="s">
        <v>4293</v>
      </c>
      <c r="EHY3515" s="19" t="s">
        <v>135</v>
      </c>
      <c r="EHZ3515" s="20" t="s">
        <v>4293</v>
      </c>
      <c r="EIA3515" s="19" t="s">
        <v>135</v>
      </c>
      <c r="EIB3515" s="20" t="s">
        <v>4293</v>
      </c>
      <c r="EIC3515" s="19" t="s">
        <v>135</v>
      </c>
      <c r="EID3515" s="20" t="s">
        <v>4293</v>
      </c>
      <c r="EIE3515" s="19" t="s">
        <v>135</v>
      </c>
      <c r="EIF3515" s="20" t="s">
        <v>4293</v>
      </c>
      <c r="EIG3515" s="19" t="s">
        <v>135</v>
      </c>
      <c r="EIH3515" s="20" t="s">
        <v>4293</v>
      </c>
      <c r="EII3515" s="19" t="s">
        <v>135</v>
      </c>
      <c r="EIJ3515" s="20" t="s">
        <v>4293</v>
      </c>
      <c r="EIK3515" s="19" t="s">
        <v>135</v>
      </c>
      <c r="EIL3515" s="20" t="s">
        <v>4293</v>
      </c>
      <c r="EIM3515" s="19" t="s">
        <v>135</v>
      </c>
      <c r="EIN3515" s="20" t="s">
        <v>4293</v>
      </c>
      <c r="EIO3515" s="19" t="s">
        <v>135</v>
      </c>
      <c r="EIP3515" s="20" t="s">
        <v>4293</v>
      </c>
      <c r="EIQ3515" s="19" t="s">
        <v>135</v>
      </c>
      <c r="EIR3515" s="20" t="s">
        <v>4293</v>
      </c>
      <c r="EIS3515" s="19" t="s">
        <v>135</v>
      </c>
      <c r="EIT3515" s="20" t="s">
        <v>4293</v>
      </c>
      <c r="EIU3515" s="19" t="s">
        <v>135</v>
      </c>
      <c r="EIV3515" s="20" t="s">
        <v>4293</v>
      </c>
      <c r="EIW3515" s="19" t="s">
        <v>135</v>
      </c>
      <c r="EIX3515" s="20" t="s">
        <v>4293</v>
      </c>
      <c r="EIY3515" s="19" t="s">
        <v>135</v>
      </c>
      <c r="EIZ3515" s="20" t="s">
        <v>4293</v>
      </c>
      <c r="EJA3515" s="19" t="s">
        <v>135</v>
      </c>
      <c r="EJB3515" s="20" t="s">
        <v>4293</v>
      </c>
      <c r="EJC3515" s="19" t="s">
        <v>135</v>
      </c>
      <c r="EJD3515" s="20" t="s">
        <v>4293</v>
      </c>
      <c r="EJE3515" s="19" t="s">
        <v>135</v>
      </c>
      <c r="EJF3515" s="20" t="s">
        <v>4293</v>
      </c>
      <c r="EJG3515" s="19" t="s">
        <v>135</v>
      </c>
      <c r="EJH3515" s="20" t="s">
        <v>4293</v>
      </c>
      <c r="EJI3515" s="19" t="s">
        <v>135</v>
      </c>
      <c r="EJJ3515" s="20" t="s">
        <v>4293</v>
      </c>
      <c r="EJK3515" s="19" t="s">
        <v>135</v>
      </c>
      <c r="EJL3515" s="20" t="s">
        <v>4293</v>
      </c>
      <c r="EJM3515" s="19" t="s">
        <v>135</v>
      </c>
      <c r="EJN3515" s="20" t="s">
        <v>4293</v>
      </c>
      <c r="EJO3515" s="19" t="s">
        <v>135</v>
      </c>
      <c r="EJP3515" s="20" t="s">
        <v>4293</v>
      </c>
      <c r="EJQ3515" s="19" t="s">
        <v>135</v>
      </c>
      <c r="EJR3515" s="20" t="s">
        <v>4293</v>
      </c>
      <c r="EJS3515" s="19" t="s">
        <v>135</v>
      </c>
      <c r="EJT3515" s="20" t="s">
        <v>4293</v>
      </c>
      <c r="EJU3515" s="19" t="s">
        <v>135</v>
      </c>
      <c r="EJV3515" s="20" t="s">
        <v>4293</v>
      </c>
      <c r="EJW3515" s="19" t="s">
        <v>135</v>
      </c>
      <c r="EJX3515" s="20" t="s">
        <v>4293</v>
      </c>
      <c r="EJY3515" s="19" t="s">
        <v>135</v>
      </c>
      <c r="EJZ3515" s="20" t="s">
        <v>4293</v>
      </c>
      <c r="EKA3515" s="19" t="s">
        <v>135</v>
      </c>
      <c r="EKB3515" s="20" t="s">
        <v>4293</v>
      </c>
      <c r="EKC3515" s="19" t="s">
        <v>135</v>
      </c>
      <c r="EKD3515" s="20" t="s">
        <v>4293</v>
      </c>
      <c r="EKE3515" s="19" t="s">
        <v>135</v>
      </c>
      <c r="EKF3515" s="20" t="s">
        <v>4293</v>
      </c>
      <c r="EKG3515" s="19" t="s">
        <v>135</v>
      </c>
      <c r="EKH3515" s="20" t="s">
        <v>4293</v>
      </c>
      <c r="EKI3515" s="19" t="s">
        <v>135</v>
      </c>
      <c r="EKJ3515" s="20" t="s">
        <v>4293</v>
      </c>
      <c r="EKK3515" s="19" t="s">
        <v>135</v>
      </c>
      <c r="EKL3515" s="20" t="s">
        <v>4293</v>
      </c>
      <c r="EKM3515" s="19" t="s">
        <v>135</v>
      </c>
      <c r="EKN3515" s="20" t="s">
        <v>4293</v>
      </c>
      <c r="EKO3515" s="19" t="s">
        <v>135</v>
      </c>
      <c r="EKP3515" s="20" t="s">
        <v>4293</v>
      </c>
      <c r="EKQ3515" s="19" t="s">
        <v>135</v>
      </c>
      <c r="EKR3515" s="20" t="s">
        <v>4293</v>
      </c>
      <c r="EKS3515" s="19" t="s">
        <v>135</v>
      </c>
      <c r="EKT3515" s="20" t="s">
        <v>4293</v>
      </c>
      <c r="EKU3515" s="19" t="s">
        <v>135</v>
      </c>
      <c r="EKV3515" s="20" t="s">
        <v>4293</v>
      </c>
      <c r="EKW3515" s="19" t="s">
        <v>135</v>
      </c>
      <c r="EKX3515" s="20" t="s">
        <v>4293</v>
      </c>
      <c r="EKY3515" s="19" t="s">
        <v>135</v>
      </c>
      <c r="EKZ3515" s="20" t="s">
        <v>4293</v>
      </c>
      <c r="ELA3515" s="19" t="s">
        <v>135</v>
      </c>
      <c r="ELB3515" s="20" t="s">
        <v>4293</v>
      </c>
      <c r="ELC3515" s="19" t="s">
        <v>135</v>
      </c>
      <c r="ELD3515" s="20" t="s">
        <v>4293</v>
      </c>
      <c r="ELE3515" s="19" t="s">
        <v>135</v>
      </c>
      <c r="ELF3515" s="20" t="s">
        <v>4293</v>
      </c>
      <c r="ELG3515" s="19" t="s">
        <v>135</v>
      </c>
      <c r="ELH3515" s="20" t="s">
        <v>4293</v>
      </c>
      <c r="ELI3515" s="19" t="s">
        <v>135</v>
      </c>
      <c r="ELJ3515" s="20" t="s">
        <v>4293</v>
      </c>
      <c r="ELK3515" s="19" t="s">
        <v>135</v>
      </c>
      <c r="ELL3515" s="20" t="s">
        <v>4293</v>
      </c>
      <c r="ELM3515" s="19" t="s">
        <v>135</v>
      </c>
      <c r="ELN3515" s="20" t="s">
        <v>4293</v>
      </c>
      <c r="ELO3515" s="19" t="s">
        <v>135</v>
      </c>
      <c r="ELP3515" s="20" t="s">
        <v>4293</v>
      </c>
      <c r="ELQ3515" s="19" t="s">
        <v>135</v>
      </c>
      <c r="ELR3515" s="20" t="s">
        <v>4293</v>
      </c>
      <c r="ELS3515" s="19" t="s">
        <v>135</v>
      </c>
      <c r="ELT3515" s="20" t="s">
        <v>4293</v>
      </c>
      <c r="ELU3515" s="19" t="s">
        <v>135</v>
      </c>
      <c r="ELV3515" s="20" t="s">
        <v>4293</v>
      </c>
      <c r="ELW3515" s="19" t="s">
        <v>135</v>
      </c>
      <c r="ELX3515" s="20" t="s">
        <v>4293</v>
      </c>
      <c r="ELY3515" s="19" t="s">
        <v>135</v>
      </c>
      <c r="ELZ3515" s="20" t="s">
        <v>4293</v>
      </c>
      <c r="EMA3515" s="19" t="s">
        <v>135</v>
      </c>
      <c r="EMB3515" s="20" t="s">
        <v>4293</v>
      </c>
      <c r="EMC3515" s="19" t="s">
        <v>135</v>
      </c>
      <c r="EMD3515" s="20" t="s">
        <v>4293</v>
      </c>
      <c r="EME3515" s="19" t="s">
        <v>135</v>
      </c>
      <c r="EMF3515" s="20" t="s">
        <v>4293</v>
      </c>
      <c r="EMG3515" s="19" t="s">
        <v>135</v>
      </c>
      <c r="EMH3515" s="20" t="s">
        <v>4293</v>
      </c>
      <c r="EMI3515" s="19" t="s">
        <v>135</v>
      </c>
      <c r="EMJ3515" s="20" t="s">
        <v>4293</v>
      </c>
      <c r="EMK3515" s="19" t="s">
        <v>135</v>
      </c>
      <c r="EML3515" s="20" t="s">
        <v>4293</v>
      </c>
      <c r="EMM3515" s="19" t="s">
        <v>135</v>
      </c>
      <c r="EMN3515" s="20" t="s">
        <v>4293</v>
      </c>
      <c r="EMO3515" s="19" t="s">
        <v>135</v>
      </c>
      <c r="EMP3515" s="20" t="s">
        <v>4293</v>
      </c>
      <c r="EMQ3515" s="19" t="s">
        <v>135</v>
      </c>
      <c r="EMR3515" s="20" t="s">
        <v>4293</v>
      </c>
      <c r="EMS3515" s="19" t="s">
        <v>135</v>
      </c>
      <c r="EMT3515" s="20" t="s">
        <v>4293</v>
      </c>
      <c r="EMU3515" s="19" t="s">
        <v>135</v>
      </c>
      <c r="EMV3515" s="20" t="s">
        <v>4293</v>
      </c>
      <c r="EMW3515" s="19" t="s">
        <v>135</v>
      </c>
      <c r="EMX3515" s="20" t="s">
        <v>4293</v>
      </c>
      <c r="EMY3515" s="19" t="s">
        <v>135</v>
      </c>
      <c r="EMZ3515" s="20" t="s">
        <v>4293</v>
      </c>
      <c r="ENA3515" s="19" t="s">
        <v>135</v>
      </c>
      <c r="ENB3515" s="20" t="s">
        <v>4293</v>
      </c>
      <c r="ENC3515" s="19" t="s">
        <v>135</v>
      </c>
      <c r="END3515" s="20" t="s">
        <v>4293</v>
      </c>
      <c r="ENE3515" s="19" t="s">
        <v>135</v>
      </c>
      <c r="ENF3515" s="20" t="s">
        <v>4293</v>
      </c>
      <c r="ENG3515" s="19" t="s">
        <v>135</v>
      </c>
      <c r="ENH3515" s="20" t="s">
        <v>4293</v>
      </c>
      <c r="ENI3515" s="19" t="s">
        <v>135</v>
      </c>
      <c r="ENJ3515" s="20" t="s">
        <v>4293</v>
      </c>
      <c r="ENK3515" s="19" t="s">
        <v>135</v>
      </c>
      <c r="ENL3515" s="20" t="s">
        <v>4293</v>
      </c>
      <c r="ENM3515" s="19" t="s">
        <v>135</v>
      </c>
      <c r="ENN3515" s="20" t="s">
        <v>4293</v>
      </c>
      <c r="ENO3515" s="19" t="s">
        <v>135</v>
      </c>
      <c r="ENP3515" s="20" t="s">
        <v>4293</v>
      </c>
      <c r="ENQ3515" s="19" t="s">
        <v>135</v>
      </c>
      <c r="ENR3515" s="20" t="s">
        <v>4293</v>
      </c>
      <c r="ENS3515" s="19" t="s">
        <v>135</v>
      </c>
      <c r="ENT3515" s="20" t="s">
        <v>4293</v>
      </c>
      <c r="ENU3515" s="19" t="s">
        <v>135</v>
      </c>
      <c r="ENV3515" s="20" t="s">
        <v>4293</v>
      </c>
      <c r="ENW3515" s="19" t="s">
        <v>135</v>
      </c>
      <c r="ENX3515" s="20" t="s">
        <v>4293</v>
      </c>
      <c r="ENY3515" s="19" t="s">
        <v>135</v>
      </c>
      <c r="ENZ3515" s="20" t="s">
        <v>4293</v>
      </c>
      <c r="EOA3515" s="19" t="s">
        <v>135</v>
      </c>
      <c r="EOB3515" s="20" t="s">
        <v>4293</v>
      </c>
      <c r="EOC3515" s="19" t="s">
        <v>135</v>
      </c>
      <c r="EOD3515" s="20" t="s">
        <v>4293</v>
      </c>
      <c r="EOE3515" s="19" t="s">
        <v>135</v>
      </c>
      <c r="EOF3515" s="20" t="s">
        <v>4293</v>
      </c>
      <c r="EOG3515" s="19" t="s">
        <v>135</v>
      </c>
      <c r="EOH3515" s="20" t="s">
        <v>4293</v>
      </c>
      <c r="EOI3515" s="19" t="s">
        <v>135</v>
      </c>
      <c r="EOJ3515" s="20" t="s">
        <v>4293</v>
      </c>
      <c r="EOK3515" s="19" t="s">
        <v>135</v>
      </c>
      <c r="EOL3515" s="20" t="s">
        <v>4293</v>
      </c>
      <c r="EOM3515" s="19" t="s">
        <v>135</v>
      </c>
      <c r="EON3515" s="20" t="s">
        <v>4293</v>
      </c>
      <c r="EOO3515" s="19" t="s">
        <v>135</v>
      </c>
      <c r="EOP3515" s="20" t="s">
        <v>4293</v>
      </c>
      <c r="EOQ3515" s="19" t="s">
        <v>135</v>
      </c>
      <c r="EOR3515" s="20" t="s">
        <v>4293</v>
      </c>
      <c r="EOS3515" s="19" t="s">
        <v>135</v>
      </c>
      <c r="EOT3515" s="20" t="s">
        <v>4293</v>
      </c>
      <c r="EOU3515" s="19" t="s">
        <v>135</v>
      </c>
      <c r="EOV3515" s="20" t="s">
        <v>4293</v>
      </c>
      <c r="EOW3515" s="19" t="s">
        <v>135</v>
      </c>
      <c r="EOX3515" s="20" t="s">
        <v>4293</v>
      </c>
      <c r="EOY3515" s="19" t="s">
        <v>135</v>
      </c>
      <c r="EOZ3515" s="20" t="s">
        <v>4293</v>
      </c>
      <c r="EPA3515" s="19" t="s">
        <v>135</v>
      </c>
      <c r="EPB3515" s="20" t="s">
        <v>4293</v>
      </c>
      <c r="EPC3515" s="19" t="s">
        <v>135</v>
      </c>
      <c r="EPD3515" s="20" t="s">
        <v>4293</v>
      </c>
      <c r="EPE3515" s="19" t="s">
        <v>135</v>
      </c>
      <c r="EPF3515" s="20" t="s">
        <v>4293</v>
      </c>
      <c r="EPG3515" s="19" t="s">
        <v>135</v>
      </c>
      <c r="EPH3515" s="20" t="s">
        <v>4293</v>
      </c>
      <c r="EPI3515" s="19" t="s">
        <v>135</v>
      </c>
      <c r="EPJ3515" s="20" t="s">
        <v>4293</v>
      </c>
      <c r="EPK3515" s="19" t="s">
        <v>135</v>
      </c>
      <c r="EPL3515" s="20" t="s">
        <v>4293</v>
      </c>
      <c r="EPM3515" s="19" t="s">
        <v>135</v>
      </c>
      <c r="EPN3515" s="20" t="s">
        <v>4293</v>
      </c>
      <c r="EPO3515" s="19" t="s">
        <v>135</v>
      </c>
      <c r="EPP3515" s="20" t="s">
        <v>4293</v>
      </c>
      <c r="EPQ3515" s="19" t="s">
        <v>135</v>
      </c>
      <c r="EPR3515" s="20" t="s">
        <v>4293</v>
      </c>
      <c r="EPS3515" s="19" t="s">
        <v>135</v>
      </c>
      <c r="EPT3515" s="20" t="s">
        <v>4293</v>
      </c>
      <c r="EPU3515" s="19" t="s">
        <v>135</v>
      </c>
      <c r="EPV3515" s="20" t="s">
        <v>4293</v>
      </c>
      <c r="EPW3515" s="19" t="s">
        <v>135</v>
      </c>
      <c r="EPX3515" s="20" t="s">
        <v>4293</v>
      </c>
      <c r="EPY3515" s="19" t="s">
        <v>135</v>
      </c>
      <c r="EPZ3515" s="20" t="s">
        <v>4293</v>
      </c>
      <c r="EQA3515" s="19" t="s">
        <v>135</v>
      </c>
      <c r="EQB3515" s="20" t="s">
        <v>4293</v>
      </c>
      <c r="EQC3515" s="19" t="s">
        <v>135</v>
      </c>
      <c r="EQD3515" s="20" t="s">
        <v>4293</v>
      </c>
      <c r="EQE3515" s="19" t="s">
        <v>135</v>
      </c>
      <c r="EQF3515" s="20" t="s">
        <v>4293</v>
      </c>
      <c r="EQG3515" s="19" t="s">
        <v>135</v>
      </c>
      <c r="EQH3515" s="20" t="s">
        <v>4293</v>
      </c>
      <c r="EQI3515" s="19" t="s">
        <v>135</v>
      </c>
      <c r="EQJ3515" s="20" t="s">
        <v>4293</v>
      </c>
      <c r="EQK3515" s="19" t="s">
        <v>135</v>
      </c>
      <c r="EQL3515" s="20" t="s">
        <v>4293</v>
      </c>
      <c r="EQM3515" s="19" t="s">
        <v>135</v>
      </c>
      <c r="EQN3515" s="20" t="s">
        <v>4293</v>
      </c>
      <c r="EQO3515" s="19" t="s">
        <v>135</v>
      </c>
      <c r="EQP3515" s="20" t="s">
        <v>4293</v>
      </c>
      <c r="EQQ3515" s="19" t="s">
        <v>135</v>
      </c>
      <c r="EQR3515" s="20" t="s">
        <v>4293</v>
      </c>
      <c r="EQS3515" s="19" t="s">
        <v>135</v>
      </c>
      <c r="EQT3515" s="20" t="s">
        <v>4293</v>
      </c>
      <c r="EQU3515" s="19" t="s">
        <v>135</v>
      </c>
      <c r="EQV3515" s="20" t="s">
        <v>4293</v>
      </c>
      <c r="EQW3515" s="19" t="s">
        <v>135</v>
      </c>
      <c r="EQX3515" s="20" t="s">
        <v>4293</v>
      </c>
      <c r="EQY3515" s="19" t="s">
        <v>135</v>
      </c>
      <c r="EQZ3515" s="20" t="s">
        <v>4293</v>
      </c>
      <c r="ERA3515" s="19" t="s">
        <v>135</v>
      </c>
      <c r="ERB3515" s="20" t="s">
        <v>4293</v>
      </c>
      <c r="ERC3515" s="19" t="s">
        <v>135</v>
      </c>
      <c r="ERD3515" s="20" t="s">
        <v>4293</v>
      </c>
      <c r="ERE3515" s="19" t="s">
        <v>135</v>
      </c>
      <c r="ERF3515" s="20" t="s">
        <v>4293</v>
      </c>
      <c r="ERG3515" s="19" t="s">
        <v>135</v>
      </c>
      <c r="ERH3515" s="20" t="s">
        <v>4293</v>
      </c>
      <c r="ERI3515" s="19" t="s">
        <v>135</v>
      </c>
      <c r="ERJ3515" s="20" t="s">
        <v>4293</v>
      </c>
      <c r="ERK3515" s="19" t="s">
        <v>135</v>
      </c>
      <c r="ERL3515" s="20" t="s">
        <v>4293</v>
      </c>
      <c r="ERM3515" s="19" t="s">
        <v>135</v>
      </c>
      <c r="ERN3515" s="20" t="s">
        <v>4293</v>
      </c>
      <c r="ERO3515" s="19" t="s">
        <v>135</v>
      </c>
      <c r="ERP3515" s="20" t="s">
        <v>4293</v>
      </c>
      <c r="ERQ3515" s="19" t="s">
        <v>135</v>
      </c>
      <c r="ERR3515" s="20" t="s">
        <v>4293</v>
      </c>
      <c r="ERS3515" s="19" t="s">
        <v>135</v>
      </c>
      <c r="ERT3515" s="20" t="s">
        <v>4293</v>
      </c>
      <c r="ERU3515" s="19" t="s">
        <v>135</v>
      </c>
      <c r="ERV3515" s="20" t="s">
        <v>4293</v>
      </c>
      <c r="ERW3515" s="19" t="s">
        <v>135</v>
      </c>
      <c r="ERX3515" s="20" t="s">
        <v>4293</v>
      </c>
      <c r="ERY3515" s="19" t="s">
        <v>135</v>
      </c>
      <c r="ERZ3515" s="20" t="s">
        <v>4293</v>
      </c>
      <c r="ESA3515" s="19" t="s">
        <v>135</v>
      </c>
      <c r="ESB3515" s="20" t="s">
        <v>4293</v>
      </c>
      <c r="ESC3515" s="19" t="s">
        <v>135</v>
      </c>
      <c r="ESD3515" s="20" t="s">
        <v>4293</v>
      </c>
      <c r="ESE3515" s="19" t="s">
        <v>135</v>
      </c>
      <c r="ESF3515" s="20" t="s">
        <v>4293</v>
      </c>
      <c r="ESG3515" s="19" t="s">
        <v>135</v>
      </c>
      <c r="ESH3515" s="20" t="s">
        <v>4293</v>
      </c>
      <c r="ESI3515" s="19" t="s">
        <v>135</v>
      </c>
      <c r="ESJ3515" s="20" t="s">
        <v>4293</v>
      </c>
      <c r="ESK3515" s="19" t="s">
        <v>135</v>
      </c>
      <c r="ESL3515" s="20" t="s">
        <v>4293</v>
      </c>
      <c r="ESM3515" s="19" t="s">
        <v>135</v>
      </c>
      <c r="ESN3515" s="20" t="s">
        <v>4293</v>
      </c>
      <c r="ESO3515" s="19" t="s">
        <v>135</v>
      </c>
      <c r="ESP3515" s="20" t="s">
        <v>4293</v>
      </c>
      <c r="ESQ3515" s="19" t="s">
        <v>135</v>
      </c>
      <c r="ESR3515" s="20" t="s">
        <v>4293</v>
      </c>
      <c r="ESS3515" s="19" t="s">
        <v>135</v>
      </c>
      <c r="EST3515" s="20" t="s">
        <v>4293</v>
      </c>
      <c r="ESU3515" s="19" t="s">
        <v>135</v>
      </c>
      <c r="ESV3515" s="20" t="s">
        <v>4293</v>
      </c>
      <c r="ESW3515" s="19" t="s">
        <v>135</v>
      </c>
      <c r="ESX3515" s="20" t="s">
        <v>4293</v>
      </c>
      <c r="ESY3515" s="19" t="s">
        <v>135</v>
      </c>
      <c r="ESZ3515" s="20" t="s">
        <v>4293</v>
      </c>
      <c r="ETA3515" s="19" t="s">
        <v>135</v>
      </c>
      <c r="ETB3515" s="20" t="s">
        <v>4293</v>
      </c>
      <c r="ETC3515" s="19" t="s">
        <v>135</v>
      </c>
      <c r="ETD3515" s="20" t="s">
        <v>4293</v>
      </c>
      <c r="ETE3515" s="19" t="s">
        <v>135</v>
      </c>
      <c r="ETF3515" s="20" t="s">
        <v>4293</v>
      </c>
      <c r="ETG3515" s="19" t="s">
        <v>135</v>
      </c>
      <c r="ETH3515" s="20" t="s">
        <v>4293</v>
      </c>
      <c r="ETI3515" s="19" t="s">
        <v>135</v>
      </c>
      <c r="ETJ3515" s="20" t="s">
        <v>4293</v>
      </c>
      <c r="ETK3515" s="19" t="s">
        <v>135</v>
      </c>
      <c r="ETL3515" s="20" t="s">
        <v>4293</v>
      </c>
      <c r="ETM3515" s="19" t="s">
        <v>135</v>
      </c>
      <c r="ETN3515" s="20" t="s">
        <v>4293</v>
      </c>
      <c r="ETO3515" s="19" t="s">
        <v>135</v>
      </c>
      <c r="ETP3515" s="20" t="s">
        <v>4293</v>
      </c>
      <c r="ETQ3515" s="19" t="s">
        <v>135</v>
      </c>
      <c r="ETR3515" s="20" t="s">
        <v>4293</v>
      </c>
      <c r="ETS3515" s="19" t="s">
        <v>135</v>
      </c>
      <c r="ETT3515" s="20" t="s">
        <v>4293</v>
      </c>
      <c r="ETU3515" s="19" t="s">
        <v>135</v>
      </c>
      <c r="ETV3515" s="20" t="s">
        <v>4293</v>
      </c>
      <c r="ETW3515" s="19" t="s">
        <v>135</v>
      </c>
      <c r="ETX3515" s="20" t="s">
        <v>4293</v>
      </c>
      <c r="ETY3515" s="19" t="s">
        <v>135</v>
      </c>
      <c r="ETZ3515" s="20" t="s">
        <v>4293</v>
      </c>
      <c r="EUA3515" s="19" t="s">
        <v>135</v>
      </c>
      <c r="EUB3515" s="20" t="s">
        <v>4293</v>
      </c>
      <c r="EUC3515" s="19" t="s">
        <v>135</v>
      </c>
      <c r="EUD3515" s="20" t="s">
        <v>4293</v>
      </c>
      <c r="EUE3515" s="19" t="s">
        <v>135</v>
      </c>
      <c r="EUF3515" s="20" t="s">
        <v>4293</v>
      </c>
      <c r="EUG3515" s="19" t="s">
        <v>135</v>
      </c>
      <c r="EUH3515" s="20" t="s">
        <v>4293</v>
      </c>
      <c r="EUI3515" s="19" t="s">
        <v>135</v>
      </c>
      <c r="EUJ3515" s="20" t="s">
        <v>4293</v>
      </c>
      <c r="EUK3515" s="19" t="s">
        <v>135</v>
      </c>
      <c r="EUL3515" s="20" t="s">
        <v>4293</v>
      </c>
      <c r="EUM3515" s="19" t="s">
        <v>135</v>
      </c>
      <c r="EUN3515" s="20" t="s">
        <v>4293</v>
      </c>
      <c r="EUO3515" s="19" t="s">
        <v>135</v>
      </c>
      <c r="EUP3515" s="20" t="s">
        <v>4293</v>
      </c>
      <c r="EUQ3515" s="19" t="s">
        <v>135</v>
      </c>
      <c r="EUR3515" s="20" t="s">
        <v>4293</v>
      </c>
      <c r="EUS3515" s="19" t="s">
        <v>135</v>
      </c>
      <c r="EUT3515" s="20" t="s">
        <v>4293</v>
      </c>
      <c r="EUU3515" s="19" t="s">
        <v>135</v>
      </c>
      <c r="EUV3515" s="20" t="s">
        <v>4293</v>
      </c>
      <c r="EUW3515" s="19" t="s">
        <v>135</v>
      </c>
      <c r="EUX3515" s="20" t="s">
        <v>4293</v>
      </c>
      <c r="EUY3515" s="19" t="s">
        <v>135</v>
      </c>
      <c r="EUZ3515" s="20" t="s">
        <v>4293</v>
      </c>
      <c r="EVA3515" s="19" t="s">
        <v>135</v>
      </c>
      <c r="EVB3515" s="20" t="s">
        <v>4293</v>
      </c>
      <c r="EVC3515" s="19" t="s">
        <v>135</v>
      </c>
      <c r="EVD3515" s="20" t="s">
        <v>4293</v>
      </c>
      <c r="EVE3515" s="19" t="s">
        <v>135</v>
      </c>
      <c r="EVF3515" s="20" t="s">
        <v>4293</v>
      </c>
      <c r="EVG3515" s="19" t="s">
        <v>135</v>
      </c>
      <c r="EVH3515" s="20" t="s">
        <v>4293</v>
      </c>
      <c r="EVI3515" s="19" t="s">
        <v>135</v>
      </c>
      <c r="EVJ3515" s="20" t="s">
        <v>4293</v>
      </c>
      <c r="EVK3515" s="19" t="s">
        <v>135</v>
      </c>
      <c r="EVL3515" s="20" t="s">
        <v>4293</v>
      </c>
      <c r="EVM3515" s="19" t="s">
        <v>135</v>
      </c>
      <c r="EVN3515" s="20" t="s">
        <v>4293</v>
      </c>
      <c r="EVO3515" s="19" t="s">
        <v>135</v>
      </c>
      <c r="EVP3515" s="20" t="s">
        <v>4293</v>
      </c>
      <c r="EVQ3515" s="19" t="s">
        <v>135</v>
      </c>
      <c r="EVR3515" s="20" t="s">
        <v>4293</v>
      </c>
      <c r="EVS3515" s="19" t="s">
        <v>135</v>
      </c>
      <c r="EVT3515" s="20" t="s">
        <v>4293</v>
      </c>
      <c r="EVU3515" s="19" t="s">
        <v>135</v>
      </c>
      <c r="EVV3515" s="20" t="s">
        <v>4293</v>
      </c>
      <c r="EVW3515" s="19" t="s">
        <v>135</v>
      </c>
      <c r="EVX3515" s="20" t="s">
        <v>4293</v>
      </c>
      <c r="EVY3515" s="19" t="s">
        <v>135</v>
      </c>
      <c r="EVZ3515" s="20" t="s">
        <v>4293</v>
      </c>
      <c r="EWA3515" s="19" t="s">
        <v>135</v>
      </c>
      <c r="EWB3515" s="20" t="s">
        <v>4293</v>
      </c>
      <c r="EWC3515" s="19" t="s">
        <v>135</v>
      </c>
      <c r="EWD3515" s="20" t="s">
        <v>4293</v>
      </c>
      <c r="EWE3515" s="19" t="s">
        <v>135</v>
      </c>
      <c r="EWF3515" s="20" t="s">
        <v>4293</v>
      </c>
      <c r="EWG3515" s="19" t="s">
        <v>135</v>
      </c>
      <c r="EWH3515" s="20" t="s">
        <v>4293</v>
      </c>
      <c r="EWI3515" s="19" t="s">
        <v>135</v>
      </c>
      <c r="EWJ3515" s="20" t="s">
        <v>4293</v>
      </c>
      <c r="EWK3515" s="19" t="s">
        <v>135</v>
      </c>
      <c r="EWL3515" s="20" t="s">
        <v>4293</v>
      </c>
      <c r="EWM3515" s="19" t="s">
        <v>135</v>
      </c>
      <c r="EWN3515" s="20" t="s">
        <v>4293</v>
      </c>
      <c r="EWO3515" s="19" t="s">
        <v>135</v>
      </c>
      <c r="EWP3515" s="20" t="s">
        <v>4293</v>
      </c>
      <c r="EWQ3515" s="19" t="s">
        <v>135</v>
      </c>
      <c r="EWR3515" s="20" t="s">
        <v>4293</v>
      </c>
      <c r="EWS3515" s="19" t="s">
        <v>135</v>
      </c>
      <c r="EWT3515" s="20" t="s">
        <v>4293</v>
      </c>
      <c r="EWU3515" s="19" t="s">
        <v>135</v>
      </c>
      <c r="EWV3515" s="20" t="s">
        <v>4293</v>
      </c>
      <c r="EWW3515" s="19" t="s">
        <v>135</v>
      </c>
      <c r="EWX3515" s="20" t="s">
        <v>4293</v>
      </c>
      <c r="EWY3515" s="19" t="s">
        <v>135</v>
      </c>
      <c r="EWZ3515" s="20" t="s">
        <v>4293</v>
      </c>
      <c r="EXA3515" s="19" t="s">
        <v>135</v>
      </c>
      <c r="EXB3515" s="20" t="s">
        <v>4293</v>
      </c>
      <c r="EXC3515" s="19" t="s">
        <v>135</v>
      </c>
      <c r="EXD3515" s="20" t="s">
        <v>4293</v>
      </c>
      <c r="EXE3515" s="19" t="s">
        <v>135</v>
      </c>
      <c r="EXF3515" s="20" t="s">
        <v>4293</v>
      </c>
      <c r="EXG3515" s="19" t="s">
        <v>135</v>
      </c>
      <c r="EXH3515" s="20" t="s">
        <v>4293</v>
      </c>
      <c r="EXI3515" s="19" t="s">
        <v>135</v>
      </c>
      <c r="EXJ3515" s="20" t="s">
        <v>4293</v>
      </c>
      <c r="EXK3515" s="19" t="s">
        <v>135</v>
      </c>
      <c r="EXL3515" s="20" t="s">
        <v>4293</v>
      </c>
      <c r="EXM3515" s="19" t="s">
        <v>135</v>
      </c>
      <c r="EXN3515" s="20" t="s">
        <v>4293</v>
      </c>
      <c r="EXO3515" s="19" t="s">
        <v>135</v>
      </c>
      <c r="EXP3515" s="20" t="s">
        <v>4293</v>
      </c>
      <c r="EXQ3515" s="19" t="s">
        <v>135</v>
      </c>
      <c r="EXR3515" s="20" t="s">
        <v>4293</v>
      </c>
      <c r="EXS3515" s="19" t="s">
        <v>135</v>
      </c>
      <c r="EXT3515" s="20" t="s">
        <v>4293</v>
      </c>
      <c r="EXU3515" s="19" t="s">
        <v>135</v>
      </c>
      <c r="EXV3515" s="20" t="s">
        <v>4293</v>
      </c>
      <c r="EXW3515" s="19" t="s">
        <v>135</v>
      </c>
      <c r="EXX3515" s="20" t="s">
        <v>4293</v>
      </c>
      <c r="EXY3515" s="19" t="s">
        <v>135</v>
      </c>
      <c r="EXZ3515" s="20" t="s">
        <v>4293</v>
      </c>
      <c r="EYA3515" s="19" t="s">
        <v>135</v>
      </c>
      <c r="EYB3515" s="20" t="s">
        <v>4293</v>
      </c>
      <c r="EYC3515" s="19" t="s">
        <v>135</v>
      </c>
      <c r="EYD3515" s="20" t="s">
        <v>4293</v>
      </c>
      <c r="EYE3515" s="19" t="s">
        <v>135</v>
      </c>
      <c r="EYF3515" s="20" t="s">
        <v>4293</v>
      </c>
      <c r="EYG3515" s="19" t="s">
        <v>135</v>
      </c>
      <c r="EYH3515" s="20" t="s">
        <v>4293</v>
      </c>
      <c r="EYI3515" s="19" t="s">
        <v>135</v>
      </c>
      <c r="EYJ3515" s="20" t="s">
        <v>4293</v>
      </c>
      <c r="EYK3515" s="19" t="s">
        <v>135</v>
      </c>
      <c r="EYL3515" s="20" t="s">
        <v>4293</v>
      </c>
      <c r="EYM3515" s="19" t="s">
        <v>135</v>
      </c>
      <c r="EYN3515" s="20" t="s">
        <v>4293</v>
      </c>
      <c r="EYO3515" s="19" t="s">
        <v>135</v>
      </c>
      <c r="EYP3515" s="20" t="s">
        <v>4293</v>
      </c>
      <c r="EYQ3515" s="19" t="s">
        <v>135</v>
      </c>
      <c r="EYR3515" s="20" t="s">
        <v>4293</v>
      </c>
      <c r="EYS3515" s="19" t="s">
        <v>135</v>
      </c>
      <c r="EYT3515" s="20" t="s">
        <v>4293</v>
      </c>
      <c r="EYU3515" s="19" t="s">
        <v>135</v>
      </c>
      <c r="EYV3515" s="20" t="s">
        <v>4293</v>
      </c>
      <c r="EYW3515" s="19" t="s">
        <v>135</v>
      </c>
      <c r="EYX3515" s="20" t="s">
        <v>4293</v>
      </c>
      <c r="EYY3515" s="19" t="s">
        <v>135</v>
      </c>
      <c r="EYZ3515" s="20" t="s">
        <v>4293</v>
      </c>
      <c r="EZA3515" s="19" t="s">
        <v>135</v>
      </c>
      <c r="EZB3515" s="20" t="s">
        <v>4293</v>
      </c>
      <c r="EZC3515" s="19" t="s">
        <v>135</v>
      </c>
      <c r="EZD3515" s="20" t="s">
        <v>4293</v>
      </c>
      <c r="EZE3515" s="19" t="s">
        <v>135</v>
      </c>
      <c r="EZF3515" s="20" t="s">
        <v>4293</v>
      </c>
      <c r="EZG3515" s="19" t="s">
        <v>135</v>
      </c>
      <c r="EZH3515" s="20" t="s">
        <v>4293</v>
      </c>
      <c r="EZI3515" s="19" t="s">
        <v>135</v>
      </c>
      <c r="EZJ3515" s="20" t="s">
        <v>4293</v>
      </c>
      <c r="EZK3515" s="19" t="s">
        <v>135</v>
      </c>
      <c r="EZL3515" s="20" t="s">
        <v>4293</v>
      </c>
      <c r="EZM3515" s="19" t="s">
        <v>135</v>
      </c>
      <c r="EZN3515" s="20" t="s">
        <v>4293</v>
      </c>
      <c r="EZO3515" s="19" t="s">
        <v>135</v>
      </c>
      <c r="EZP3515" s="20" t="s">
        <v>4293</v>
      </c>
      <c r="EZQ3515" s="19" t="s">
        <v>135</v>
      </c>
      <c r="EZR3515" s="20" t="s">
        <v>4293</v>
      </c>
      <c r="EZS3515" s="19" t="s">
        <v>135</v>
      </c>
      <c r="EZT3515" s="20" t="s">
        <v>4293</v>
      </c>
      <c r="EZU3515" s="19" t="s">
        <v>135</v>
      </c>
      <c r="EZV3515" s="20" t="s">
        <v>4293</v>
      </c>
      <c r="EZW3515" s="19" t="s">
        <v>135</v>
      </c>
      <c r="EZX3515" s="20" t="s">
        <v>4293</v>
      </c>
      <c r="EZY3515" s="19" t="s">
        <v>135</v>
      </c>
      <c r="EZZ3515" s="20" t="s">
        <v>4293</v>
      </c>
      <c r="FAA3515" s="19" t="s">
        <v>135</v>
      </c>
      <c r="FAB3515" s="20" t="s">
        <v>4293</v>
      </c>
      <c r="FAC3515" s="19" t="s">
        <v>135</v>
      </c>
      <c r="FAD3515" s="20" t="s">
        <v>4293</v>
      </c>
      <c r="FAE3515" s="19" t="s">
        <v>135</v>
      </c>
      <c r="FAF3515" s="20" t="s">
        <v>4293</v>
      </c>
      <c r="FAG3515" s="19" t="s">
        <v>135</v>
      </c>
      <c r="FAH3515" s="20" t="s">
        <v>4293</v>
      </c>
      <c r="FAI3515" s="19" t="s">
        <v>135</v>
      </c>
      <c r="FAJ3515" s="20" t="s">
        <v>4293</v>
      </c>
      <c r="FAK3515" s="19" t="s">
        <v>135</v>
      </c>
      <c r="FAL3515" s="20" t="s">
        <v>4293</v>
      </c>
      <c r="FAM3515" s="19" t="s">
        <v>135</v>
      </c>
      <c r="FAN3515" s="20" t="s">
        <v>4293</v>
      </c>
      <c r="FAO3515" s="19" t="s">
        <v>135</v>
      </c>
      <c r="FAP3515" s="20" t="s">
        <v>4293</v>
      </c>
      <c r="FAQ3515" s="19" t="s">
        <v>135</v>
      </c>
      <c r="FAR3515" s="20" t="s">
        <v>4293</v>
      </c>
      <c r="FAS3515" s="19" t="s">
        <v>135</v>
      </c>
      <c r="FAT3515" s="20" t="s">
        <v>4293</v>
      </c>
      <c r="FAU3515" s="19" t="s">
        <v>135</v>
      </c>
      <c r="FAV3515" s="20" t="s">
        <v>4293</v>
      </c>
      <c r="FAW3515" s="19" t="s">
        <v>135</v>
      </c>
      <c r="FAX3515" s="20" t="s">
        <v>4293</v>
      </c>
      <c r="FAY3515" s="19" t="s">
        <v>135</v>
      </c>
      <c r="FAZ3515" s="20" t="s">
        <v>4293</v>
      </c>
      <c r="FBA3515" s="19" t="s">
        <v>135</v>
      </c>
      <c r="FBB3515" s="20" t="s">
        <v>4293</v>
      </c>
      <c r="FBC3515" s="19" t="s">
        <v>135</v>
      </c>
      <c r="FBD3515" s="20" t="s">
        <v>4293</v>
      </c>
      <c r="FBE3515" s="19" t="s">
        <v>135</v>
      </c>
      <c r="FBF3515" s="20" t="s">
        <v>4293</v>
      </c>
      <c r="FBG3515" s="19" t="s">
        <v>135</v>
      </c>
      <c r="FBH3515" s="20" t="s">
        <v>4293</v>
      </c>
      <c r="FBI3515" s="19" t="s">
        <v>135</v>
      </c>
      <c r="FBJ3515" s="20" t="s">
        <v>4293</v>
      </c>
      <c r="FBK3515" s="19" t="s">
        <v>135</v>
      </c>
      <c r="FBL3515" s="20" t="s">
        <v>4293</v>
      </c>
      <c r="FBM3515" s="19" t="s">
        <v>135</v>
      </c>
      <c r="FBN3515" s="20" t="s">
        <v>4293</v>
      </c>
      <c r="FBO3515" s="19" t="s">
        <v>135</v>
      </c>
      <c r="FBP3515" s="20" t="s">
        <v>4293</v>
      </c>
      <c r="FBQ3515" s="19" t="s">
        <v>135</v>
      </c>
      <c r="FBR3515" s="20" t="s">
        <v>4293</v>
      </c>
      <c r="FBS3515" s="19" t="s">
        <v>135</v>
      </c>
      <c r="FBT3515" s="20" t="s">
        <v>4293</v>
      </c>
      <c r="FBU3515" s="19" t="s">
        <v>135</v>
      </c>
      <c r="FBV3515" s="20" t="s">
        <v>4293</v>
      </c>
      <c r="FBW3515" s="19" t="s">
        <v>135</v>
      </c>
      <c r="FBX3515" s="20" t="s">
        <v>4293</v>
      </c>
      <c r="FBY3515" s="19" t="s">
        <v>135</v>
      </c>
      <c r="FBZ3515" s="20" t="s">
        <v>4293</v>
      </c>
      <c r="FCA3515" s="19" t="s">
        <v>135</v>
      </c>
      <c r="FCB3515" s="20" t="s">
        <v>4293</v>
      </c>
      <c r="FCC3515" s="19" t="s">
        <v>135</v>
      </c>
      <c r="FCD3515" s="20" t="s">
        <v>4293</v>
      </c>
      <c r="FCE3515" s="19" t="s">
        <v>135</v>
      </c>
      <c r="FCF3515" s="20" t="s">
        <v>4293</v>
      </c>
      <c r="FCG3515" s="19" t="s">
        <v>135</v>
      </c>
      <c r="FCH3515" s="20" t="s">
        <v>4293</v>
      </c>
      <c r="FCI3515" s="19" t="s">
        <v>135</v>
      </c>
      <c r="FCJ3515" s="20" t="s">
        <v>4293</v>
      </c>
      <c r="FCK3515" s="19" t="s">
        <v>135</v>
      </c>
      <c r="FCL3515" s="20" t="s">
        <v>4293</v>
      </c>
      <c r="FCM3515" s="19" t="s">
        <v>135</v>
      </c>
      <c r="FCN3515" s="20" t="s">
        <v>4293</v>
      </c>
      <c r="FCO3515" s="19" t="s">
        <v>135</v>
      </c>
      <c r="FCP3515" s="20" t="s">
        <v>4293</v>
      </c>
      <c r="FCQ3515" s="19" t="s">
        <v>135</v>
      </c>
      <c r="FCR3515" s="20" t="s">
        <v>4293</v>
      </c>
      <c r="FCS3515" s="19" t="s">
        <v>135</v>
      </c>
      <c r="FCT3515" s="20" t="s">
        <v>4293</v>
      </c>
      <c r="FCU3515" s="19" t="s">
        <v>135</v>
      </c>
      <c r="FCV3515" s="20" t="s">
        <v>4293</v>
      </c>
      <c r="FCW3515" s="19" t="s">
        <v>135</v>
      </c>
      <c r="FCX3515" s="20" t="s">
        <v>4293</v>
      </c>
      <c r="FCY3515" s="19" t="s">
        <v>135</v>
      </c>
      <c r="FCZ3515" s="20" t="s">
        <v>4293</v>
      </c>
      <c r="FDA3515" s="19" t="s">
        <v>135</v>
      </c>
      <c r="FDB3515" s="20" t="s">
        <v>4293</v>
      </c>
      <c r="FDC3515" s="19" t="s">
        <v>135</v>
      </c>
      <c r="FDD3515" s="20" t="s">
        <v>4293</v>
      </c>
      <c r="FDE3515" s="19" t="s">
        <v>135</v>
      </c>
      <c r="FDF3515" s="20" t="s">
        <v>4293</v>
      </c>
      <c r="FDG3515" s="19" t="s">
        <v>135</v>
      </c>
      <c r="FDH3515" s="20" t="s">
        <v>4293</v>
      </c>
      <c r="FDI3515" s="19" t="s">
        <v>135</v>
      </c>
      <c r="FDJ3515" s="20" t="s">
        <v>4293</v>
      </c>
      <c r="FDK3515" s="19" t="s">
        <v>135</v>
      </c>
      <c r="FDL3515" s="20" t="s">
        <v>4293</v>
      </c>
      <c r="FDM3515" s="19" t="s">
        <v>135</v>
      </c>
      <c r="FDN3515" s="20" t="s">
        <v>4293</v>
      </c>
      <c r="FDO3515" s="19" t="s">
        <v>135</v>
      </c>
      <c r="FDP3515" s="20" t="s">
        <v>4293</v>
      </c>
      <c r="FDQ3515" s="19" t="s">
        <v>135</v>
      </c>
      <c r="FDR3515" s="20" t="s">
        <v>4293</v>
      </c>
      <c r="FDS3515" s="19" t="s">
        <v>135</v>
      </c>
      <c r="FDT3515" s="20" t="s">
        <v>4293</v>
      </c>
      <c r="FDU3515" s="19" t="s">
        <v>135</v>
      </c>
      <c r="FDV3515" s="20" t="s">
        <v>4293</v>
      </c>
      <c r="FDW3515" s="19" t="s">
        <v>135</v>
      </c>
      <c r="FDX3515" s="20" t="s">
        <v>4293</v>
      </c>
      <c r="FDY3515" s="19" t="s">
        <v>135</v>
      </c>
      <c r="FDZ3515" s="20" t="s">
        <v>4293</v>
      </c>
      <c r="FEA3515" s="19" t="s">
        <v>135</v>
      </c>
      <c r="FEB3515" s="20" t="s">
        <v>4293</v>
      </c>
      <c r="FEC3515" s="19" t="s">
        <v>135</v>
      </c>
      <c r="FED3515" s="20" t="s">
        <v>4293</v>
      </c>
      <c r="FEE3515" s="19" t="s">
        <v>135</v>
      </c>
      <c r="FEF3515" s="20" t="s">
        <v>4293</v>
      </c>
      <c r="FEG3515" s="19" t="s">
        <v>135</v>
      </c>
      <c r="FEH3515" s="20" t="s">
        <v>4293</v>
      </c>
      <c r="FEI3515" s="19" t="s">
        <v>135</v>
      </c>
      <c r="FEJ3515" s="20" t="s">
        <v>4293</v>
      </c>
      <c r="FEK3515" s="19" t="s">
        <v>135</v>
      </c>
      <c r="FEL3515" s="20" t="s">
        <v>4293</v>
      </c>
      <c r="FEM3515" s="19" t="s">
        <v>135</v>
      </c>
      <c r="FEN3515" s="20" t="s">
        <v>4293</v>
      </c>
      <c r="FEO3515" s="19" t="s">
        <v>135</v>
      </c>
      <c r="FEP3515" s="20" t="s">
        <v>4293</v>
      </c>
      <c r="FEQ3515" s="19" t="s">
        <v>135</v>
      </c>
      <c r="FER3515" s="20" t="s">
        <v>4293</v>
      </c>
      <c r="FES3515" s="19" t="s">
        <v>135</v>
      </c>
      <c r="FET3515" s="20" t="s">
        <v>4293</v>
      </c>
      <c r="FEU3515" s="19" t="s">
        <v>135</v>
      </c>
      <c r="FEV3515" s="20" t="s">
        <v>4293</v>
      </c>
      <c r="FEW3515" s="19" t="s">
        <v>135</v>
      </c>
      <c r="FEX3515" s="20" t="s">
        <v>4293</v>
      </c>
      <c r="FEY3515" s="19" t="s">
        <v>135</v>
      </c>
      <c r="FEZ3515" s="20" t="s">
        <v>4293</v>
      </c>
      <c r="FFA3515" s="19" t="s">
        <v>135</v>
      </c>
      <c r="FFB3515" s="20" t="s">
        <v>4293</v>
      </c>
      <c r="FFC3515" s="19" t="s">
        <v>135</v>
      </c>
      <c r="FFD3515" s="20" t="s">
        <v>4293</v>
      </c>
      <c r="FFE3515" s="19" t="s">
        <v>135</v>
      </c>
      <c r="FFF3515" s="20" t="s">
        <v>4293</v>
      </c>
      <c r="FFG3515" s="19" t="s">
        <v>135</v>
      </c>
      <c r="FFH3515" s="20" t="s">
        <v>4293</v>
      </c>
      <c r="FFI3515" s="19" t="s">
        <v>135</v>
      </c>
      <c r="FFJ3515" s="20" t="s">
        <v>4293</v>
      </c>
      <c r="FFK3515" s="19" t="s">
        <v>135</v>
      </c>
      <c r="FFL3515" s="20" t="s">
        <v>4293</v>
      </c>
      <c r="FFM3515" s="19" t="s">
        <v>135</v>
      </c>
      <c r="FFN3515" s="20" t="s">
        <v>4293</v>
      </c>
      <c r="FFO3515" s="19" t="s">
        <v>135</v>
      </c>
      <c r="FFP3515" s="20" t="s">
        <v>4293</v>
      </c>
      <c r="FFQ3515" s="19" t="s">
        <v>135</v>
      </c>
      <c r="FFR3515" s="20" t="s">
        <v>4293</v>
      </c>
      <c r="FFS3515" s="19" t="s">
        <v>135</v>
      </c>
      <c r="FFT3515" s="20" t="s">
        <v>4293</v>
      </c>
      <c r="FFU3515" s="19" t="s">
        <v>135</v>
      </c>
      <c r="FFV3515" s="20" t="s">
        <v>4293</v>
      </c>
      <c r="FFW3515" s="19" t="s">
        <v>135</v>
      </c>
      <c r="FFX3515" s="20" t="s">
        <v>4293</v>
      </c>
      <c r="FFY3515" s="19" t="s">
        <v>135</v>
      </c>
      <c r="FFZ3515" s="20" t="s">
        <v>4293</v>
      </c>
      <c r="FGA3515" s="19" t="s">
        <v>135</v>
      </c>
      <c r="FGB3515" s="20" t="s">
        <v>4293</v>
      </c>
      <c r="FGC3515" s="19" t="s">
        <v>135</v>
      </c>
      <c r="FGD3515" s="20" t="s">
        <v>4293</v>
      </c>
      <c r="FGE3515" s="19" t="s">
        <v>135</v>
      </c>
      <c r="FGF3515" s="20" t="s">
        <v>4293</v>
      </c>
      <c r="FGG3515" s="19" t="s">
        <v>135</v>
      </c>
      <c r="FGH3515" s="20" t="s">
        <v>4293</v>
      </c>
      <c r="FGI3515" s="19" t="s">
        <v>135</v>
      </c>
      <c r="FGJ3515" s="20" t="s">
        <v>4293</v>
      </c>
      <c r="FGK3515" s="19" t="s">
        <v>135</v>
      </c>
      <c r="FGL3515" s="20" t="s">
        <v>4293</v>
      </c>
      <c r="FGM3515" s="19" t="s">
        <v>135</v>
      </c>
      <c r="FGN3515" s="20" t="s">
        <v>4293</v>
      </c>
      <c r="FGO3515" s="19" t="s">
        <v>135</v>
      </c>
      <c r="FGP3515" s="20" t="s">
        <v>4293</v>
      </c>
      <c r="FGQ3515" s="19" t="s">
        <v>135</v>
      </c>
      <c r="FGR3515" s="20" t="s">
        <v>4293</v>
      </c>
      <c r="FGS3515" s="19" t="s">
        <v>135</v>
      </c>
      <c r="FGT3515" s="20" t="s">
        <v>4293</v>
      </c>
      <c r="FGU3515" s="19" t="s">
        <v>135</v>
      </c>
      <c r="FGV3515" s="20" t="s">
        <v>4293</v>
      </c>
      <c r="FGW3515" s="19" t="s">
        <v>135</v>
      </c>
      <c r="FGX3515" s="20" t="s">
        <v>4293</v>
      </c>
      <c r="FGY3515" s="19" t="s">
        <v>135</v>
      </c>
      <c r="FGZ3515" s="20" t="s">
        <v>4293</v>
      </c>
      <c r="FHA3515" s="19" t="s">
        <v>135</v>
      </c>
      <c r="FHB3515" s="20" t="s">
        <v>4293</v>
      </c>
      <c r="FHC3515" s="19" t="s">
        <v>135</v>
      </c>
      <c r="FHD3515" s="20" t="s">
        <v>4293</v>
      </c>
      <c r="FHE3515" s="19" t="s">
        <v>135</v>
      </c>
      <c r="FHF3515" s="20" t="s">
        <v>4293</v>
      </c>
      <c r="FHG3515" s="19" t="s">
        <v>135</v>
      </c>
      <c r="FHH3515" s="20" t="s">
        <v>4293</v>
      </c>
      <c r="FHI3515" s="19" t="s">
        <v>135</v>
      </c>
      <c r="FHJ3515" s="20" t="s">
        <v>4293</v>
      </c>
      <c r="FHK3515" s="19" t="s">
        <v>135</v>
      </c>
      <c r="FHL3515" s="20" t="s">
        <v>4293</v>
      </c>
      <c r="FHM3515" s="19" t="s">
        <v>135</v>
      </c>
      <c r="FHN3515" s="20" t="s">
        <v>4293</v>
      </c>
      <c r="FHO3515" s="19" t="s">
        <v>135</v>
      </c>
      <c r="FHP3515" s="20" t="s">
        <v>4293</v>
      </c>
      <c r="FHQ3515" s="19" t="s">
        <v>135</v>
      </c>
      <c r="FHR3515" s="20" t="s">
        <v>4293</v>
      </c>
      <c r="FHS3515" s="19" t="s">
        <v>135</v>
      </c>
      <c r="FHT3515" s="20" t="s">
        <v>4293</v>
      </c>
      <c r="FHU3515" s="19" t="s">
        <v>135</v>
      </c>
      <c r="FHV3515" s="20" t="s">
        <v>4293</v>
      </c>
      <c r="FHW3515" s="19" t="s">
        <v>135</v>
      </c>
      <c r="FHX3515" s="20" t="s">
        <v>4293</v>
      </c>
      <c r="FHY3515" s="19" t="s">
        <v>135</v>
      </c>
      <c r="FHZ3515" s="20" t="s">
        <v>4293</v>
      </c>
      <c r="FIA3515" s="19" t="s">
        <v>135</v>
      </c>
      <c r="FIB3515" s="20" t="s">
        <v>4293</v>
      </c>
      <c r="FIC3515" s="19" t="s">
        <v>135</v>
      </c>
      <c r="FID3515" s="20" t="s">
        <v>4293</v>
      </c>
      <c r="FIE3515" s="19" t="s">
        <v>135</v>
      </c>
      <c r="FIF3515" s="20" t="s">
        <v>4293</v>
      </c>
      <c r="FIG3515" s="19" t="s">
        <v>135</v>
      </c>
      <c r="FIH3515" s="20" t="s">
        <v>4293</v>
      </c>
      <c r="FII3515" s="19" t="s">
        <v>135</v>
      </c>
      <c r="FIJ3515" s="20" t="s">
        <v>4293</v>
      </c>
      <c r="FIK3515" s="19" t="s">
        <v>135</v>
      </c>
      <c r="FIL3515" s="20" t="s">
        <v>4293</v>
      </c>
      <c r="FIM3515" s="19" t="s">
        <v>135</v>
      </c>
      <c r="FIN3515" s="20" t="s">
        <v>4293</v>
      </c>
      <c r="FIO3515" s="19" t="s">
        <v>135</v>
      </c>
      <c r="FIP3515" s="20" t="s">
        <v>4293</v>
      </c>
      <c r="FIQ3515" s="19" t="s">
        <v>135</v>
      </c>
      <c r="FIR3515" s="20" t="s">
        <v>4293</v>
      </c>
      <c r="FIS3515" s="19" t="s">
        <v>135</v>
      </c>
      <c r="FIT3515" s="20" t="s">
        <v>4293</v>
      </c>
      <c r="FIU3515" s="19" t="s">
        <v>135</v>
      </c>
      <c r="FIV3515" s="20" t="s">
        <v>4293</v>
      </c>
      <c r="FIW3515" s="19" t="s">
        <v>135</v>
      </c>
      <c r="FIX3515" s="20" t="s">
        <v>4293</v>
      </c>
      <c r="FIY3515" s="19" t="s">
        <v>135</v>
      </c>
      <c r="FIZ3515" s="20" t="s">
        <v>4293</v>
      </c>
      <c r="FJA3515" s="19" t="s">
        <v>135</v>
      </c>
      <c r="FJB3515" s="20" t="s">
        <v>4293</v>
      </c>
      <c r="FJC3515" s="19" t="s">
        <v>135</v>
      </c>
      <c r="FJD3515" s="20" t="s">
        <v>4293</v>
      </c>
      <c r="FJE3515" s="19" t="s">
        <v>135</v>
      </c>
      <c r="FJF3515" s="20" t="s">
        <v>4293</v>
      </c>
      <c r="FJG3515" s="19" t="s">
        <v>135</v>
      </c>
      <c r="FJH3515" s="20" t="s">
        <v>4293</v>
      </c>
      <c r="FJI3515" s="19" t="s">
        <v>135</v>
      </c>
      <c r="FJJ3515" s="20" t="s">
        <v>4293</v>
      </c>
      <c r="FJK3515" s="19" t="s">
        <v>135</v>
      </c>
      <c r="FJL3515" s="20" t="s">
        <v>4293</v>
      </c>
      <c r="FJM3515" s="19" t="s">
        <v>135</v>
      </c>
      <c r="FJN3515" s="20" t="s">
        <v>4293</v>
      </c>
      <c r="FJO3515" s="19" t="s">
        <v>135</v>
      </c>
      <c r="FJP3515" s="20" t="s">
        <v>4293</v>
      </c>
      <c r="FJQ3515" s="19" t="s">
        <v>135</v>
      </c>
      <c r="FJR3515" s="20" t="s">
        <v>4293</v>
      </c>
      <c r="FJS3515" s="19" t="s">
        <v>135</v>
      </c>
      <c r="FJT3515" s="20" t="s">
        <v>4293</v>
      </c>
      <c r="FJU3515" s="19" t="s">
        <v>135</v>
      </c>
      <c r="FJV3515" s="20" t="s">
        <v>4293</v>
      </c>
      <c r="FJW3515" s="19" t="s">
        <v>135</v>
      </c>
      <c r="FJX3515" s="20" t="s">
        <v>4293</v>
      </c>
      <c r="FJY3515" s="19" t="s">
        <v>135</v>
      </c>
      <c r="FJZ3515" s="20" t="s">
        <v>4293</v>
      </c>
      <c r="FKA3515" s="19" t="s">
        <v>135</v>
      </c>
      <c r="FKB3515" s="20" t="s">
        <v>4293</v>
      </c>
      <c r="FKC3515" s="19" t="s">
        <v>135</v>
      </c>
      <c r="FKD3515" s="20" t="s">
        <v>4293</v>
      </c>
      <c r="FKE3515" s="19" t="s">
        <v>135</v>
      </c>
      <c r="FKF3515" s="20" t="s">
        <v>4293</v>
      </c>
      <c r="FKG3515" s="19" t="s">
        <v>135</v>
      </c>
      <c r="FKH3515" s="20" t="s">
        <v>4293</v>
      </c>
      <c r="FKI3515" s="19" t="s">
        <v>135</v>
      </c>
      <c r="FKJ3515" s="20" t="s">
        <v>4293</v>
      </c>
      <c r="FKK3515" s="19" t="s">
        <v>135</v>
      </c>
      <c r="FKL3515" s="20" t="s">
        <v>4293</v>
      </c>
      <c r="FKM3515" s="19" t="s">
        <v>135</v>
      </c>
      <c r="FKN3515" s="20" t="s">
        <v>4293</v>
      </c>
      <c r="FKO3515" s="19" t="s">
        <v>135</v>
      </c>
      <c r="FKP3515" s="20" t="s">
        <v>4293</v>
      </c>
      <c r="FKQ3515" s="19" t="s">
        <v>135</v>
      </c>
      <c r="FKR3515" s="20" t="s">
        <v>4293</v>
      </c>
      <c r="FKS3515" s="19" t="s">
        <v>135</v>
      </c>
      <c r="FKT3515" s="20" t="s">
        <v>4293</v>
      </c>
      <c r="FKU3515" s="19" t="s">
        <v>135</v>
      </c>
      <c r="FKV3515" s="20" t="s">
        <v>4293</v>
      </c>
      <c r="FKW3515" s="19" t="s">
        <v>135</v>
      </c>
      <c r="FKX3515" s="20" t="s">
        <v>4293</v>
      </c>
      <c r="FKY3515" s="19" t="s">
        <v>135</v>
      </c>
      <c r="FKZ3515" s="20" t="s">
        <v>4293</v>
      </c>
      <c r="FLA3515" s="19" t="s">
        <v>135</v>
      </c>
      <c r="FLB3515" s="20" t="s">
        <v>4293</v>
      </c>
      <c r="FLC3515" s="19" t="s">
        <v>135</v>
      </c>
      <c r="FLD3515" s="20" t="s">
        <v>4293</v>
      </c>
      <c r="FLE3515" s="19" t="s">
        <v>135</v>
      </c>
      <c r="FLF3515" s="20" t="s">
        <v>4293</v>
      </c>
      <c r="FLG3515" s="19" t="s">
        <v>135</v>
      </c>
      <c r="FLH3515" s="20" t="s">
        <v>4293</v>
      </c>
      <c r="FLI3515" s="19" t="s">
        <v>135</v>
      </c>
      <c r="FLJ3515" s="20" t="s">
        <v>4293</v>
      </c>
      <c r="FLK3515" s="19" t="s">
        <v>135</v>
      </c>
      <c r="FLL3515" s="20" t="s">
        <v>4293</v>
      </c>
      <c r="FLM3515" s="19" t="s">
        <v>135</v>
      </c>
      <c r="FLN3515" s="20" t="s">
        <v>4293</v>
      </c>
      <c r="FLO3515" s="19" t="s">
        <v>135</v>
      </c>
      <c r="FLP3515" s="20" t="s">
        <v>4293</v>
      </c>
      <c r="FLQ3515" s="19" t="s">
        <v>135</v>
      </c>
      <c r="FLR3515" s="20" t="s">
        <v>4293</v>
      </c>
      <c r="FLS3515" s="19" t="s">
        <v>135</v>
      </c>
      <c r="FLT3515" s="20" t="s">
        <v>4293</v>
      </c>
      <c r="FLU3515" s="19" t="s">
        <v>135</v>
      </c>
      <c r="FLV3515" s="20" t="s">
        <v>4293</v>
      </c>
      <c r="FLW3515" s="19" t="s">
        <v>135</v>
      </c>
      <c r="FLX3515" s="20" t="s">
        <v>4293</v>
      </c>
      <c r="FLY3515" s="19" t="s">
        <v>135</v>
      </c>
      <c r="FLZ3515" s="20" t="s">
        <v>4293</v>
      </c>
      <c r="FMA3515" s="19" t="s">
        <v>135</v>
      </c>
      <c r="FMB3515" s="20" t="s">
        <v>4293</v>
      </c>
      <c r="FMC3515" s="19" t="s">
        <v>135</v>
      </c>
      <c r="FMD3515" s="20" t="s">
        <v>4293</v>
      </c>
      <c r="FME3515" s="19" t="s">
        <v>135</v>
      </c>
      <c r="FMF3515" s="20" t="s">
        <v>4293</v>
      </c>
      <c r="FMG3515" s="19" t="s">
        <v>135</v>
      </c>
      <c r="FMH3515" s="20" t="s">
        <v>4293</v>
      </c>
      <c r="FMI3515" s="19" t="s">
        <v>135</v>
      </c>
      <c r="FMJ3515" s="20" t="s">
        <v>4293</v>
      </c>
      <c r="FMK3515" s="19" t="s">
        <v>135</v>
      </c>
      <c r="FML3515" s="20" t="s">
        <v>4293</v>
      </c>
      <c r="FMM3515" s="19" t="s">
        <v>135</v>
      </c>
      <c r="FMN3515" s="20" t="s">
        <v>4293</v>
      </c>
      <c r="FMO3515" s="19" t="s">
        <v>135</v>
      </c>
      <c r="FMP3515" s="20" t="s">
        <v>4293</v>
      </c>
      <c r="FMQ3515" s="19" t="s">
        <v>135</v>
      </c>
      <c r="FMR3515" s="20" t="s">
        <v>4293</v>
      </c>
      <c r="FMS3515" s="19" t="s">
        <v>135</v>
      </c>
      <c r="FMT3515" s="20" t="s">
        <v>4293</v>
      </c>
      <c r="FMU3515" s="19" t="s">
        <v>135</v>
      </c>
      <c r="FMV3515" s="20" t="s">
        <v>4293</v>
      </c>
      <c r="FMW3515" s="19" t="s">
        <v>135</v>
      </c>
      <c r="FMX3515" s="20" t="s">
        <v>4293</v>
      </c>
      <c r="FMY3515" s="19" t="s">
        <v>135</v>
      </c>
      <c r="FMZ3515" s="20" t="s">
        <v>4293</v>
      </c>
      <c r="FNA3515" s="19" t="s">
        <v>135</v>
      </c>
      <c r="FNB3515" s="20" t="s">
        <v>4293</v>
      </c>
      <c r="FNC3515" s="19" t="s">
        <v>135</v>
      </c>
      <c r="FND3515" s="20" t="s">
        <v>4293</v>
      </c>
      <c r="FNE3515" s="19" t="s">
        <v>135</v>
      </c>
      <c r="FNF3515" s="20" t="s">
        <v>4293</v>
      </c>
      <c r="FNG3515" s="19" t="s">
        <v>135</v>
      </c>
      <c r="FNH3515" s="20" t="s">
        <v>4293</v>
      </c>
      <c r="FNI3515" s="19" t="s">
        <v>135</v>
      </c>
      <c r="FNJ3515" s="20" t="s">
        <v>4293</v>
      </c>
      <c r="FNK3515" s="19" t="s">
        <v>135</v>
      </c>
      <c r="FNL3515" s="20" t="s">
        <v>4293</v>
      </c>
      <c r="FNM3515" s="19" t="s">
        <v>135</v>
      </c>
      <c r="FNN3515" s="20" t="s">
        <v>4293</v>
      </c>
      <c r="FNO3515" s="19" t="s">
        <v>135</v>
      </c>
      <c r="FNP3515" s="20" t="s">
        <v>4293</v>
      </c>
      <c r="FNQ3515" s="19" t="s">
        <v>135</v>
      </c>
      <c r="FNR3515" s="20" t="s">
        <v>4293</v>
      </c>
      <c r="FNS3515" s="19" t="s">
        <v>135</v>
      </c>
      <c r="FNT3515" s="20" t="s">
        <v>4293</v>
      </c>
      <c r="FNU3515" s="19" t="s">
        <v>135</v>
      </c>
      <c r="FNV3515" s="20" t="s">
        <v>4293</v>
      </c>
      <c r="FNW3515" s="19" t="s">
        <v>135</v>
      </c>
      <c r="FNX3515" s="20" t="s">
        <v>4293</v>
      </c>
      <c r="FNY3515" s="19" t="s">
        <v>135</v>
      </c>
      <c r="FNZ3515" s="20" t="s">
        <v>4293</v>
      </c>
      <c r="FOA3515" s="19" t="s">
        <v>135</v>
      </c>
      <c r="FOB3515" s="20" t="s">
        <v>4293</v>
      </c>
      <c r="FOC3515" s="19" t="s">
        <v>135</v>
      </c>
      <c r="FOD3515" s="20" t="s">
        <v>4293</v>
      </c>
      <c r="FOE3515" s="19" t="s">
        <v>135</v>
      </c>
      <c r="FOF3515" s="20" t="s">
        <v>4293</v>
      </c>
      <c r="FOG3515" s="19" t="s">
        <v>135</v>
      </c>
      <c r="FOH3515" s="20" t="s">
        <v>4293</v>
      </c>
      <c r="FOI3515" s="19" t="s">
        <v>135</v>
      </c>
      <c r="FOJ3515" s="20" t="s">
        <v>4293</v>
      </c>
      <c r="FOK3515" s="19" t="s">
        <v>135</v>
      </c>
      <c r="FOL3515" s="20" t="s">
        <v>4293</v>
      </c>
      <c r="FOM3515" s="19" t="s">
        <v>135</v>
      </c>
      <c r="FON3515" s="20" t="s">
        <v>4293</v>
      </c>
      <c r="FOO3515" s="19" t="s">
        <v>135</v>
      </c>
      <c r="FOP3515" s="20" t="s">
        <v>4293</v>
      </c>
      <c r="FOQ3515" s="19" t="s">
        <v>135</v>
      </c>
      <c r="FOR3515" s="20" t="s">
        <v>4293</v>
      </c>
      <c r="FOS3515" s="19" t="s">
        <v>135</v>
      </c>
      <c r="FOT3515" s="20" t="s">
        <v>4293</v>
      </c>
      <c r="FOU3515" s="19" t="s">
        <v>135</v>
      </c>
      <c r="FOV3515" s="20" t="s">
        <v>4293</v>
      </c>
      <c r="FOW3515" s="19" t="s">
        <v>135</v>
      </c>
      <c r="FOX3515" s="20" t="s">
        <v>4293</v>
      </c>
      <c r="FOY3515" s="19" t="s">
        <v>135</v>
      </c>
      <c r="FOZ3515" s="20" t="s">
        <v>4293</v>
      </c>
      <c r="FPA3515" s="19" t="s">
        <v>135</v>
      </c>
      <c r="FPB3515" s="20" t="s">
        <v>4293</v>
      </c>
      <c r="FPC3515" s="19" t="s">
        <v>135</v>
      </c>
      <c r="FPD3515" s="20" t="s">
        <v>4293</v>
      </c>
      <c r="FPE3515" s="19" t="s">
        <v>135</v>
      </c>
      <c r="FPF3515" s="20" t="s">
        <v>4293</v>
      </c>
      <c r="FPG3515" s="19" t="s">
        <v>135</v>
      </c>
      <c r="FPH3515" s="20" t="s">
        <v>4293</v>
      </c>
      <c r="FPI3515" s="19" t="s">
        <v>135</v>
      </c>
      <c r="FPJ3515" s="20" t="s">
        <v>4293</v>
      </c>
      <c r="FPK3515" s="19" t="s">
        <v>135</v>
      </c>
      <c r="FPL3515" s="20" t="s">
        <v>4293</v>
      </c>
      <c r="FPM3515" s="19" t="s">
        <v>135</v>
      </c>
      <c r="FPN3515" s="20" t="s">
        <v>4293</v>
      </c>
      <c r="FPO3515" s="19" t="s">
        <v>135</v>
      </c>
      <c r="FPP3515" s="20" t="s">
        <v>4293</v>
      </c>
      <c r="FPQ3515" s="19" t="s">
        <v>135</v>
      </c>
      <c r="FPR3515" s="20" t="s">
        <v>4293</v>
      </c>
      <c r="FPS3515" s="19" t="s">
        <v>135</v>
      </c>
      <c r="FPT3515" s="20" t="s">
        <v>4293</v>
      </c>
      <c r="FPU3515" s="19" t="s">
        <v>135</v>
      </c>
      <c r="FPV3515" s="20" t="s">
        <v>4293</v>
      </c>
      <c r="FPW3515" s="19" t="s">
        <v>135</v>
      </c>
      <c r="FPX3515" s="20" t="s">
        <v>4293</v>
      </c>
      <c r="FPY3515" s="19" t="s">
        <v>135</v>
      </c>
      <c r="FPZ3515" s="20" t="s">
        <v>4293</v>
      </c>
      <c r="FQA3515" s="19" t="s">
        <v>135</v>
      </c>
      <c r="FQB3515" s="20" t="s">
        <v>4293</v>
      </c>
      <c r="FQC3515" s="19" t="s">
        <v>135</v>
      </c>
      <c r="FQD3515" s="20" t="s">
        <v>4293</v>
      </c>
      <c r="FQE3515" s="19" t="s">
        <v>135</v>
      </c>
      <c r="FQF3515" s="20" t="s">
        <v>4293</v>
      </c>
      <c r="FQG3515" s="19" t="s">
        <v>135</v>
      </c>
      <c r="FQH3515" s="20" t="s">
        <v>4293</v>
      </c>
      <c r="FQI3515" s="19" t="s">
        <v>135</v>
      </c>
      <c r="FQJ3515" s="20" t="s">
        <v>4293</v>
      </c>
      <c r="FQK3515" s="19" t="s">
        <v>135</v>
      </c>
      <c r="FQL3515" s="20" t="s">
        <v>4293</v>
      </c>
      <c r="FQM3515" s="19" t="s">
        <v>135</v>
      </c>
      <c r="FQN3515" s="20" t="s">
        <v>4293</v>
      </c>
      <c r="FQO3515" s="19" t="s">
        <v>135</v>
      </c>
      <c r="FQP3515" s="20" t="s">
        <v>4293</v>
      </c>
      <c r="FQQ3515" s="19" t="s">
        <v>135</v>
      </c>
      <c r="FQR3515" s="20" t="s">
        <v>4293</v>
      </c>
      <c r="FQS3515" s="19" t="s">
        <v>135</v>
      </c>
      <c r="FQT3515" s="20" t="s">
        <v>4293</v>
      </c>
      <c r="FQU3515" s="19" t="s">
        <v>135</v>
      </c>
      <c r="FQV3515" s="20" t="s">
        <v>4293</v>
      </c>
      <c r="FQW3515" s="19" t="s">
        <v>135</v>
      </c>
      <c r="FQX3515" s="20" t="s">
        <v>4293</v>
      </c>
      <c r="FQY3515" s="19" t="s">
        <v>135</v>
      </c>
      <c r="FQZ3515" s="20" t="s">
        <v>4293</v>
      </c>
      <c r="FRA3515" s="19" t="s">
        <v>135</v>
      </c>
      <c r="FRB3515" s="20" t="s">
        <v>4293</v>
      </c>
      <c r="FRC3515" s="19" t="s">
        <v>135</v>
      </c>
      <c r="FRD3515" s="20" t="s">
        <v>4293</v>
      </c>
      <c r="FRE3515" s="19" t="s">
        <v>135</v>
      </c>
      <c r="FRF3515" s="20" t="s">
        <v>4293</v>
      </c>
      <c r="FRG3515" s="19" t="s">
        <v>135</v>
      </c>
      <c r="FRH3515" s="20" t="s">
        <v>4293</v>
      </c>
      <c r="FRI3515" s="19" t="s">
        <v>135</v>
      </c>
      <c r="FRJ3515" s="20" t="s">
        <v>4293</v>
      </c>
      <c r="FRK3515" s="19" t="s">
        <v>135</v>
      </c>
      <c r="FRL3515" s="20" t="s">
        <v>4293</v>
      </c>
      <c r="FRM3515" s="19" t="s">
        <v>135</v>
      </c>
      <c r="FRN3515" s="20" t="s">
        <v>4293</v>
      </c>
      <c r="FRO3515" s="19" t="s">
        <v>135</v>
      </c>
      <c r="FRP3515" s="20" t="s">
        <v>4293</v>
      </c>
      <c r="FRQ3515" s="19" t="s">
        <v>135</v>
      </c>
      <c r="FRR3515" s="20" t="s">
        <v>4293</v>
      </c>
      <c r="FRS3515" s="19" t="s">
        <v>135</v>
      </c>
      <c r="FRT3515" s="20" t="s">
        <v>4293</v>
      </c>
      <c r="FRU3515" s="19" t="s">
        <v>135</v>
      </c>
      <c r="FRV3515" s="20" t="s">
        <v>4293</v>
      </c>
      <c r="FRW3515" s="19" t="s">
        <v>135</v>
      </c>
      <c r="FRX3515" s="20" t="s">
        <v>4293</v>
      </c>
      <c r="FRY3515" s="19" t="s">
        <v>135</v>
      </c>
      <c r="FRZ3515" s="20" t="s">
        <v>4293</v>
      </c>
      <c r="FSA3515" s="19" t="s">
        <v>135</v>
      </c>
      <c r="FSB3515" s="20" t="s">
        <v>4293</v>
      </c>
      <c r="FSC3515" s="19" t="s">
        <v>135</v>
      </c>
      <c r="FSD3515" s="20" t="s">
        <v>4293</v>
      </c>
      <c r="FSE3515" s="19" t="s">
        <v>135</v>
      </c>
      <c r="FSF3515" s="20" t="s">
        <v>4293</v>
      </c>
      <c r="FSG3515" s="19" t="s">
        <v>135</v>
      </c>
      <c r="FSH3515" s="20" t="s">
        <v>4293</v>
      </c>
      <c r="FSI3515" s="19" t="s">
        <v>135</v>
      </c>
      <c r="FSJ3515" s="20" t="s">
        <v>4293</v>
      </c>
      <c r="FSK3515" s="19" t="s">
        <v>135</v>
      </c>
      <c r="FSL3515" s="20" t="s">
        <v>4293</v>
      </c>
      <c r="FSM3515" s="19" t="s">
        <v>135</v>
      </c>
      <c r="FSN3515" s="20" t="s">
        <v>4293</v>
      </c>
      <c r="FSO3515" s="19" t="s">
        <v>135</v>
      </c>
      <c r="FSP3515" s="20" t="s">
        <v>4293</v>
      </c>
      <c r="FSQ3515" s="19" t="s">
        <v>135</v>
      </c>
      <c r="FSR3515" s="20" t="s">
        <v>4293</v>
      </c>
      <c r="FSS3515" s="19" t="s">
        <v>135</v>
      </c>
      <c r="FST3515" s="20" t="s">
        <v>4293</v>
      </c>
      <c r="FSU3515" s="19" t="s">
        <v>135</v>
      </c>
      <c r="FSV3515" s="20" t="s">
        <v>4293</v>
      </c>
      <c r="FSW3515" s="19" t="s">
        <v>135</v>
      </c>
      <c r="FSX3515" s="20" t="s">
        <v>4293</v>
      </c>
      <c r="FSY3515" s="19" t="s">
        <v>135</v>
      </c>
      <c r="FSZ3515" s="20" t="s">
        <v>4293</v>
      </c>
      <c r="FTA3515" s="19" t="s">
        <v>135</v>
      </c>
      <c r="FTB3515" s="20" t="s">
        <v>4293</v>
      </c>
      <c r="FTC3515" s="19" t="s">
        <v>135</v>
      </c>
      <c r="FTD3515" s="20" t="s">
        <v>4293</v>
      </c>
      <c r="FTE3515" s="19" t="s">
        <v>135</v>
      </c>
      <c r="FTF3515" s="20" t="s">
        <v>4293</v>
      </c>
      <c r="FTG3515" s="19" t="s">
        <v>135</v>
      </c>
      <c r="FTH3515" s="20" t="s">
        <v>4293</v>
      </c>
      <c r="FTI3515" s="19" t="s">
        <v>135</v>
      </c>
      <c r="FTJ3515" s="20" t="s">
        <v>4293</v>
      </c>
      <c r="FTK3515" s="19" t="s">
        <v>135</v>
      </c>
      <c r="FTL3515" s="20" t="s">
        <v>4293</v>
      </c>
      <c r="FTM3515" s="19" t="s">
        <v>135</v>
      </c>
      <c r="FTN3515" s="20" t="s">
        <v>4293</v>
      </c>
      <c r="FTO3515" s="19" t="s">
        <v>135</v>
      </c>
      <c r="FTP3515" s="20" t="s">
        <v>4293</v>
      </c>
      <c r="FTQ3515" s="19" t="s">
        <v>135</v>
      </c>
      <c r="FTR3515" s="20" t="s">
        <v>4293</v>
      </c>
      <c r="FTS3515" s="19" t="s">
        <v>135</v>
      </c>
      <c r="FTT3515" s="20" t="s">
        <v>4293</v>
      </c>
      <c r="FTU3515" s="19" t="s">
        <v>135</v>
      </c>
      <c r="FTV3515" s="20" t="s">
        <v>4293</v>
      </c>
      <c r="FTW3515" s="19" t="s">
        <v>135</v>
      </c>
      <c r="FTX3515" s="20" t="s">
        <v>4293</v>
      </c>
      <c r="FTY3515" s="19" t="s">
        <v>135</v>
      </c>
      <c r="FTZ3515" s="20" t="s">
        <v>4293</v>
      </c>
      <c r="FUA3515" s="19" t="s">
        <v>135</v>
      </c>
      <c r="FUB3515" s="20" t="s">
        <v>4293</v>
      </c>
      <c r="FUC3515" s="19" t="s">
        <v>135</v>
      </c>
      <c r="FUD3515" s="20" t="s">
        <v>4293</v>
      </c>
      <c r="FUE3515" s="19" t="s">
        <v>135</v>
      </c>
      <c r="FUF3515" s="20" t="s">
        <v>4293</v>
      </c>
      <c r="FUG3515" s="19" t="s">
        <v>135</v>
      </c>
      <c r="FUH3515" s="20" t="s">
        <v>4293</v>
      </c>
      <c r="FUI3515" s="19" t="s">
        <v>135</v>
      </c>
      <c r="FUJ3515" s="20" t="s">
        <v>4293</v>
      </c>
      <c r="FUK3515" s="19" t="s">
        <v>135</v>
      </c>
      <c r="FUL3515" s="20" t="s">
        <v>4293</v>
      </c>
      <c r="FUM3515" s="19" t="s">
        <v>135</v>
      </c>
      <c r="FUN3515" s="20" t="s">
        <v>4293</v>
      </c>
      <c r="FUO3515" s="19" t="s">
        <v>135</v>
      </c>
      <c r="FUP3515" s="20" t="s">
        <v>4293</v>
      </c>
      <c r="FUQ3515" s="19" t="s">
        <v>135</v>
      </c>
      <c r="FUR3515" s="20" t="s">
        <v>4293</v>
      </c>
      <c r="FUS3515" s="19" t="s">
        <v>135</v>
      </c>
      <c r="FUT3515" s="20" t="s">
        <v>4293</v>
      </c>
      <c r="FUU3515" s="19" t="s">
        <v>135</v>
      </c>
      <c r="FUV3515" s="20" t="s">
        <v>4293</v>
      </c>
      <c r="FUW3515" s="19" t="s">
        <v>135</v>
      </c>
      <c r="FUX3515" s="20" t="s">
        <v>4293</v>
      </c>
      <c r="FUY3515" s="19" t="s">
        <v>135</v>
      </c>
      <c r="FUZ3515" s="20" t="s">
        <v>4293</v>
      </c>
      <c r="FVA3515" s="19" t="s">
        <v>135</v>
      </c>
      <c r="FVB3515" s="20" t="s">
        <v>4293</v>
      </c>
      <c r="FVC3515" s="19" t="s">
        <v>135</v>
      </c>
      <c r="FVD3515" s="20" t="s">
        <v>4293</v>
      </c>
      <c r="FVE3515" s="19" t="s">
        <v>135</v>
      </c>
      <c r="FVF3515" s="20" t="s">
        <v>4293</v>
      </c>
      <c r="FVG3515" s="19" t="s">
        <v>135</v>
      </c>
      <c r="FVH3515" s="20" t="s">
        <v>4293</v>
      </c>
      <c r="FVI3515" s="19" t="s">
        <v>135</v>
      </c>
      <c r="FVJ3515" s="20" t="s">
        <v>4293</v>
      </c>
      <c r="FVK3515" s="19" t="s">
        <v>135</v>
      </c>
      <c r="FVL3515" s="20" t="s">
        <v>4293</v>
      </c>
      <c r="FVM3515" s="19" t="s">
        <v>135</v>
      </c>
      <c r="FVN3515" s="20" t="s">
        <v>4293</v>
      </c>
      <c r="FVO3515" s="19" t="s">
        <v>135</v>
      </c>
      <c r="FVP3515" s="20" t="s">
        <v>4293</v>
      </c>
      <c r="FVQ3515" s="19" t="s">
        <v>135</v>
      </c>
      <c r="FVR3515" s="20" t="s">
        <v>4293</v>
      </c>
      <c r="FVS3515" s="19" t="s">
        <v>135</v>
      </c>
      <c r="FVT3515" s="20" t="s">
        <v>4293</v>
      </c>
      <c r="FVU3515" s="19" t="s">
        <v>135</v>
      </c>
      <c r="FVV3515" s="20" t="s">
        <v>4293</v>
      </c>
      <c r="FVW3515" s="19" t="s">
        <v>135</v>
      </c>
      <c r="FVX3515" s="20" t="s">
        <v>4293</v>
      </c>
      <c r="FVY3515" s="19" t="s">
        <v>135</v>
      </c>
      <c r="FVZ3515" s="20" t="s">
        <v>4293</v>
      </c>
      <c r="FWA3515" s="19" t="s">
        <v>135</v>
      </c>
      <c r="FWB3515" s="20" t="s">
        <v>4293</v>
      </c>
      <c r="FWC3515" s="19" t="s">
        <v>135</v>
      </c>
      <c r="FWD3515" s="20" t="s">
        <v>4293</v>
      </c>
      <c r="FWE3515" s="19" t="s">
        <v>135</v>
      </c>
      <c r="FWF3515" s="20" t="s">
        <v>4293</v>
      </c>
      <c r="FWG3515" s="19" t="s">
        <v>135</v>
      </c>
      <c r="FWH3515" s="20" t="s">
        <v>4293</v>
      </c>
      <c r="FWI3515" s="19" t="s">
        <v>135</v>
      </c>
      <c r="FWJ3515" s="20" t="s">
        <v>4293</v>
      </c>
      <c r="FWK3515" s="19" t="s">
        <v>135</v>
      </c>
      <c r="FWL3515" s="20" t="s">
        <v>4293</v>
      </c>
      <c r="FWM3515" s="19" t="s">
        <v>135</v>
      </c>
      <c r="FWN3515" s="20" t="s">
        <v>4293</v>
      </c>
      <c r="FWO3515" s="19" t="s">
        <v>135</v>
      </c>
      <c r="FWP3515" s="20" t="s">
        <v>4293</v>
      </c>
      <c r="FWQ3515" s="19" t="s">
        <v>135</v>
      </c>
      <c r="FWR3515" s="20" t="s">
        <v>4293</v>
      </c>
      <c r="FWS3515" s="19" t="s">
        <v>135</v>
      </c>
      <c r="FWT3515" s="20" t="s">
        <v>4293</v>
      </c>
      <c r="FWU3515" s="19" t="s">
        <v>135</v>
      </c>
      <c r="FWV3515" s="20" t="s">
        <v>4293</v>
      </c>
      <c r="FWW3515" s="19" t="s">
        <v>135</v>
      </c>
      <c r="FWX3515" s="20" t="s">
        <v>4293</v>
      </c>
      <c r="FWY3515" s="19" t="s">
        <v>135</v>
      </c>
      <c r="FWZ3515" s="20" t="s">
        <v>4293</v>
      </c>
      <c r="FXA3515" s="19" t="s">
        <v>135</v>
      </c>
      <c r="FXB3515" s="20" t="s">
        <v>4293</v>
      </c>
      <c r="FXC3515" s="19" t="s">
        <v>135</v>
      </c>
      <c r="FXD3515" s="20" t="s">
        <v>4293</v>
      </c>
      <c r="FXE3515" s="19" t="s">
        <v>135</v>
      </c>
      <c r="FXF3515" s="20" t="s">
        <v>4293</v>
      </c>
      <c r="FXG3515" s="19" t="s">
        <v>135</v>
      </c>
      <c r="FXH3515" s="20" t="s">
        <v>4293</v>
      </c>
      <c r="FXI3515" s="19" t="s">
        <v>135</v>
      </c>
      <c r="FXJ3515" s="20" t="s">
        <v>4293</v>
      </c>
      <c r="FXK3515" s="19" t="s">
        <v>135</v>
      </c>
      <c r="FXL3515" s="20" t="s">
        <v>4293</v>
      </c>
      <c r="FXM3515" s="19" t="s">
        <v>135</v>
      </c>
      <c r="FXN3515" s="20" t="s">
        <v>4293</v>
      </c>
      <c r="FXO3515" s="19" t="s">
        <v>135</v>
      </c>
      <c r="FXP3515" s="20" t="s">
        <v>4293</v>
      </c>
      <c r="FXQ3515" s="19" t="s">
        <v>135</v>
      </c>
      <c r="FXR3515" s="20" t="s">
        <v>4293</v>
      </c>
      <c r="FXS3515" s="19" t="s">
        <v>135</v>
      </c>
      <c r="FXT3515" s="20" t="s">
        <v>4293</v>
      </c>
      <c r="FXU3515" s="19" t="s">
        <v>135</v>
      </c>
      <c r="FXV3515" s="20" t="s">
        <v>4293</v>
      </c>
      <c r="FXW3515" s="19" t="s">
        <v>135</v>
      </c>
      <c r="FXX3515" s="20" t="s">
        <v>4293</v>
      </c>
      <c r="FXY3515" s="19" t="s">
        <v>135</v>
      </c>
      <c r="FXZ3515" s="20" t="s">
        <v>4293</v>
      </c>
      <c r="FYA3515" s="19" t="s">
        <v>135</v>
      </c>
      <c r="FYB3515" s="20" t="s">
        <v>4293</v>
      </c>
      <c r="FYC3515" s="19" t="s">
        <v>135</v>
      </c>
      <c r="FYD3515" s="20" t="s">
        <v>4293</v>
      </c>
      <c r="FYE3515" s="19" t="s">
        <v>135</v>
      </c>
      <c r="FYF3515" s="20" t="s">
        <v>4293</v>
      </c>
      <c r="FYG3515" s="19" t="s">
        <v>135</v>
      </c>
      <c r="FYH3515" s="20" t="s">
        <v>4293</v>
      </c>
      <c r="FYI3515" s="19" t="s">
        <v>135</v>
      </c>
      <c r="FYJ3515" s="20" t="s">
        <v>4293</v>
      </c>
      <c r="FYK3515" s="19" t="s">
        <v>135</v>
      </c>
      <c r="FYL3515" s="20" t="s">
        <v>4293</v>
      </c>
      <c r="FYM3515" s="19" t="s">
        <v>135</v>
      </c>
      <c r="FYN3515" s="20" t="s">
        <v>4293</v>
      </c>
      <c r="FYO3515" s="19" t="s">
        <v>135</v>
      </c>
      <c r="FYP3515" s="20" t="s">
        <v>4293</v>
      </c>
      <c r="FYQ3515" s="19" t="s">
        <v>135</v>
      </c>
      <c r="FYR3515" s="20" t="s">
        <v>4293</v>
      </c>
      <c r="FYS3515" s="19" t="s">
        <v>135</v>
      </c>
      <c r="FYT3515" s="20" t="s">
        <v>4293</v>
      </c>
      <c r="FYU3515" s="19" t="s">
        <v>135</v>
      </c>
      <c r="FYV3515" s="20" t="s">
        <v>4293</v>
      </c>
      <c r="FYW3515" s="19" t="s">
        <v>135</v>
      </c>
      <c r="FYX3515" s="20" t="s">
        <v>4293</v>
      </c>
      <c r="FYY3515" s="19" t="s">
        <v>135</v>
      </c>
      <c r="FYZ3515" s="20" t="s">
        <v>4293</v>
      </c>
      <c r="FZA3515" s="19" t="s">
        <v>135</v>
      </c>
      <c r="FZB3515" s="20" t="s">
        <v>4293</v>
      </c>
      <c r="FZC3515" s="19" t="s">
        <v>135</v>
      </c>
      <c r="FZD3515" s="20" t="s">
        <v>4293</v>
      </c>
      <c r="FZE3515" s="19" t="s">
        <v>135</v>
      </c>
      <c r="FZF3515" s="20" t="s">
        <v>4293</v>
      </c>
      <c r="FZG3515" s="19" t="s">
        <v>135</v>
      </c>
      <c r="FZH3515" s="20" t="s">
        <v>4293</v>
      </c>
      <c r="FZI3515" s="19" t="s">
        <v>135</v>
      </c>
      <c r="FZJ3515" s="20" t="s">
        <v>4293</v>
      </c>
      <c r="FZK3515" s="19" t="s">
        <v>135</v>
      </c>
      <c r="FZL3515" s="20" t="s">
        <v>4293</v>
      </c>
      <c r="FZM3515" s="19" t="s">
        <v>135</v>
      </c>
      <c r="FZN3515" s="20" t="s">
        <v>4293</v>
      </c>
      <c r="FZO3515" s="19" t="s">
        <v>135</v>
      </c>
      <c r="FZP3515" s="20" t="s">
        <v>4293</v>
      </c>
      <c r="FZQ3515" s="19" t="s">
        <v>135</v>
      </c>
      <c r="FZR3515" s="20" t="s">
        <v>4293</v>
      </c>
      <c r="FZS3515" s="19" t="s">
        <v>135</v>
      </c>
      <c r="FZT3515" s="20" t="s">
        <v>4293</v>
      </c>
      <c r="FZU3515" s="19" t="s">
        <v>135</v>
      </c>
      <c r="FZV3515" s="20" t="s">
        <v>4293</v>
      </c>
      <c r="FZW3515" s="19" t="s">
        <v>135</v>
      </c>
      <c r="FZX3515" s="20" t="s">
        <v>4293</v>
      </c>
      <c r="FZY3515" s="19" t="s">
        <v>135</v>
      </c>
      <c r="FZZ3515" s="20" t="s">
        <v>4293</v>
      </c>
      <c r="GAA3515" s="19" t="s">
        <v>135</v>
      </c>
      <c r="GAB3515" s="20" t="s">
        <v>4293</v>
      </c>
      <c r="GAC3515" s="19" t="s">
        <v>135</v>
      </c>
      <c r="GAD3515" s="20" t="s">
        <v>4293</v>
      </c>
      <c r="GAE3515" s="19" t="s">
        <v>135</v>
      </c>
      <c r="GAF3515" s="20" t="s">
        <v>4293</v>
      </c>
      <c r="GAG3515" s="19" t="s">
        <v>135</v>
      </c>
      <c r="GAH3515" s="20" t="s">
        <v>4293</v>
      </c>
      <c r="GAI3515" s="19" t="s">
        <v>135</v>
      </c>
      <c r="GAJ3515" s="20" t="s">
        <v>4293</v>
      </c>
      <c r="GAK3515" s="19" t="s">
        <v>135</v>
      </c>
      <c r="GAL3515" s="20" t="s">
        <v>4293</v>
      </c>
      <c r="GAM3515" s="19" t="s">
        <v>135</v>
      </c>
      <c r="GAN3515" s="20" t="s">
        <v>4293</v>
      </c>
      <c r="GAO3515" s="19" t="s">
        <v>135</v>
      </c>
      <c r="GAP3515" s="20" t="s">
        <v>4293</v>
      </c>
      <c r="GAQ3515" s="19" t="s">
        <v>135</v>
      </c>
      <c r="GAR3515" s="20" t="s">
        <v>4293</v>
      </c>
      <c r="GAS3515" s="19" t="s">
        <v>135</v>
      </c>
      <c r="GAT3515" s="20" t="s">
        <v>4293</v>
      </c>
      <c r="GAU3515" s="19" t="s">
        <v>135</v>
      </c>
      <c r="GAV3515" s="20" t="s">
        <v>4293</v>
      </c>
      <c r="GAW3515" s="19" t="s">
        <v>135</v>
      </c>
      <c r="GAX3515" s="20" t="s">
        <v>4293</v>
      </c>
      <c r="GAY3515" s="19" t="s">
        <v>135</v>
      </c>
      <c r="GAZ3515" s="20" t="s">
        <v>4293</v>
      </c>
      <c r="GBA3515" s="19" t="s">
        <v>135</v>
      </c>
      <c r="GBB3515" s="20" t="s">
        <v>4293</v>
      </c>
      <c r="GBC3515" s="19" t="s">
        <v>135</v>
      </c>
      <c r="GBD3515" s="20" t="s">
        <v>4293</v>
      </c>
      <c r="GBE3515" s="19" t="s">
        <v>135</v>
      </c>
      <c r="GBF3515" s="20" t="s">
        <v>4293</v>
      </c>
      <c r="GBG3515" s="19" t="s">
        <v>135</v>
      </c>
      <c r="GBH3515" s="20" t="s">
        <v>4293</v>
      </c>
      <c r="GBI3515" s="19" t="s">
        <v>135</v>
      </c>
      <c r="GBJ3515" s="20" t="s">
        <v>4293</v>
      </c>
      <c r="GBK3515" s="19" t="s">
        <v>135</v>
      </c>
      <c r="GBL3515" s="20" t="s">
        <v>4293</v>
      </c>
      <c r="GBM3515" s="19" t="s">
        <v>135</v>
      </c>
      <c r="GBN3515" s="20" t="s">
        <v>4293</v>
      </c>
      <c r="GBO3515" s="19" t="s">
        <v>135</v>
      </c>
      <c r="GBP3515" s="20" t="s">
        <v>4293</v>
      </c>
      <c r="GBQ3515" s="19" t="s">
        <v>135</v>
      </c>
      <c r="GBR3515" s="20" t="s">
        <v>4293</v>
      </c>
      <c r="GBS3515" s="19" t="s">
        <v>135</v>
      </c>
      <c r="GBT3515" s="20" t="s">
        <v>4293</v>
      </c>
      <c r="GBU3515" s="19" t="s">
        <v>135</v>
      </c>
      <c r="GBV3515" s="20" t="s">
        <v>4293</v>
      </c>
      <c r="GBW3515" s="19" t="s">
        <v>135</v>
      </c>
      <c r="GBX3515" s="20" t="s">
        <v>4293</v>
      </c>
      <c r="GBY3515" s="19" t="s">
        <v>135</v>
      </c>
      <c r="GBZ3515" s="20" t="s">
        <v>4293</v>
      </c>
      <c r="GCA3515" s="19" t="s">
        <v>135</v>
      </c>
      <c r="GCB3515" s="20" t="s">
        <v>4293</v>
      </c>
      <c r="GCC3515" s="19" t="s">
        <v>135</v>
      </c>
      <c r="GCD3515" s="20" t="s">
        <v>4293</v>
      </c>
      <c r="GCE3515" s="19" t="s">
        <v>135</v>
      </c>
      <c r="GCF3515" s="20" t="s">
        <v>4293</v>
      </c>
      <c r="GCG3515" s="19" t="s">
        <v>135</v>
      </c>
      <c r="GCH3515" s="20" t="s">
        <v>4293</v>
      </c>
      <c r="GCI3515" s="19" t="s">
        <v>135</v>
      </c>
      <c r="GCJ3515" s="20" t="s">
        <v>4293</v>
      </c>
      <c r="GCK3515" s="19" t="s">
        <v>135</v>
      </c>
      <c r="GCL3515" s="20" t="s">
        <v>4293</v>
      </c>
      <c r="GCM3515" s="19" t="s">
        <v>135</v>
      </c>
      <c r="GCN3515" s="20" t="s">
        <v>4293</v>
      </c>
      <c r="GCO3515" s="19" t="s">
        <v>135</v>
      </c>
      <c r="GCP3515" s="20" t="s">
        <v>4293</v>
      </c>
      <c r="GCQ3515" s="19" t="s">
        <v>135</v>
      </c>
      <c r="GCR3515" s="20" t="s">
        <v>4293</v>
      </c>
      <c r="GCS3515" s="19" t="s">
        <v>135</v>
      </c>
      <c r="GCT3515" s="20" t="s">
        <v>4293</v>
      </c>
      <c r="GCU3515" s="19" t="s">
        <v>135</v>
      </c>
      <c r="GCV3515" s="20" t="s">
        <v>4293</v>
      </c>
      <c r="GCW3515" s="19" t="s">
        <v>135</v>
      </c>
      <c r="GCX3515" s="20" t="s">
        <v>4293</v>
      </c>
      <c r="GCY3515" s="19" t="s">
        <v>135</v>
      </c>
      <c r="GCZ3515" s="20" t="s">
        <v>4293</v>
      </c>
      <c r="GDA3515" s="19" t="s">
        <v>135</v>
      </c>
      <c r="GDB3515" s="20" t="s">
        <v>4293</v>
      </c>
      <c r="GDC3515" s="19" t="s">
        <v>135</v>
      </c>
      <c r="GDD3515" s="20" t="s">
        <v>4293</v>
      </c>
      <c r="GDE3515" s="19" t="s">
        <v>135</v>
      </c>
      <c r="GDF3515" s="20" t="s">
        <v>4293</v>
      </c>
      <c r="GDG3515" s="19" t="s">
        <v>135</v>
      </c>
      <c r="GDH3515" s="20" t="s">
        <v>4293</v>
      </c>
      <c r="GDI3515" s="19" t="s">
        <v>135</v>
      </c>
      <c r="GDJ3515" s="20" t="s">
        <v>4293</v>
      </c>
      <c r="GDK3515" s="19" t="s">
        <v>135</v>
      </c>
      <c r="GDL3515" s="20" t="s">
        <v>4293</v>
      </c>
      <c r="GDM3515" s="19" t="s">
        <v>135</v>
      </c>
      <c r="GDN3515" s="20" t="s">
        <v>4293</v>
      </c>
      <c r="GDO3515" s="19" t="s">
        <v>135</v>
      </c>
      <c r="GDP3515" s="20" t="s">
        <v>4293</v>
      </c>
      <c r="GDQ3515" s="19" t="s">
        <v>135</v>
      </c>
      <c r="GDR3515" s="20" t="s">
        <v>4293</v>
      </c>
      <c r="GDS3515" s="19" t="s">
        <v>135</v>
      </c>
      <c r="GDT3515" s="20" t="s">
        <v>4293</v>
      </c>
      <c r="GDU3515" s="19" t="s">
        <v>135</v>
      </c>
      <c r="GDV3515" s="20" t="s">
        <v>4293</v>
      </c>
      <c r="GDW3515" s="19" t="s">
        <v>135</v>
      </c>
      <c r="GDX3515" s="20" t="s">
        <v>4293</v>
      </c>
      <c r="GDY3515" s="19" t="s">
        <v>135</v>
      </c>
      <c r="GDZ3515" s="20" t="s">
        <v>4293</v>
      </c>
      <c r="GEA3515" s="19" t="s">
        <v>135</v>
      </c>
      <c r="GEB3515" s="20" t="s">
        <v>4293</v>
      </c>
      <c r="GEC3515" s="19" t="s">
        <v>135</v>
      </c>
      <c r="GED3515" s="20" t="s">
        <v>4293</v>
      </c>
      <c r="GEE3515" s="19" t="s">
        <v>135</v>
      </c>
      <c r="GEF3515" s="20" t="s">
        <v>4293</v>
      </c>
      <c r="GEG3515" s="19" t="s">
        <v>135</v>
      </c>
      <c r="GEH3515" s="20" t="s">
        <v>4293</v>
      </c>
      <c r="GEI3515" s="19" t="s">
        <v>135</v>
      </c>
      <c r="GEJ3515" s="20" t="s">
        <v>4293</v>
      </c>
      <c r="GEK3515" s="19" t="s">
        <v>135</v>
      </c>
      <c r="GEL3515" s="20" t="s">
        <v>4293</v>
      </c>
      <c r="GEM3515" s="19" t="s">
        <v>135</v>
      </c>
      <c r="GEN3515" s="20" t="s">
        <v>4293</v>
      </c>
      <c r="GEO3515" s="19" t="s">
        <v>135</v>
      </c>
      <c r="GEP3515" s="20" t="s">
        <v>4293</v>
      </c>
      <c r="GEQ3515" s="19" t="s">
        <v>135</v>
      </c>
      <c r="GER3515" s="20" t="s">
        <v>4293</v>
      </c>
      <c r="GES3515" s="19" t="s">
        <v>135</v>
      </c>
      <c r="GET3515" s="20" t="s">
        <v>4293</v>
      </c>
      <c r="GEU3515" s="19" t="s">
        <v>135</v>
      </c>
      <c r="GEV3515" s="20" t="s">
        <v>4293</v>
      </c>
      <c r="GEW3515" s="19" t="s">
        <v>135</v>
      </c>
      <c r="GEX3515" s="20" t="s">
        <v>4293</v>
      </c>
      <c r="GEY3515" s="19" t="s">
        <v>135</v>
      </c>
      <c r="GEZ3515" s="20" t="s">
        <v>4293</v>
      </c>
      <c r="GFA3515" s="19" t="s">
        <v>135</v>
      </c>
      <c r="GFB3515" s="20" t="s">
        <v>4293</v>
      </c>
      <c r="GFC3515" s="19" t="s">
        <v>135</v>
      </c>
      <c r="GFD3515" s="20" t="s">
        <v>4293</v>
      </c>
      <c r="GFE3515" s="19" t="s">
        <v>135</v>
      </c>
      <c r="GFF3515" s="20" t="s">
        <v>4293</v>
      </c>
      <c r="GFG3515" s="19" t="s">
        <v>135</v>
      </c>
      <c r="GFH3515" s="20" t="s">
        <v>4293</v>
      </c>
      <c r="GFI3515" s="19" t="s">
        <v>135</v>
      </c>
      <c r="GFJ3515" s="20" t="s">
        <v>4293</v>
      </c>
      <c r="GFK3515" s="19" t="s">
        <v>135</v>
      </c>
      <c r="GFL3515" s="20" t="s">
        <v>4293</v>
      </c>
      <c r="GFM3515" s="19" t="s">
        <v>135</v>
      </c>
      <c r="GFN3515" s="20" t="s">
        <v>4293</v>
      </c>
      <c r="GFO3515" s="19" t="s">
        <v>135</v>
      </c>
      <c r="GFP3515" s="20" t="s">
        <v>4293</v>
      </c>
      <c r="GFQ3515" s="19" t="s">
        <v>135</v>
      </c>
      <c r="GFR3515" s="20" t="s">
        <v>4293</v>
      </c>
      <c r="GFS3515" s="19" t="s">
        <v>135</v>
      </c>
      <c r="GFT3515" s="20" t="s">
        <v>4293</v>
      </c>
      <c r="GFU3515" s="19" t="s">
        <v>135</v>
      </c>
      <c r="GFV3515" s="20" t="s">
        <v>4293</v>
      </c>
      <c r="GFW3515" s="19" t="s">
        <v>135</v>
      </c>
      <c r="GFX3515" s="20" t="s">
        <v>4293</v>
      </c>
      <c r="GFY3515" s="19" t="s">
        <v>135</v>
      </c>
      <c r="GFZ3515" s="20" t="s">
        <v>4293</v>
      </c>
      <c r="GGA3515" s="19" t="s">
        <v>135</v>
      </c>
      <c r="GGB3515" s="20" t="s">
        <v>4293</v>
      </c>
      <c r="GGC3515" s="19" t="s">
        <v>135</v>
      </c>
      <c r="GGD3515" s="20" t="s">
        <v>4293</v>
      </c>
      <c r="GGE3515" s="19" t="s">
        <v>135</v>
      </c>
      <c r="GGF3515" s="20" t="s">
        <v>4293</v>
      </c>
      <c r="GGG3515" s="19" t="s">
        <v>135</v>
      </c>
      <c r="GGH3515" s="20" t="s">
        <v>4293</v>
      </c>
      <c r="GGI3515" s="19" t="s">
        <v>135</v>
      </c>
      <c r="GGJ3515" s="20" t="s">
        <v>4293</v>
      </c>
      <c r="GGK3515" s="19" t="s">
        <v>135</v>
      </c>
      <c r="GGL3515" s="20" t="s">
        <v>4293</v>
      </c>
      <c r="GGM3515" s="19" t="s">
        <v>135</v>
      </c>
      <c r="GGN3515" s="20" t="s">
        <v>4293</v>
      </c>
      <c r="GGO3515" s="19" t="s">
        <v>135</v>
      </c>
      <c r="GGP3515" s="20" t="s">
        <v>4293</v>
      </c>
      <c r="GGQ3515" s="19" t="s">
        <v>135</v>
      </c>
      <c r="GGR3515" s="20" t="s">
        <v>4293</v>
      </c>
      <c r="GGS3515" s="19" t="s">
        <v>135</v>
      </c>
      <c r="GGT3515" s="20" t="s">
        <v>4293</v>
      </c>
      <c r="GGU3515" s="19" t="s">
        <v>135</v>
      </c>
      <c r="GGV3515" s="20" t="s">
        <v>4293</v>
      </c>
      <c r="GGW3515" s="19" t="s">
        <v>135</v>
      </c>
      <c r="GGX3515" s="20" t="s">
        <v>4293</v>
      </c>
      <c r="GGY3515" s="19" t="s">
        <v>135</v>
      </c>
      <c r="GGZ3515" s="20" t="s">
        <v>4293</v>
      </c>
      <c r="GHA3515" s="19" t="s">
        <v>135</v>
      </c>
      <c r="GHB3515" s="20" t="s">
        <v>4293</v>
      </c>
      <c r="GHC3515" s="19" t="s">
        <v>135</v>
      </c>
      <c r="GHD3515" s="20" t="s">
        <v>4293</v>
      </c>
      <c r="GHE3515" s="19" t="s">
        <v>135</v>
      </c>
      <c r="GHF3515" s="20" t="s">
        <v>4293</v>
      </c>
      <c r="GHG3515" s="19" t="s">
        <v>135</v>
      </c>
      <c r="GHH3515" s="20" t="s">
        <v>4293</v>
      </c>
      <c r="GHI3515" s="19" t="s">
        <v>135</v>
      </c>
      <c r="GHJ3515" s="20" t="s">
        <v>4293</v>
      </c>
      <c r="GHK3515" s="19" t="s">
        <v>135</v>
      </c>
      <c r="GHL3515" s="20" t="s">
        <v>4293</v>
      </c>
      <c r="GHM3515" s="19" t="s">
        <v>135</v>
      </c>
      <c r="GHN3515" s="20" t="s">
        <v>4293</v>
      </c>
      <c r="GHO3515" s="19" t="s">
        <v>135</v>
      </c>
      <c r="GHP3515" s="20" t="s">
        <v>4293</v>
      </c>
      <c r="GHQ3515" s="19" t="s">
        <v>135</v>
      </c>
      <c r="GHR3515" s="20" t="s">
        <v>4293</v>
      </c>
      <c r="GHS3515" s="19" t="s">
        <v>135</v>
      </c>
      <c r="GHT3515" s="20" t="s">
        <v>4293</v>
      </c>
      <c r="GHU3515" s="19" t="s">
        <v>135</v>
      </c>
      <c r="GHV3515" s="20" t="s">
        <v>4293</v>
      </c>
      <c r="GHW3515" s="19" t="s">
        <v>135</v>
      </c>
      <c r="GHX3515" s="20" t="s">
        <v>4293</v>
      </c>
      <c r="GHY3515" s="19" t="s">
        <v>135</v>
      </c>
      <c r="GHZ3515" s="20" t="s">
        <v>4293</v>
      </c>
      <c r="GIA3515" s="19" t="s">
        <v>135</v>
      </c>
      <c r="GIB3515" s="20" t="s">
        <v>4293</v>
      </c>
      <c r="GIC3515" s="19" t="s">
        <v>135</v>
      </c>
      <c r="GID3515" s="20" t="s">
        <v>4293</v>
      </c>
      <c r="GIE3515" s="19" t="s">
        <v>135</v>
      </c>
      <c r="GIF3515" s="20" t="s">
        <v>4293</v>
      </c>
      <c r="GIG3515" s="19" t="s">
        <v>135</v>
      </c>
      <c r="GIH3515" s="20" t="s">
        <v>4293</v>
      </c>
      <c r="GII3515" s="19" t="s">
        <v>135</v>
      </c>
      <c r="GIJ3515" s="20" t="s">
        <v>4293</v>
      </c>
      <c r="GIK3515" s="19" t="s">
        <v>135</v>
      </c>
      <c r="GIL3515" s="20" t="s">
        <v>4293</v>
      </c>
      <c r="GIM3515" s="19" t="s">
        <v>135</v>
      </c>
      <c r="GIN3515" s="20" t="s">
        <v>4293</v>
      </c>
      <c r="GIO3515" s="19" t="s">
        <v>135</v>
      </c>
      <c r="GIP3515" s="20" t="s">
        <v>4293</v>
      </c>
      <c r="GIQ3515" s="19" t="s">
        <v>135</v>
      </c>
      <c r="GIR3515" s="20" t="s">
        <v>4293</v>
      </c>
      <c r="GIS3515" s="19" t="s">
        <v>135</v>
      </c>
      <c r="GIT3515" s="20" t="s">
        <v>4293</v>
      </c>
      <c r="GIU3515" s="19" t="s">
        <v>135</v>
      </c>
      <c r="GIV3515" s="20" t="s">
        <v>4293</v>
      </c>
      <c r="GIW3515" s="19" t="s">
        <v>135</v>
      </c>
      <c r="GIX3515" s="20" t="s">
        <v>4293</v>
      </c>
      <c r="GIY3515" s="19" t="s">
        <v>135</v>
      </c>
      <c r="GIZ3515" s="20" t="s">
        <v>4293</v>
      </c>
      <c r="GJA3515" s="19" t="s">
        <v>135</v>
      </c>
      <c r="GJB3515" s="20" t="s">
        <v>4293</v>
      </c>
      <c r="GJC3515" s="19" t="s">
        <v>135</v>
      </c>
      <c r="GJD3515" s="20" t="s">
        <v>4293</v>
      </c>
      <c r="GJE3515" s="19" t="s">
        <v>135</v>
      </c>
      <c r="GJF3515" s="20" t="s">
        <v>4293</v>
      </c>
      <c r="GJG3515" s="19" t="s">
        <v>135</v>
      </c>
      <c r="GJH3515" s="20" t="s">
        <v>4293</v>
      </c>
      <c r="GJI3515" s="19" t="s">
        <v>135</v>
      </c>
      <c r="GJJ3515" s="20" t="s">
        <v>4293</v>
      </c>
      <c r="GJK3515" s="19" t="s">
        <v>135</v>
      </c>
      <c r="GJL3515" s="20" t="s">
        <v>4293</v>
      </c>
      <c r="GJM3515" s="19" t="s">
        <v>135</v>
      </c>
      <c r="GJN3515" s="20" t="s">
        <v>4293</v>
      </c>
      <c r="GJO3515" s="19" t="s">
        <v>135</v>
      </c>
      <c r="GJP3515" s="20" t="s">
        <v>4293</v>
      </c>
      <c r="GJQ3515" s="19" t="s">
        <v>135</v>
      </c>
      <c r="GJR3515" s="20" t="s">
        <v>4293</v>
      </c>
      <c r="GJS3515" s="19" t="s">
        <v>135</v>
      </c>
      <c r="GJT3515" s="20" t="s">
        <v>4293</v>
      </c>
      <c r="GJU3515" s="19" t="s">
        <v>135</v>
      </c>
      <c r="GJV3515" s="20" t="s">
        <v>4293</v>
      </c>
      <c r="GJW3515" s="19" t="s">
        <v>135</v>
      </c>
      <c r="GJX3515" s="20" t="s">
        <v>4293</v>
      </c>
      <c r="GJY3515" s="19" t="s">
        <v>135</v>
      </c>
      <c r="GJZ3515" s="20" t="s">
        <v>4293</v>
      </c>
      <c r="GKA3515" s="19" t="s">
        <v>135</v>
      </c>
      <c r="GKB3515" s="20" t="s">
        <v>4293</v>
      </c>
      <c r="GKC3515" s="19" t="s">
        <v>135</v>
      </c>
      <c r="GKD3515" s="20" t="s">
        <v>4293</v>
      </c>
      <c r="GKE3515" s="19" t="s">
        <v>135</v>
      </c>
      <c r="GKF3515" s="20" t="s">
        <v>4293</v>
      </c>
      <c r="GKG3515" s="19" t="s">
        <v>135</v>
      </c>
      <c r="GKH3515" s="20" t="s">
        <v>4293</v>
      </c>
      <c r="GKI3515" s="19" t="s">
        <v>135</v>
      </c>
      <c r="GKJ3515" s="20" t="s">
        <v>4293</v>
      </c>
      <c r="GKK3515" s="19" t="s">
        <v>135</v>
      </c>
      <c r="GKL3515" s="20" t="s">
        <v>4293</v>
      </c>
      <c r="GKM3515" s="19" t="s">
        <v>135</v>
      </c>
      <c r="GKN3515" s="20" t="s">
        <v>4293</v>
      </c>
      <c r="GKO3515" s="19" t="s">
        <v>135</v>
      </c>
      <c r="GKP3515" s="20" t="s">
        <v>4293</v>
      </c>
      <c r="GKQ3515" s="19" t="s">
        <v>135</v>
      </c>
      <c r="GKR3515" s="20" t="s">
        <v>4293</v>
      </c>
      <c r="GKS3515" s="19" t="s">
        <v>135</v>
      </c>
      <c r="GKT3515" s="20" t="s">
        <v>4293</v>
      </c>
      <c r="GKU3515" s="19" t="s">
        <v>135</v>
      </c>
      <c r="GKV3515" s="20" t="s">
        <v>4293</v>
      </c>
      <c r="GKW3515" s="19" t="s">
        <v>135</v>
      </c>
      <c r="GKX3515" s="20" t="s">
        <v>4293</v>
      </c>
      <c r="GKY3515" s="19" t="s">
        <v>135</v>
      </c>
      <c r="GKZ3515" s="20" t="s">
        <v>4293</v>
      </c>
      <c r="GLA3515" s="19" t="s">
        <v>135</v>
      </c>
      <c r="GLB3515" s="20" t="s">
        <v>4293</v>
      </c>
      <c r="GLC3515" s="19" t="s">
        <v>135</v>
      </c>
      <c r="GLD3515" s="20" t="s">
        <v>4293</v>
      </c>
      <c r="GLE3515" s="19" t="s">
        <v>135</v>
      </c>
      <c r="GLF3515" s="20" t="s">
        <v>4293</v>
      </c>
      <c r="GLG3515" s="19" t="s">
        <v>135</v>
      </c>
      <c r="GLH3515" s="20" t="s">
        <v>4293</v>
      </c>
      <c r="GLI3515" s="19" t="s">
        <v>135</v>
      </c>
      <c r="GLJ3515" s="20" t="s">
        <v>4293</v>
      </c>
      <c r="GLK3515" s="19" t="s">
        <v>135</v>
      </c>
      <c r="GLL3515" s="20" t="s">
        <v>4293</v>
      </c>
      <c r="GLM3515" s="19" t="s">
        <v>135</v>
      </c>
      <c r="GLN3515" s="20" t="s">
        <v>4293</v>
      </c>
      <c r="GLO3515" s="19" t="s">
        <v>135</v>
      </c>
      <c r="GLP3515" s="20" t="s">
        <v>4293</v>
      </c>
      <c r="GLQ3515" s="19" t="s">
        <v>135</v>
      </c>
      <c r="GLR3515" s="20" t="s">
        <v>4293</v>
      </c>
      <c r="GLS3515" s="19" t="s">
        <v>135</v>
      </c>
      <c r="GLT3515" s="20" t="s">
        <v>4293</v>
      </c>
      <c r="GLU3515" s="19" t="s">
        <v>135</v>
      </c>
      <c r="GLV3515" s="20" t="s">
        <v>4293</v>
      </c>
      <c r="GLW3515" s="19" t="s">
        <v>135</v>
      </c>
      <c r="GLX3515" s="20" t="s">
        <v>4293</v>
      </c>
      <c r="GLY3515" s="19" t="s">
        <v>135</v>
      </c>
      <c r="GLZ3515" s="20" t="s">
        <v>4293</v>
      </c>
      <c r="GMA3515" s="19" t="s">
        <v>135</v>
      </c>
      <c r="GMB3515" s="20" t="s">
        <v>4293</v>
      </c>
      <c r="GMC3515" s="19" t="s">
        <v>135</v>
      </c>
      <c r="GMD3515" s="20" t="s">
        <v>4293</v>
      </c>
      <c r="GME3515" s="19" t="s">
        <v>135</v>
      </c>
      <c r="GMF3515" s="20" t="s">
        <v>4293</v>
      </c>
      <c r="GMG3515" s="19" t="s">
        <v>135</v>
      </c>
      <c r="GMH3515" s="20" t="s">
        <v>4293</v>
      </c>
      <c r="GMI3515" s="19" t="s">
        <v>135</v>
      </c>
      <c r="GMJ3515" s="20" t="s">
        <v>4293</v>
      </c>
      <c r="GMK3515" s="19" t="s">
        <v>135</v>
      </c>
      <c r="GML3515" s="20" t="s">
        <v>4293</v>
      </c>
      <c r="GMM3515" s="19" t="s">
        <v>135</v>
      </c>
      <c r="GMN3515" s="20" t="s">
        <v>4293</v>
      </c>
      <c r="GMO3515" s="19" t="s">
        <v>135</v>
      </c>
      <c r="GMP3515" s="20" t="s">
        <v>4293</v>
      </c>
      <c r="GMQ3515" s="19" t="s">
        <v>135</v>
      </c>
      <c r="GMR3515" s="20" t="s">
        <v>4293</v>
      </c>
      <c r="GMS3515" s="19" t="s">
        <v>135</v>
      </c>
      <c r="GMT3515" s="20" t="s">
        <v>4293</v>
      </c>
      <c r="GMU3515" s="19" t="s">
        <v>135</v>
      </c>
      <c r="GMV3515" s="20" t="s">
        <v>4293</v>
      </c>
      <c r="GMW3515" s="19" t="s">
        <v>135</v>
      </c>
      <c r="GMX3515" s="20" t="s">
        <v>4293</v>
      </c>
      <c r="GMY3515" s="19" t="s">
        <v>135</v>
      </c>
      <c r="GMZ3515" s="20" t="s">
        <v>4293</v>
      </c>
      <c r="GNA3515" s="19" t="s">
        <v>135</v>
      </c>
      <c r="GNB3515" s="20" t="s">
        <v>4293</v>
      </c>
      <c r="GNC3515" s="19" t="s">
        <v>135</v>
      </c>
      <c r="GND3515" s="20" t="s">
        <v>4293</v>
      </c>
      <c r="GNE3515" s="19" t="s">
        <v>135</v>
      </c>
      <c r="GNF3515" s="20" t="s">
        <v>4293</v>
      </c>
      <c r="GNG3515" s="19" t="s">
        <v>135</v>
      </c>
      <c r="GNH3515" s="20" t="s">
        <v>4293</v>
      </c>
      <c r="GNI3515" s="19" t="s">
        <v>135</v>
      </c>
      <c r="GNJ3515" s="20" t="s">
        <v>4293</v>
      </c>
      <c r="GNK3515" s="19" t="s">
        <v>135</v>
      </c>
      <c r="GNL3515" s="20" t="s">
        <v>4293</v>
      </c>
      <c r="GNM3515" s="19" t="s">
        <v>135</v>
      </c>
      <c r="GNN3515" s="20" t="s">
        <v>4293</v>
      </c>
      <c r="GNO3515" s="19" t="s">
        <v>135</v>
      </c>
      <c r="GNP3515" s="20" t="s">
        <v>4293</v>
      </c>
      <c r="GNQ3515" s="19" t="s">
        <v>135</v>
      </c>
      <c r="GNR3515" s="20" t="s">
        <v>4293</v>
      </c>
      <c r="GNS3515" s="19" t="s">
        <v>135</v>
      </c>
      <c r="GNT3515" s="20" t="s">
        <v>4293</v>
      </c>
      <c r="GNU3515" s="19" t="s">
        <v>135</v>
      </c>
      <c r="GNV3515" s="20" t="s">
        <v>4293</v>
      </c>
      <c r="GNW3515" s="19" t="s">
        <v>135</v>
      </c>
      <c r="GNX3515" s="20" t="s">
        <v>4293</v>
      </c>
      <c r="GNY3515" s="19" t="s">
        <v>135</v>
      </c>
      <c r="GNZ3515" s="20" t="s">
        <v>4293</v>
      </c>
      <c r="GOA3515" s="19" t="s">
        <v>135</v>
      </c>
      <c r="GOB3515" s="20" t="s">
        <v>4293</v>
      </c>
      <c r="GOC3515" s="19" t="s">
        <v>135</v>
      </c>
      <c r="GOD3515" s="20" t="s">
        <v>4293</v>
      </c>
      <c r="GOE3515" s="19" t="s">
        <v>135</v>
      </c>
      <c r="GOF3515" s="20" t="s">
        <v>4293</v>
      </c>
      <c r="GOG3515" s="19" t="s">
        <v>135</v>
      </c>
      <c r="GOH3515" s="20" t="s">
        <v>4293</v>
      </c>
      <c r="GOI3515" s="19" t="s">
        <v>135</v>
      </c>
      <c r="GOJ3515" s="20" t="s">
        <v>4293</v>
      </c>
      <c r="GOK3515" s="19" t="s">
        <v>135</v>
      </c>
      <c r="GOL3515" s="20" t="s">
        <v>4293</v>
      </c>
      <c r="GOM3515" s="19" t="s">
        <v>135</v>
      </c>
      <c r="GON3515" s="20" t="s">
        <v>4293</v>
      </c>
      <c r="GOO3515" s="19" t="s">
        <v>135</v>
      </c>
      <c r="GOP3515" s="20" t="s">
        <v>4293</v>
      </c>
      <c r="GOQ3515" s="19" t="s">
        <v>135</v>
      </c>
      <c r="GOR3515" s="20" t="s">
        <v>4293</v>
      </c>
      <c r="GOS3515" s="19" t="s">
        <v>135</v>
      </c>
      <c r="GOT3515" s="20" t="s">
        <v>4293</v>
      </c>
      <c r="GOU3515" s="19" t="s">
        <v>135</v>
      </c>
      <c r="GOV3515" s="20" t="s">
        <v>4293</v>
      </c>
      <c r="GOW3515" s="19" t="s">
        <v>135</v>
      </c>
      <c r="GOX3515" s="20" t="s">
        <v>4293</v>
      </c>
      <c r="GOY3515" s="19" t="s">
        <v>135</v>
      </c>
      <c r="GOZ3515" s="20" t="s">
        <v>4293</v>
      </c>
      <c r="GPA3515" s="19" t="s">
        <v>135</v>
      </c>
      <c r="GPB3515" s="20" t="s">
        <v>4293</v>
      </c>
      <c r="GPC3515" s="19" t="s">
        <v>135</v>
      </c>
      <c r="GPD3515" s="20" t="s">
        <v>4293</v>
      </c>
      <c r="GPE3515" s="19" t="s">
        <v>135</v>
      </c>
      <c r="GPF3515" s="20" t="s">
        <v>4293</v>
      </c>
      <c r="GPG3515" s="19" t="s">
        <v>135</v>
      </c>
      <c r="GPH3515" s="20" t="s">
        <v>4293</v>
      </c>
      <c r="GPI3515" s="19" t="s">
        <v>135</v>
      </c>
      <c r="GPJ3515" s="20" t="s">
        <v>4293</v>
      </c>
      <c r="GPK3515" s="19" t="s">
        <v>135</v>
      </c>
      <c r="GPL3515" s="20" t="s">
        <v>4293</v>
      </c>
      <c r="GPM3515" s="19" t="s">
        <v>135</v>
      </c>
      <c r="GPN3515" s="20" t="s">
        <v>4293</v>
      </c>
      <c r="GPO3515" s="19" t="s">
        <v>135</v>
      </c>
      <c r="GPP3515" s="20" t="s">
        <v>4293</v>
      </c>
      <c r="GPQ3515" s="19" t="s">
        <v>135</v>
      </c>
      <c r="GPR3515" s="20" t="s">
        <v>4293</v>
      </c>
      <c r="GPS3515" s="19" t="s">
        <v>135</v>
      </c>
      <c r="GPT3515" s="20" t="s">
        <v>4293</v>
      </c>
      <c r="GPU3515" s="19" t="s">
        <v>135</v>
      </c>
      <c r="GPV3515" s="20" t="s">
        <v>4293</v>
      </c>
      <c r="GPW3515" s="19" t="s">
        <v>135</v>
      </c>
      <c r="GPX3515" s="20" t="s">
        <v>4293</v>
      </c>
      <c r="GPY3515" s="19" t="s">
        <v>135</v>
      </c>
      <c r="GPZ3515" s="20" t="s">
        <v>4293</v>
      </c>
      <c r="GQA3515" s="19" t="s">
        <v>135</v>
      </c>
      <c r="GQB3515" s="20" t="s">
        <v>4293</v>
      </c>
      <c r="GQC3515" s="19" t="s">
        <v>135</v>
      </c>
      <c r="GQD3515" s="20" t="s">
        <v>4293</v>
      </c>
      <c r="GQE3515" s="19" t="s">
        <v>135</v>
      </c>
      <c r="GQF3515" s="20" t="s">
        <v>4293</v>
      </c>
      <c r="GQG3515" s="19" t="s">
        <v>135</v>
      </c>
      <c r="GQH3515" s="20" t="s">
        <v>4293</v>
      </c>
      <c r="GQI3515" s="19" t="s">
        <v>135</v>
      </c>
      <c r="GQJ3515" s="20" t="s">
        <v>4293</v>
      </c>
      <c r="GQK3515" s="19" t="s">
        <v>135</v>
      </c>
      <c r="GQL3515" s="20" t="s">
        <v>4293</v>
      </c>
      <c r="GQM3515" s="19" t="s">
        <v>135</v>
      </c>
      <c r="GQN3515" s="20" t="s">
        <v>4293</v>
      </c>
      <c r="GQO3515" s="19" t="s">
        <v>135</v>
      </c>
      <c r="GQP3515" s="20" t="s">
        <v>4293</v>
      </c>
      <c r="GQQ3515" s="19" t="s">
        <v>135</v>
      </c>
      <c r="GQR3515" s="20" t="s">
        <v>4293</v>
      </c>
      <c r="GQS3515" s="19" t="s">
        <v>135</v>
      </c>
      <c r="GQT3515" s="20" t="s">
        <v>4293</v>
      </c>
      <c r="GQU3515" s="19" t="s">
        <v>135</v>
      </c>
      <c r="GQV3515" s="20" t="s">
        <v>4293</v>
      </c>
      <c r="GQW3515" s="19" t="s">
        <v>135</v>
      </c>
      <c r="GQX3515" s="20" t="s">
        <v>4293</v>
      </c>
      <c r="GQY3515" s="19" t="s">
        <v>135</v>
      </c>
      <c r="GQZ3515" s="20" t="s">
        <v>4293</v>
      </c>
      <c r="GRA3515" s="19" t="s">
        <v>135</v>
      </c>
      <c r="GRB3515" s="20" t="s">
        <v>4293</v>
      </c>
      <c r="GRC3515" s="19" t="s">
        <v>135</v>
      </c>
      <c r="GRD3515" s="20" t="s">
        <v>4293</v>
      </c>
      <c r="GRE3515" s="19" t="s">
        <v>135</v>
      </c>
      <c r="GRF3515" s="20" t="s">
        <v>4293</v>
      </c>
      <c r="GRG3515" s="19" t="s">
        <v>135</v>
      </c>
      <c r="GRH3515" s="20" t="s">
        <v>4293</v>
      </c>
      <c r="GRI3515" s="19" t="s">
        <v>135</v>
      </c>
      <c r="GRJ3515" s="20" t="s">
        <v>4293</v>
      </c>
      <c r="GRK3515" s="19" t="s">
        <v>135</v>
      </c>
      <c r="GRL3515" s="20" t="s">
        <v>4293</v>
      </c>
      <c r="GRM3515" s="19" t="s">
        <v>135</v>
      </c>
      <c r="GRN3515" s="20" t="s">
        <v>4293</v>
      </c>
      <c r="GRO3515" s="19" t="s">
        <v>135</v>
      </c>
      <c r="GRP3515" s="20" t="s">
        <v>4293</v>
      </c>
      <c r="GRQ3515" s="19" t="s">
        <v>135</v>
      </c>
      <c r="GRR3515" s="20" t="s">
        <v>4293</v>
      </c>
      <c r="GRS3515" s="19" t="s">
        <v>135</v>
      </c>
      <c r="GRT3515" s="20" t="s">
        <v>4293</v>
      </c>
      <c r="GRU3515" s="19" t="s">
        <v>135</v>
      </c>
      <c r="GRV3515" s="20" t="s">
        <v>4293</v>
      </c>
      <c r="GRW3515" s="19" t="s">
        <v>135</v>
      </c>
      <c r="GRX3515" s="20" t="s">
        <v>4293</v>
      </c>
      <c r="GRY3515" s="19" t="s">
        <v>135</v>
      </c>
      <c r="GRZ3515" s="20" t="s">
        <v>4293</v>
      </c>
      <c r="GSA3515" s="19" t="s">
        <v>135</v>
      </c>
      <c r="GSB3515" s="20" t="s">
        <v>4293</v>
      </c>
      <c r="GSC3515" s="19" t="s">
        <v>135</v>
      </c>
      <c r="GSD3515" s="20" t="s">
        <v>4293</v>
      </c>
      <c r="GSE3515" s="19" t="s">
        <v>135</v>
      </c>
      <c r="GSF3515" s="20" t="s">
        <v>4293</v>
      </c>
      <c r="GSG3515" s="19" t="s">
        <v>135</v>
      </c>
      <c r="GSH3515" s="20" t="s">
        <v>4293</v>
      </c>
      <c r="GSI3515" s="19" t="s">
        <v>135</v>
      </c>
      <c r="GSJ3515" s="20" t="s">
        <v>4293</v>
      </c>
      <c r="GSK3515" s="19" t="s">
        <v>135</v>
      </c>
      <c r="GSL3515" s="20" t="s">
        <v>4293</v>
      </c>
      <c r="GSM3515" s="19" t="s">
        <v>135</v>
      </c>
      <c r="GSN3515" s="20" t="s">
        <v>4293</v>
      </c>
      <c r="GSO3515" s="19" t="s">
        <v>135</v>
      </c>
      <c r="GSP3515" s="20" t="s">
        <v>4293</v>
      </c>
      <c r="GSQ3515" s="19" t="s">
        <v>135</v>
      </c>
      <c r="GSR3515" s="20" t="s">
        <v>4293</v>
      </c>
      <c r="GSS3515" s="19" t="s">
        <v>135</v>
      </c>
      <c r="GST3515" s="20" t="s">
        <v>4293</v>
      </c>
      <c r="GSU3515" s="19" t="s">
        <v>135</v>
      </c>
      <c r="GSV3515" s="20" t="s">
        <v>4293</v>
      </c>
      <c r="GSW3515" s="19" t="s">
        <v>135</v>
      </c>
      <c r="GSX3515" s="20" t="s">
        <v>4293</v>
      </c>
      <c r="GSY3515" s="19" t="s">
        <v>135</v>
      </c>
      <c r="GSZ3515" s="20" t="s">
        <v>4293</v>
      </c>
      <c r="GTA3515" s="19" t="s">
        <v>135</v>
      </c>
      <c r="GTB3515" s="20" t="s">
        <v>4293</v>
      </c>
      <c r="GTC3515" s="19" t="s">
        <v>135</v>
      </c>
      <c r="GTD3515" s="20" t="s">
        <v>4293</v>
      </c>
      <c r="GTE3515" s="19" t="s">
        <v>135</v>
      </c>
      <c r="GTF3515" s="20" t="s">
        <v>4293</v>
      </c>
      <c r="GTG3515" s="19" t="s">
        <v>135</v>
      </c>
      <c r="GTH3515" s="20" t="s">
        <v>4293</v>
      </c>
      <c r="GTI3515" s="19" t="s">
        <v>135</v>
      </c>
      <c r="GTJ3515" s="20" t="s">
        <v>4293</v>
      </c>
      <c r="GTK3515" s="19" t="s">
        <v>135</v>
      </c>
      <c r="GTL3515" s="20" t="s">
        <v>4293</v>
      </c>
      <c r="GTM3515" s="19" t="s">
        <v>135</v>
      </c>
      <c r="GTN3515" s="20" t="s">
        <v>4293</v>
      </c>
      <c r="GTO3515" s="19" t="s">
        <v>135</v>
      </c>
      <c r="GTP3515" s="20" t="s">
        <v>4293</v>
      </c>
      <c r="GTQ3515" s="19" t="s">
        <v>135</v>
      </c>
      <c r="GTR3515" s="20" t="s">
        <v>4293</v>
      </c>
      <c r="GTS3515" s="19" t="s">
        <v>135</v>
      </c>
      <c r="GTT3515" s="20" t="s">
        <v>4293</v>
      </c>
      <c r="GTU3515" s="19" t="s">
        <v>135</v>
      </c>
      <c r="GTV3515" s="20" t="s">
        <v>4293</v>
      </c>
      <c r="GTW3515" s="19" t="s">
        <v>135</v>
      </c>
      <c r="GTX3515" s="20" t="s">
        <v>4293</v>
      </c>
      <c r="GTY3515" s="19" t="s">
        <v>135</v>
      </c>
      <c r="GTZ3515" s="20" t="s">
        <v>4293</v>
      </c>
      <c r="GUA3515" s="19" t="s">
        <v>135</v>
      </c>
      <c r="GUB3515" s="20" t="s">
        <v>4293</v>
      </c>
      <c r="GUC3515" s="19" t="s">
        <v>135</v>
      </c>
      <c r="GUD3515" s="20" t="s">
        <v>4293</v>
      </c>
      <c r="GUE3515" s="19" t="s">
        <v>135</v>
      </c>
      <c r="GUF3515" s="20" t="s">
        <v>4293</v>
      </c>
      <c r="GUG3515" s="19" t="s">
        <v>135</v>
      </c>
      <c r="GUH3515" s="20" t="s">
        <v>4293</v>
      </c>
      <c r="GUI3515" s="19" t="s">
        <v>135</v>
      </c>
      <c r="GUJ3515" s="20" t="s">
        <v>4293</v>
      </c>
      <c r="GUK3515" s="19" t="s">
        <v>135</v>
      </c>
      <c r="GUL3515" s="20" t="s">
        <v>4293</v>
      </c>
      <c r="GUM3515" s="19" t="s">
        <v>135</v>
      </c>
      <c r="GUN3515" s="20" t="s">
        <v>4293</v>
      </c>
      <c r="GUO3515" s="19" t="s">
        <v>135</v>
      </c>
      <c r="GUP3515" s="20" t="s">
        <v>4293</v>
      </c>
      <c r="GUQ3515" s="19" t="s">
        <v>135</v>
      </c>
      <c r="GUR3515" s="20" t="s">
        <v>4293</v>
      </c>
      <c r="GUS3515" s="19" t="s">
        <v>135</v>
      </c>
      <c r="GUT3515" s="20" t="s">
        <v>4293</v>
      </c>
      <c r="GUU3515" s="19" t="s">
        <v>135</v>
      </c>
      <c r="GUV3515" s="20" t="s">
        <v>4293</v>
      </c>
      <c r="GUW3515" s="19" t="s">
        <v>135</v>
      </c>
      <c r="GUX3515" s="20" t="s">
        <v>4293</v>
      </c>
      <c r="GUY3515" s="19" t="s">
        <v>135</v>
      </c>
      <c r="GUZ3515" s="20" t="s">
        <v>4293</v>
      </c>
      <c r="GVA3515" s="19" t="s">
        <v>135</v>
      </c>
      <c r="GVB3515" s="20" t="s">
        <v>4293</v>
      </c>
      <c r="GVC3515" s="19" t="s">
        <v>135</v>
      </c>
      <c r="GVD3515" s="20" t="s">
        <v>4293</v>
      </c>
      <c r="GVE3515" s="19" t="s">
        <v>135</v>
      </c>
      <c r="GVF3515" s="20" t="s">
        <v>4293</v>
      </c>
      <c r="GVG3515" s="19" t="s">
        <v>135</v>
      </c>
      <c r="GVH3515" s="20" t="s">
        <v>4293</v>
      </c>
      <c r="GVI3515" s="19" t="s">
        <v>135</v>
      </c>
      <c r="GVJ3515" s="20" t="s">
        <v>4293</v>
      </c>
      <c r="GVK3515" s="19" t="s">
        <v>135</v>
      </c>
      <c r="GVL3515" s="20" t="s">
        <v>4293</v>
      </c>
      <c r="GVM3515" s="19" t="s">
        <v>135</v>
      </c>
      <c r="GVN3515" s="20" t="s">
        <v>4293</v>
      </c>
      <c r="GVO3515" s="19" t="s">
        <v>135</v>
      </c>
      <c r="GVP3515" s="20" t="s">
        <v>4293</v>
      </c>
      <c r="GVQ3515" s="19" t="s">
        <v>135</v>
      </c>
      <c r="GVR3515" s="20" t="s">
        <v>4293</v>
      </c>
      <c r="GVS3515" s="19" t="s">
        <v>135</v>
      </c>
      <c r="GVT3515" s="20" t="s">
        <v>4293</v>
      </c>
      <c r="GVU3515" s="19" t="s">
        <v>135</v>
      </c>
      <c r="GVV3515" s="20" t="s">
        <v>4293</v>
      </c>
      <c r="GVW3515" s="19" t="s">
        <v>135</v>
      </c>
      <c r="GVX3515" s="20" t="s">
        <v>4293</v>
      </c>
      <c r="GVY3515" s="19" t="s">
        <v>135</v>
      </c>
      <c r="GVZ3515" s="20" t="s">
        <v>4293</v>
      </c>
      <c r="GWA3515" s="19" t="s">
        <v>135</v>
      </c>
      <c r="GWB3515" s="20" t="s">
        <v>4293</v>
      </c>
      <c r="GWC3515" s="19" t="s">
        <v>135</v>
      </c>
      <c r="GWD3515" s="20" t="s">
        <v>4293</v>
      </c>
      <c r="GWE3515" s="19" t="s">
        <v>135</v>
      </c>
      <c r="GWF3515" s="20" t="s">
        <v>4293</v>
      </c>
      <c r="GWG3515" s="19" t="s">
        <v>135</v>
      </c>
      <c r="GWH3515" s="20" t="s">
        <v>4293</v>
      </c>
      <c r="GWI3515" s="19" t="s">
        <v>135</v>
      </c>
      <c r="GWJ3515" s="20" t="s">
        <v>4293</v>
      </c>
      <c r="GWK3515" s="19" t="s">
        <v>135</v>
      </c>
      <c r="GWL3515" s="20" t="s">
        <v>4293</v>
      </c>
      <c r="GWM3515" s="19" t="s">
        <v>135</v>
      </c>
      <c r="GWN3515" s="20" t="s">
        <v>4293</v>
      </c>
      <c r="GWO3515" s="19" t="s">
        <v>135</v>
      </c>
      <c r="GWP3515" s="20" t="s">
        <v>4293</v>
      </c>
      <c r="GWQ3515" s="19" t="s">
        <v>135</v>
      </c>
      <c r="GWR3515" s="20" t="s">
        <v>4293</v>
      </c>
      <c r="GWS3515" s="19" t="s">
        <v>135</v>
      </c>
      <c r="GWT3515" s="20" t="s">
        <v>4293</v>
      </c>
      <c r="GWU3515" s="19" t="s">
        <v>135</v>
      </c>
      <c r="GWV3515" s="20" t="s">
        <v>4293</v>
      </c>
      <c r="GWW3515" s="19" t="s">
        <v>135</v>
      </c>
      <c r="GWX3515" s="20" t="s">
        <v>4293</v>
      </c>
      <c r="GWY3515" s="19" t="s">
        <v>135</v>
      </c>
      <c r="GWZ3515" s="20" t="s">
        <v>4293</v>
      </c>
      <c r="GXA3515" s="19" t="s">
        <v>135</v>
      </c>
      <c r="GXB3515" s="20" t="s">
        <v>4293</v>
      </c>
      <c r="GXC3515" s="19" t="s">
        <v>135</v>
      </c>
      <c r="GXD3515" s="20" t="s">
        <v>4293</v>
      </c>
      <c r="GXE3515" s="19" t="s">
        <v>135</v>
      </c>
      <c r="GXF3515" s="20" t="s">
        <v>4293</v>
      </c>
      <c r="GXG3515" s="19" t="s">
        <v>135</v>
      </c>
      <c r="GXH3515" s="20" t="s">
        <v>4293</v>
      </c>
      <c r="GXI3515" s="19" t="s">
        <v>135</v>
      </c>
      <c r="GXJ3515" s="20" t="s">
        <v>4293</v>
      </c>
      <c r="GXK3515" s="19" t="s">
        <v>135</v>
      </c>
      <c r="GXL3515" s="20" t="s">
        <v>4293</v>
      </c>
      <c r="GXM3515" s="19" t="s">
        <v>135</v>
      </c>
      <c r="GXN3515" s="20" t="s">
        <v>4293</v>
      </c>
      <c r="GXO3515" s="19" t="s">
        <v>135</v>
      </c>
      <c r="GXP3515" s="20" t="s">
        <v>4293</v>
      </c>
      <c r="GXQ3515" s="19" t="s">
        <v>135</v>
      </c>
      <c r="GXR3515" s="20" t="s">
        <v>4293</v>
      </c>
      <c r="GXS3515" s="19" t="s">
        <v>135</v>
      </c>
      <c r="GXT3515" s="20" t="s">
        <v>4293</v>
      </c>
      <c r="GXU3515" s="19" t="s">
        <v>135</v>
      </c>
      <c r="GXV3515" s="20" t="s">
        <v>4293</v>
      </c>
      <c r="GXW3515" s="19" t="s">
        <v>135</v>
      </c>
      <c r="GXX3515" s="20" t="s">
        <v>4293</v>
      </c>
      <c r="GXY3515" s="19" t="s">
        <v>135</v>
      </c>
      <c r="GXZ3515" s="20" t="s">
        <v>4293</v>
      </c>
      <c r="GYA3515" s="19" t="s">
        <v>135</v>
      </c>
      <c r="GYB3515" s="20" t="s">
        <v>4293</v>
      </c>
      <c r="GYC3515" s="19" t="s">
        <v>135</v>
      </c>
      <c r="GYD3515" s="20" t="s">
        <v>4293</v>
      </c>
      <c r="GYE3515" s="19" t="s">
        <v>135</v>
      </c>
      <c r="GYF3515" s="20" t="s">
        <v>4293</v>
      </c>
      <c r="GYG3515" s="19" t="s">
        <v>135</v>
      </c>
      <c r="GYH3515" s="20" t="s">
        <v>4293</v>
      </c>
      <c r="GYI3515" s="19" t="s">
        <v>135</v>
      </c>
      <c r="GYJ3515" s="20" t="s">
        <v>4293</v>
      </c>
      <c r="GYK3515" s="19" t="s">
        <v>135</v>
      </c>
      <c r="GYL3515" s="20" t="s">
        <v>4293</v>
      </c>
      <c r="GYM3515" s="19" t="s">
        <v>135</v>
      </c>
      <c r="GYN3515" s="20" t="s">
        <v>4293</v>
      </c>
      <c r="GYO3515" s="19" t="s">
        <v>135</v>
      </c>
      <c r="GYP3515" s="20" t="s">
        <v>4293</v>
      </c>
      <c r="GYQ3515" s="19" t="s">
        <v>135</v>
      </c>
      <c r="GYR3515" s="20" t="s">
        <v>4293</v>
      </c>
      <c r="GYS3515" s="19" t="s">
        <v>135</v>
      </c>
      <c r="GYT3515" s="20" t="s">
        <v>4293</v>
      </c>
      <c r="GYU3515" s="19" t="s">
        <v>135</v>
      </c>
      <c r="GYV3515" s="20" t="s">
        <v>4293</v>
      </c>
      <c r="GYW3515" s="19" t="s">
        <v>135</v>
      </c>
      <c r="GYX3515" s="20" t="s">
        <v>4293</v>
      </c>
      <c r="GYY3515" s="19" t="s">
        <v>135</v>
      </c>
      <c r="GYZ3515" s="20" t="s">
        <v>4293</v>
      </c>
      <c r="GZA3515" s="19" t="s">
        <v>135</v>
      </c>
      <c r="GZB3515" s="20" t="s">
        <v>4293</v>
      </c>
      <c r="GZC3515" s="19" t="s">
        <v>135</v>
      </c>
      <c r="GZD3515" s="20" t="s">
        <v>4293</v>
      </c>
      <c r="GZE3515" s="19" t="s">
        <v>135</v>
      </c>
      <c r="GZF3515" s="20" t="s">
        <v>4293</v>
      </c>
      <c r="GZG3515" s="19" t="s">
        <v>135</v>
      </c>
      <c r="GZH3515" s="20" t="s">
        <v>4293</v>
      </c>
      <c r="GZI3515" s="19" t="s">
        <v>135</v>
      </c>
      <c r="GZJ3515" s="20" t="s">
        <v>4293</v>
      </c>
      <c r="GZK3515" s="19" t="s">
        <v>135</v>
      </c>
      <c r="GZL3515" s="20" t="s">
        <v>4293</v>
      </c>
      <c r="GZM3515" s="19" t="s">
        <v>135</v>
      </c>
      <c r="GZN3515" s="20" t="s">
        <v>4293</v>
      </c>
      <c r="GZO3515" s="19" t="s">
        <v>135</v>
      </c>
      <c r="GZP3515" s="20" t="s">
        <v>4293</v>
      </c>
      <c r="GZQ3515" s="19" t="s">
        <v>135</v>
      </c>
      <c r="GZR3515" s="20" t="s">
        <v>4293</v>
      </c>
      <c r="GZS3515" s="19" t="s">
        <v>135</v>
      </c>
      <c r="GZT3515" s="20" t="s">
        <v>4293</v>
      </c>
      <c r="GZU3515" s="19" t="s">
        <v>135</v>
      </c>
      <c r="GZV3515" s="20" t="s">
        <v>4293</v>
      </c>
      <c r="GZW3515" s="19" t="s">
        <v>135</v>
      </c>
      <c r="GZX3515" s="20" t="s">
        <v>4293</v>
      </c>
      <c r="GZY3515" s="19" t="s">
        <v>135</v>
      </c>
      <c r="GZZ3515" s="20" t="s">
        <v>4293</v>
      </c>
      <c r="HAA3515" s="19" t="s">
        <v>135</v>
      </c>
      <c r="HAB3515" s="20" t="s">
        <v>4293</v>
      </c>
      <c r="HAC3515" s="19" t="s">
        <v>135</v>
      </c>
      <c r="HAD3515" s="20" t="s">
        <v>4293</v>
      </c>
      <c r="HAE3515" s="19" t="s">
        <v>135</v>
      </c>
      <c r="HAF3515" s="20" t="s">
        <v>4293</v>
      </c>
      <c r="HAG3515" s="19" t="s">
        <v>135</v>
      </c>
      <c r="HAH3515" s="20" t="s">
        <v>4293</v>
      </c>
      <c r="HAI3515" s="19" t="s">
        <v>135</v>
      </c>
      <c r="HAJ3515" s="20" t="s">
        <v>4293</v>
      </c>
      <c r="HAK3515" s="19" t="s">
        <v>135</v>
      </c>
      <c r="HAL3515" s="20" t="s">
        <v>4293</v>
      </c>
      <c r="HAM3515" s="19" t="s">
        <v>135</v>
      </c>
      <c r="HAN3515" s="20" t="s">
        <v>4293</v>
      </c>
      <c r="HAO3515" s="19" t="s">
        <v>135</v>
      </c>
      <c r="HAP3515" s="20" t="s">
        <v>4293</v>
      </c>
      <c r="HAQ3515" s="19" t="s">
        <v>135</v>
      </c>
      <c r="HAR3515" s="20" t="s">
        <v>4293</v>
      </c>
      <c r="HAS3515" s="19" t="s">
        <v>135</v>
      </c>
      <c r="HAT3515" s="20" t="s">
        <v>4293</v>
      </c>
      <c r="HAU3515" s="19" t="s">
        <v>135</v>
      </c>
      <c r="HAV3515" s="20" t="s">
        <v>4293</v>
      </c>
      <c r="HAW3515" s="19" t="s">
        <v>135</v>
      </c>
      <c r="HAX3515" s="20" t="s">
        <v>4293</v>
      </c>
      <c r="HAY3515" s="19" t="s">
        <v>135</v>
      </c>
      <c r="HAZ3515" s="20" t="s">
        <v>4293</v>
      </c>
      <c r="HBA3515" s="19" t="s">
        <v>135</v>
      </c>
      <c r="HBB3515" s="20" t="s">
        <v>4293</v>
      </c>
      <c r="HBC3515" s="19" t="s">
        <v>135</v>
      </c>
      <c r="HBD3515" s="20" t="s">
        <v>4293</v>
      </c>
      <c r="HBE3515" s="19" t="s">
        <v>135</v>
      </c>
      <c r="HBF3515" s="20" t="s">
        <v>4293</v>
      </c>
      <c r="HBG3515" s="19" t="s">
        <v>135</v>
      </c>
      <c r="HBH3515" s="20" t="s">
        <v>4293</v>
      </c>
      <c r="HBI3515" s="19" t="s">
        <v>135</v>
      </c>
      <c r="HBJ3515" s="20" t="s">
        <v>4293</v>
      </c>
      <c r="HBK3515" s="19" t="s">
        <v>135</v>
      </c>
      <c r="HBL3515" s="20" t="s">
        <v>4293</v>
      </c>
      <c r="HBM3515" s="19" t="s">
        <v>135</v>
      </c>
      <c r="HBN3515" s="20" t="s">
        <v>4293</v>
      </c>
      <c r="HBO3515" s="19" t="s">
        <v>135</v>
      </c>
      <c r="HBP3515" s="20" t="s">
        <v>4293</v>
      </c>
      <c r="HBQ3515" s="19" t="s">
        <v>135</v>
      </c>
      <c r="HBR3515" s="20" t="s">
        <v>4293</v>
      </c>
      <c r="HBS3515" s="19" t="s">
        <v>135</v>
      </c>
      <c r="HBT3515" s="20" t="s">
        <v>4293</v>
      </c>
      <c r="HBU3515" s="19" t="s">
        <v>135</v>
      </c>
      <c r="HBV3515" s="20" t="s">
        <v>4293</v>
      </c>
      <c r="HBW3515" s="19" t="s">
        <v>135</v>
      </c>
      <c r="HBX3515" s="20" t="s">
        <v>4293</v>
      </c>
      <c r="HBY3515" s="19" t="s">
        <v>135</v>
      </c>
      <c r="HBZ3515" s="20" t="s">
        <v>4293</v>
      </c>
      <c r="HCA3515" s="19" t="s">
        <v>135</v>
      </c>
      <c r="HCB3515" s="20" t="s">
        <v>4293</v>
      </c>
      <c r="HCC3515" s="19" t="s">
        <v>135</v>
      </c>
      <c r="HCD3515" s="20" t="s">
        <v>4293</v>
      </c>
      <c r="HCE3515" s="19" t="s">
        <v>135</v>
      </c>
      <c r="HCF3515" s="20" t="s">
        <v>4293</v>
      </c>
      <c r="HCG3515" s="19" t="s">
        <v>135</v>
      </c>
      <c r="HCH3515" s="20" t="s">
        <v>4293</v>
      </c>
      <c r="HCI3515" s="19" t="s">
        <v>135</v>
      </c>
      <c r="HCJ3515" s="20" t="s">
        <v>4293</v>
      </c>
      <c r="HCK3515" s="19" t="s">
        <v>135</v>
      </c>
      <c r="HCL3515" s="20" t="s">
        <v>4293</v>
      </c>
      <c r="HCM3515" s="19" t="s">
        <v>135</v>
      </c>
      <c r="HCN3515" s="20" t="s">
        <v>4293</v>
      </c>
      <c r="HCO3515" s="19" t="s">
        <v>135</v>
      </c>
      <c r="HCP3515" s="20" t="s">
        <v>4293</v>
      </c>
      <c r="HCQ3515" s="19" t="s">
        <v>135</v>
      </c>
      <c r="HCR3515" s="20" t="s">
        <v>4293</v>
      </c>
      <c r="HCS3515" s="19" t="s">
        <v>135</v>
      </c>
      <c r="HCT3515" s="20" t="s">
        <v>4293</v>
      </c>
      <c r="HCU3515" s="19" t="s">
        <v>135</v>
      </c>
      <c r="HCV3515" s="20" t="s">
        <v>4293</v>
      </c>
      <c r="HCW3515" s="19" t="s">
        <v>135</v>
      </c>
      <c r="HCX3515" s="20" t="s">
        <v>4293</v>
      </c>
      <c r="HCY3515" s="19" t="s">
        <v>135</v>
      </c>
      <c r="HCZ3515" s="20" t="s">
        <v>4293</v>
      </c>
      <c r="HDA3515" s="19" t="s">
        <v>135</v>
      </c>
      <c r="HDB3515" s="20" t="s">
        <v>4293</v>
      </c>
      <c r="HDC3515" s="19" t="s">
        <v>135</v>
      </c>
      <c r="HDD3515" s="20" t="s">
        <v>4293</v>
      </c>
      <c r="HDE3515" s="19" t="s">
        <v>135</v>
      </c>
      <c r="HDF3515" s="20" t="s">
        <v>4293</v>
      </c>
      <c r="HDG3515" s="19" t="s">
        <v>135</v>
      </c>
      <c r="HDH3515" s="20" t="s">
        <v>4293</v>
      </c>
      <c r="HDI3515" s="19" t="s">
        <v>135</v>
      </c>
      <c r="HDJ3515" s="20" t="s">
        <v>4293</v>
      </c>
      <c r="HDK3515" s="19" t="s">
        <v>135</v>
      </c>
      <c r="HDL3515" s="20" t="s">
        <v>4293</v>
      </c>
      <c r="HDM3515" s="19" t="s">
        <v>135</v>
      </c>
      <c r="HDN3515" s="20" t="s">
        <v>4293</v>
      </c>
      <c r="HDO3515" s="19" t="s">
        <v>135</v>
      </c>
      <c r="HDP3515" s="20" t="s">
        <v>4293</v>
      </c>
      <c r="HDQ3515" s="19" t="s">
        <v>135</v>
      </c>
      <c r="HDR3515" s="20" t="s">
        <v>4293</v>
      </c>
      <c r="HDS3515" s="19" t="s">
        <v>135</v>
      </c>
      <c r="HDT3515" s="20" t="s">
        <v>4293</v>
      </c>
      <c r="HDU3515" s="19" t="s">
        <v>135</v>
      </c>
      <c r="HDV3515" s="20" t="s">
        <v>4293</v>
      </c>
      <c r="HDW3515" s="19" t="s">
        <v>135</v>
      </c>
      <c r="HDX3515" s="20" t="s">
        <v>4293</v>
      </c>
      <c r="HDY3515" s="19" t="s">
        <v>135</v>
      </c>
      <c r="HDZ3515" s="20" t="s">
        <v>4293</v>
      </c>
      <c r="HEA3515" s="19" t="s">
        <v>135</v>
      </c>
      <c r="HEB3515" s="20" t="s">
        <v>4293</v>
      </c>
      <c r="HEC3515" s="19" t="s">
        <v>135</v>
      </c>
      <c r="HED3515" s="20" t="s">
        <v>4293</v>
      </c>
      <c r="HEE3515" s="19" t="s">
        <v>135</v>
      </c>
      <c r="HEF3515" s="20" t="s">
        <v>4293</v>
      </c>
      <c r="HEG3515" s="19" t="s">
        <v>135</v>
      </c>
      <c r="HEH3515" s="20" t="s">
        <v>4293</v>
      </c>
      <c r="HEI3515" s="19" t="s">
        <v>135</v>
      </c>
      <c r="HEJ3515" s="20" t="s">
        <v>4293</v>
      </c>
      <c r="HEK3515" s="19" t="s">
        <v>135</v>
      </c>
      <c r="HEL3515" s="20" t="s">
        <v>4293</v>
      </c>
      <c r="HEM3515" s="19" t="s">
        <v>135</v>
      </c>
      <c r="HEN3515" s="20" t="s">
        <v>4293</v>
      </c>
      <c r="HEO3515" s="19" t="s">
        <v>135</v>
      </c>
      <c r="HEP3515" s="20" t="s">
        <v>4293</v>
      </c>
      <c r="HEQ3515" s="19" t="s">
        <v>135</v>
      </c>
      <c r="HER3515" s="20" t="s">
        <v>4293</v>
      </c>
      <c r="HES3515" s="19" t="s">
        <v>135</v>
      </c>
      <c r="HET3515" s="20" t="s">
        <v>4293</v>
      </c>
      <c r="HEU3515" s="19" t="s">
        <v>135</v>
      </c>
      <c r="HEV3515" s="20" t="s">
        <v>4293</v>
      </c>
      <c r="HEW3515" s="19" t="s">
        <v>135</v>
      </c>
      <c r="HEX3515" s="20" t="s">
        <v>4293</v>
      </c>
      <c r="HEY3515" s="19" t="s">
        <v>135</v>
      </c>
      <c r="HEZ3515" s="20" t="s">
        <v>4293</v>
      </c>
      <c r="HFA3515" s="19" t="s">
        <v>135</v>
      </c>
      <c r="HFB3515" s="20" t="s">
        <v>4293</v>
      </c>
      <c r="HFC3515" s="19" t="s">
        <v>135</v>
      </c>
      <c r="HFD3515" s="20" t="s">
        <v>4293</v>
      </c>
      <c r="HFE3515" s="19" t="s">
        <v>135</v>
      </c>
      <c r="HFF3515" s="20" t="s">
        <v>4293</v>
      </c>
      <c r="HFG3515" s="19" t="s">
        <v>135</v>
      </c>
      <c r="HFH3515" s="20" t="s">
        <v>4293</v>
      </c>
      <c r="HFI3515" s="19" t="s">
        <v>135</v>
      </c>
      <c r="HFJ3515" s="20" t="s">
        <v>4293</v>
      </c>
      <c r="HFK3515" s="19" t="s">
        <v>135</v>
      </c>
      <c r="HFL3515" s="20" t="s">
        <v>4293</v>
      </c>
      <c r="HFM3515" s="19" t="s">
        <v>135</v>
      </c>
      <c r="HFN3515" s="20" t="s">
        <v>4293</v>
      </c>
      <c r="HFO3515" s="19" t="s">
        <v>135</v>
      </c>
      <c r="HFP3515" s="20" t="s">
        <v>4293</v>
      </c>
      <c r="HFQ3515" s="19" t="s">
        <v>135</v>
      </c>
      <c r="HFR3515" s="20" t="s">
        <v>4293</v>
      </c>
      <c r="HFS3515" s="19" t="s">
        <v>135</v>
      </c>
      <c r="HFT3515" s="20" t="s">
        <v>4293</v>
      </c>
      <c r="HFU3515" s="19" t="s">
        <v>135</v>
      </c>
      <c r="HFV3515" s="20" t="s">
        <v>4293</v>
      </c>
      <c r="HFW3515" s="19" t="s">
        <v>135</v>
      </c>
      <c r="HFX3515" s="20" t="s">
        <v>4293</v>
      </c>
      <c r="HFY3515" s="19" t="s">
        <v>135</v>
      </c>
      <c r="HFZ3515" s="20" t="s">
        <v>4293</v>
      </c>
      <c r="HGA3515" s="19" t="s">
        <v>135</v>
      </c>
      <c r="HGB3515" s="20" t="s">
        <v>4293</v>
      </c>
      <c r="HGC3515" s="19" t="s">
        <v>135</v>
      </c>
      <c r="HGD3515" s="20" t="s">
        <v>4293</v>
      </c>
      <c r="HGE3515" s="19" t="s">
        <v>135</v>
      </c>
      <c r="HGF3515" s="20" t="s">
        <v>4293</v>
      </c>
      <c r="HGG3515" s="19" t="s">
        <v>135</v>
      </c>
      <c r="HGH3515" s="20" t="s">
        <v>4293</v>
      </c>
      <c r="HGI3515" s="19" t="s">
        <v>135</v>
      </c>
      <c r="HGJ3515" s="20" t="s">
        <v>4293</v>
      </c>
      <c r="HGK3515" s="19" t="s">
        <v>135</v>
      </c>
      <c r="HGL3515" s="20" t="s">
        <v>4293</v>
      </c>
      <c r="HGM3515" s="19" t="s">
        <v>135</v>
      </c>
      <c r="HGN3515" s="20" t="s">
        <v>4293</v>
      </c>
      <c r="HGO3515" s="19" t="s">
        <v>135</v>
      </c>
      <c r="HGP3515" s="20" t="s">
        <v>4293</v>
      </c>
      <c r="HGQ3515" s="19" t="s">
        <v>135</v>
      </c>
      <c r="HGR3515" s="20" t="s">
        <v>4293</v>
      </c>
      <c r="HGS3515" s="19" t="s">
        <v>135</v>
      </c>
      <c r="HGT3515" s="20" t="s">
        <v>4293</v>
      </c>
      <c r="HGU3515" s="19" t="s">
        <v>135</v>
      </c>
      <c r="HGV3515" s="20" t="s">
        <v>4293</v>
      </c>
      <c r="HGW3515" s="19" t="s">
        <v>135</v>
      </c>
      <c r="HGX3515" s="20" t="s">
        <v>4293</v>
      </c>
      <c r="HGY3515" s="19" t="s">
        <v>135</v>
      </c>
      <c r="HGZ3515" s="20" t="s">
        <v>4293</v>
      </c>
      <c r="HHA3515" s="19" t="s">
        <v>135</v>
      </c>
      <c r="HHB3515" s="20" t="s">
        <v>4293</v>
      </c>
      <c r="HHC3515" s="19" t="s">
        <v>135</v>
      </c>
      <c r="HHD3515" s="20" t="s">
        <v>4293</v>
      </c>
      <c r="HHE3515" s="19" t="s">
        <v>135</v>
      </c>
      <c r="HHF3515" s="20" t="s">
        <v>4293</v>
      </c>
      <c r="HHG3515" s="19" t="s">
        <v>135</v>
      </c>
      <c r="HHH3515" s="20" t="s">
        <v>4293</v>
      </c>
      <c r="HHI3515" s="19" t="s">
        <v>135</v>
      </c>
      <c r="HHJ3515" s="20" t="s">
        <v>4293</v>
      </c>
      <c r="HHK3515" s="19" t="s">
        <v>135</v>
      </c>
      <c r="HHL3515" s="20" t="s">
        <v>4293</v>
      </c>
      <c r="HHM3515" s="19" t="s">
        <v>135</v>
      </c>
      <c r="HHN3515" s="20" t="s">
        <v>4293</v>
      </c>
      <c r="HHO3515" s="19" t="s">
        <v>135</v>
      </c>
      <c r="HHP3515" s="20" t="s">
        <v>4293</v>
      </c>
      <c r="HHQ3515" s="19" t="s">
        <v>135</v>
      </c>
      <c r="HHR3515" s="20" t="s">
        <v>4293</v>
      </c>
      <c r="HHS3515" s="19" t="s">
        <v>135</v>
      </c>
      <c r="HHT3515" s="20" t="s">
        <v>4293</v>
      </c>
      <c r="HHU3515" s="19" t="s">
        <v>135</v>
      </c>
      <c r="HHV3515" s="20" t="s">
        <v>4293</v>
      </c>
      <c r="HHW3515" s="19" t="s">
        <v>135</v>
      </c>
      <c r="HHX3515" s="20" t="s">
        <v>4293</v>
      </c>
      <c r="HHY3515" s="19" t="s">
        <v>135</v>
      </c>
      <c r="HHZ3515" s="20" t="s">
        <v>4293</v>
      </c>
      <c r="HIA3515" s="19" t="s">
        <v>135</v>
      </c>
      <c r="HIB3515" s="20" t="s">
        <v>4293</v>
      </c>
      <c r="HIC3515" s="19" t="s">
        <v>135</v>
      </c>
      <c r="HID3515" s="20" t="s">
        <v>4293</v>
      </c>
      <c r="HIE3515" s="19" t="s">
        <v>135</v>
      </c>
      <c r="HIF3515" s="20" t="s">
        <v>4293</v>
      </c>
      <c r="HIG3515" s="19" t="s">
        <v>135</v>
      </c>
      <c r="HIH3515" s="20" t="s">
        <v>4293</v>
      </c>
      <c r="HII3515" s="19" t="s">
        <v>135</v>
      </c>
      <c r="HIJ3515" s="20" t="s">
        <v>4293</v>
      </c>
      <c r="HIK3515" s="19" t="s">
        <v>135</v>
      </c>
      <c r="HIL3515" s="20" t="s">
        <v>4293</v>
      </c>
      <c r="HIM3515" s="19" t="s">
        <v>135</v>
      </c>
      <c r="HIN3515" s="20" t="s">
        <v>4293</v>
      </c>
      <c r="HIO3515" s="19" t="s">
        <v>135</v>
      </c>
      <c r="HIP3515" s="20" t="s">
        <v>4293</v>
      </c>
      <c r="HIQ3515" s="19" t="s">
        <v>135</v>
      </c>
      <c r="HIR3515" s="20" t="s">
        <v>4293</v>
      </c>
      <c r="HIS3515" s="19" t="s">
        <v>135</v>
      </c>
      <c r="HIT3515" s="20" t="s">
        <v>4293</v>
      </c>
      <c r="HIU3515" s="19" t="s">
        <v>135</v>
      </c>
      <c r="HIV3515" s="20" t="s">
        <v>4293</v>
      </c>
      <c r="HIW3515" s="19" t="s">
        <v>135</v>
      </c>
      <c r="HIX3515" s="20" t="s">
        <v>4293</v>
      </c>
      <c r="HIY3515" s="19" t="s">
        <v>135</v>
      </c>
      <c r="HIZ3515" s="20" t="s">
        <v>4293</v>
      </c>
      <c r="HJA3515" s="19" t="s">
        <v>135</v>
      </c>
      <c r="HJB3515" s="20" t="s">
        <v>4293</v>
      </c>
      <c r="HJC3515" s="19" t="s">
        <v>135</v>
      </c>
      <c r="HJD3515" s="20" t="s">
        <v>4293</v>
      </c>
      <c r="HJE3515" s="19" t="s">
        <v>135</v>
      </c>
      <c r="HJF3515" s="20" t="s">
        <v>4293</v>
      </c>
      <c r="HJG3515" s="19" t="s">
        <v>135</v>
      </c>
      <c r="HJH3515" s="20" t="s">
        <v>4293</v>
      </c>
      <c r="HJI3515" s="19" t="s">
        <v>135</v>
      </c>
      <c r="HJJ3515" s="20" t="s">
        <v>4293</v>
      </c>
      <c r="HJK3515" s="19" t="s">
        <v>135</v>
      </c>
      <c r="HJL3515" s="20" t="s">
        <v>4293</v>
      </c>
      <c r="HJM3515" s="19" t="s">
        <v>135</v>
      </c>
      <c r="HJN3515" s="20" t="s">
        <v>4293</v>
      </c>
      <c r="HJO3515" s="19" t="s">
        <v>135</v>
      </c>
      <c r="HJP3515" s="20" t="s">
        <v>4293</v>
      </c>
      <c r="HJQ3515" s="19" t="s">
        <v>135</v>
      </c>
      <c r="HJR3515" s="20" t="s">
        <v>4293</v>
      </c>
      <c r="HJS3515" s="19" t="s">
        <v>135</v>
      </c>
      <c r="HJT3515" s="20" t="s">
        <v>4293</v>
      </c>
      <c r="HJU3515" s="19" t="s">
        <v>135</v>
      </c>
      <c r="HJV3515" s="20" t="s">
        <v>4293</v>
      </c>
      <c r="HJW3515" s="19" t="s">
        <v>135</v>
      </c>
      <c r="HJX3515" s="20" t="s">
        <v>4293</v>
      </c>
      <c r="HJY3515" s="19" t="s">
        <v>135</v>
      </c>
      <c r="HJZ3515" s="20" t="s">
        <v>4293</v>
      </c>
      <c r="HKA3515" s="19" t="s">
        <v>135</v>
      </c>
      <c r="HKB3515" s="20" t="s">
        <v>4293</v>
      </c>
      <c r="HKC3515" s="19" t="s">
        <v>135</v>
      </c>
      <c r="HKD3515" s="20" t="s">
        <v>4293</v>
      </c>
      <c r="HKE3515" s="19" t="s">
        <v>135</v>
      </c>
      <c r="HKF3515" s="20" t="s">
        <v>4293</v>
      </c>
      <c r="HKG3515" s="19" t="s">
        <v>135</v>
      </c>
      <c r="HKH3515" s="20" t="s">
        <v>4293</v>
      </c>
      <c r="HKI3515" s="19" t="s">
        <v>135</v>
      </c>
      <c r="HKJ3515" s="20" t="s">
        <v>4293</v>
      </c>
      <c r="HKK3515" s="19" t="s">
        <v>135</v>
      </c>
      <c r="HKL3515" s="20" t="s">
        <v>4293</v>
      </c>
      <c r="HKM3515" s="19" t="s">
        <v>135</v>
      </c>
      <c r="HKN3515" s="20" t="s">
        <v>4293</v>
      </c>
      <c r="HKO3515" s="19" t="s">
        <v>135</v>
      </c>
      <c r="HKP3515" s="20" t="s">
        <v>4293</v>
      </c>
      <c r="HKQ3515" s="19" t="s">
        <v>135</v>
      </c>
      <c r="HKR3515" s="20" t="s">
        <v>4293</v>
      </c>
      <c r="HKS3515" s="19" t="s">
        <v>135</v>
      </c>
      <c r="HKT3515" s="20" t="s">
        <v>4293</v>
      </c>
      <c r="HKU3515" s="19" t="s">
        <v>135</v>
      </c>
      <c r="HKV3515" s="20" t="s">
        <v>4293</v>
      </c>
      <c r="HKW3515" s="19" t="s">
        <v>135</v>
      </c>
      <c r="HKX3515" s="20" t="s">
        <v>4293</v>
      </c>
      <c r="HKY3515" s="19" t="s">
        <v>135</v>
      </c>
      <c r="HKZ3515" s="20" t="s">
        <v>4293</v>
      </c>
      <c r="HLA3515" s="19" t="s">
        <v>135</v>
      </c>
      <c r="HLB3515" s="20" t="s">
        <v>4293</v>
      </c>
      <c r="HLC3515" s="19" t="s">
        <v>135</v>
      </c>
      <c r="HLD3515" s="20" t="s">
        <v>4293</v>
      </c>
      <c r="HLE3515" s="19" t="s">
        <v>135</v>
      </c>
      <c r="HLF3515" s="20" t="s">
        <v>4293</v>
      </c>
      <c r="HLG3515" s="19" t="s">
        <v>135</v>
      </c>
      <c r="HLH3515" s="20" t="s">
        <v>4293</v>
      </c>
      <c r="HLI3515" s="19" t="s">
        <v>135</v>
      </c>
      <c r="HLJ3515" s="20" t="s">
        <v>4293</v>
      </c>
      <c r="HLK3515" s="19" t="s">
        <v>135</v>
      </c>
      <c r="HLL3515" s="20" t="s">
        <v>4293</v>
      </c>
      <c r="HLM3515" s="19" t="s">
        <v>135</v>
      </c>
      <c r="HLN3515" s="20" t="s">
        <v>4293</v>
      </c>
      <c r="HLO3515" s="19" t="s">
        <v>135</v>
      </c>
      <c r="HLP3515" s="20" t="s">
        <v>4293</v>
      </c>
      <c r="HLQ3515" s="19" t="s">
        <v>135</v>
      </c>
      <c r="HLR3515" s="20" t="s">
        <v>4293</v>
      </c>
      <c r="HLS3515" s="19" t="s">
        <v>135</v>
      </c>
      <c r="HLT3515" s="20" t="s">
        <v>4293</v>
      </c>
      <c r="HLU3515" s="19" t="s">
        <v>135</v>
      </c>
      <c r="HLV3515" s="20" t="s">
        <v>4293</v>
      </c>
      <c r="HLW3515" s="19" t="s">
        <v>135</v>
      </c>
      <c r="HLX3515" s="20" t="s">
        <v>4293</v>
      </c>
      <c r="HLY3515" s="19" t="s">
        <v>135</v>
      </c>
      <c r="HLZ3515" s="20" t="s">
        <v>4293</v>
      </c>
      <c r="HMA3515" s="19" t="s">
        <v>135</v>
      </c>
      <c r="HMB3515" s="20" t="s">
        <v>4293</v>
      </c>
      <c r="HMC3515" s="19" t="s">
        <v>135</v>
      </c>
      <c r="HMD3515" s="20" t="s">
        <v>4293</v>
      </c>
      <c r="HME3515" s="19" t="s">
        <v>135</v>
      </c>
      <c r="HMF3515" s="20" t="s">
        <v>4293</v>
      </c>
      <c r="HMG3515" s="19" t="s">
        <v>135</v>
      </c>
      <c r="HMH3515" s="20" t="s">
        <v>4293</v>
      </c>
      <c r="HMI3515" s="19" t="s">
        <v>135</v>
      </c>
      <c r="HMJ3515" s="20" t="s">
        <v>4293</v>
      </c>
      <c r="HMK3515" s="19" t="s">
        <v>135</v>
      </c>
      <c r="HML3515" s="20" t="s">
        <v>4293</v>
      </c>
      <c r="HMM3515" s="19" t="s">
        <v>135</v>
      </c>
      <c r="HMN3515" s="20" t="s">
        <v>4293</v>
      </c>
      <c r="HMO3515" s="19" t="s">
        <v>135</v>
      </c>
      <c r="HMP3515" s="20" t="s">
        <v>4293</v>
      </c>
      <c r="HMQ3515" s="19" t="s">
        <v>135</v>
      </c>
      <c r="HMR3515" s="20" t="s">
        <v>4293</v>
      </c>
      <c r="HMS3515" s="19" t="s">
        <v>135</v>
      </c>
      <c r="HMT3515" s="20" t="s">
        <v>4293</v>
      </c>
      <c r="HMU3515" s="19" t="s">
        <v>135</v>
      </c>
      <c r="HMV3515" s="20" t="s">
        <v>4293</v>
      </c>
      <c r="HMW3515" s="19" t="s">
        <v>135</v>
      </c>
      <c r="HMX3515" s="20" t="s">
        <v>4293</v>
      </c>
      <c r="HMY3515" s="19" t="s">
        <v>135</v>
      </c>
      <c r="HMZ3515" s="20" t="s">
        <v>4293</v>
      </c>
      <c r="HNA3515" s="19" t="s">
        <v>135</v>
      </c>
      <c r="HNB3515" s="20" t="s">
        <v>4293</v>
      </c>
      <c r="HNC3515" s="19" t="s">
        <v>135</v>
      </c>
      <c r="HND3515" s="20" t="s">
        <v>4293</v>
      </c>
      <c r="HNE3515" s="19" t="s">
        <v>135</v>
      </c>
      <c r="HNF3515" s="20" t="s">
        <v>4293</v>
      </c>
      <c r="HNG3515" s="19" t="s">
        <v>135</v>
      </c>
      <c r="HNH3515" s="20" t="s">
        <v>4293</v>
      </c>
      <c r="HNI3515" s="19" t="s">
        <v>135</v>
      </c>
      <c r="HNJ3515" s="20" t="s">
        <v>4293</v>
      </c>
      <c r="HNK3515" s="19" t="s">
        <v>135</v>
      </c>
      <c r="HNL3515" s="20" t="s">
        <v>4293</v>
      </c>
      <c r="HNM3515" s="19" t="s">
        <v>135</v>
      </c>
      <c r="HNN3515" s="20" t="s">
        <v>4293</v>
      </c>
      <c r="HNO3515" s="19" t="s">
        <v>135</v>
      </c>
      <c r="HNP3515" s="20" t="s">
        <v>4293</v>
      </c>
      <c r="HNQ3515" s="19" t="s">
        <v>135</v>
      </c>
      <c r="HNR3515" s="20" t="s">
        <v>4293</v>
      </c>
      <c r="HNS3515" s="19" t="s">
        <v>135</v>
      </c>
      <c r="HNT3515" s="20" t="s">
        <v>4293</v>
      </c>
      <c r="HNU3515" s="19" t="s">
        <v>135</v>
      </c>
      <c r="HNV3515" s="20" t="s">
        <v>4293</v>
      </c>
      <c r="HNW3515" s="19" t="s">
        <v>135</v>
      </c>
      <c r="HNX3515" s="20" t="s">
        <v>4293</v>
      </c>
      <c r="HNY3515" s="19" t="s">
        <v>135</v>
      </c>
      <c r="HNZ3515" s="20" t="s">
        <v>4293</v>
      </c>
      <c r="HOA3515" s="19" t="s">
        <v>135</v>
      </c>
      <c r="HOB3515" s="20" t="s">
        <v>4293</v>
      </c>
      <c r="HOC3515" s="19" t="s">
        <v>135</v>
      </c>
      <c r="HOD3515" s="20" t="s">
        <v>4293</v>
      </c>
      <c r="HOE3515" s="19" t="s">
        <v>135</v>
      </c>
      <c r="HOF3515" s="20" t="s">
        <v>4293</v>
      </c>
      <c r="HOG3515" s="19" t="s">
        <v>135</v>
      </c>
      <c r="HOH3515" s="20" t="s">
        <v>4293</v>
      </c>
      <c r="HOI3515" s="19" t="s">
        <v>135</v>
      </c>
      <c r="HOJ3515" s="20" t="s">
        <v>4293</v>
      </c>
      <c r="HOK3515" s="19" t="s">
        <v>135</v>
      </c>
      <c r="HOL3515" s="20" t="s">
        <v>4293</v>
      </c>
      <c r="HOM3515" s="19" t="s">
        <v>135</v>
      </c>
      <c r="HON3515" s="20" t="s">
        <v>4293</v>
      </c>
      <c r="HOO3515" s="19" t="s">
        <v>135</v>
      </c>
      <c r="HOP3515" s="20" t="s">
        <v>4293</v>
      </c>
      <c r="HOQ3515" s="19" t="s">
        <v>135</v>
      </c>
      <c r="HOR3515" s="20" t="s">
        <v>4293</v>
      </c>
      <c r="HOS3515" s="19" t="s">
        <v>135</v>
      </c>
      <c r="HOT3515" s="20" t="s">
        <v>4293</v>
      </c>
      <c r="HOU3515" s="19" t="s">
        <v>135</v>
      </c>
      <c r="HOV3515" s="20" t="s">
        <v>4293</v>
      </c>
      <c r="HOW3515" s="19" t="s">
        <v>135</v>
      </c>
      <c r="HOX3515" s="20" t="s">
        <v>4293</v>
      </c>
      <c r="HOY3515" s="19" t="s">
        <v>135</v>
      </c>
      <c r="HOZ3515" s="20" t="s">
        <v>4293</v>
      </c>
      <c r="HPA3515" s="19" t="s">
        <v>135</v>
      </c>
      <c r="HPB3515" s="20" t="s">
        <v>4293</v>
      </c>
      <c r="HPC3515" s="19" t="s">
        <v>135</v>
      </c>
      <c r="HPD3515" s="20" t="s">
        <v>4293</v>
      </c>
      <c r="HPE3515" s="19" t="s">
        <v>135</v>
      </c>
      <c r="HPF3515" s="20" t="s">
        <v>4293</v>
      </c>
      <c r="HPG3515" s="19" t="s">
        <v>135</v>
      </c>
      <c r="HPH3515" s="20" t="s">
        <v>4293</v>
      </c>
      <c r="HPI3515" s="19" t="s">
        <v>135</v>
      </c>
      <c r="HPJ3515" s="20" t="s">
        <v>4293</v>
      </c>
      <c r="HPK3515" s="19" t="s">
        <v>135</v>
      </c>
      <c r="HPL3515" s="20" t="s">
        <v>4293</v>
      </c>
      <c r="HPM3515" s="19" t="s">
        <v>135</v>
      </c>
      <c r="HPN3515" s="20" t="s">
        <v>4293</v>
      </c>
      <c r="HPO3515" s="19" t="s">
        <v>135</v>
      </c>
      <c r="HPP3515" s="20" t="s">
        <v>4293</v>
      </c>
      <c r="HPQ3515" s="19" t="s">
        <v>135</v>
      </c>
      <c r="HPR3515" s="20" t="s">
        <v>4293</v>
      </c>
      <c r="HPS3515" s="19" t="s">
        <v>135</v>
      </c>
      <c r="HPT3515" s="20" t="s">
        <v>4293</v>
      </c>
      <c r="HPU3515" s="19" t="s">
        <v>135</v>
      </c>
      <c r="HPV3515" s="20" t="s">
        <v>4293</v>
      </c>
      <c r="HPW3515" s="19" t="s">
        <v>135</v>
      </c>
      <c r="HPX3515" s="20" t="s">
        <v>4293</v>
      </c>
      <c r="HPY3515" s="19" t="s">
        <v>135</v>
      </c>
      <c r="HPZ3515" s="20" t="s">
        <v>4293</v>
      </c>
      <c r="HQA3515" s="19" t="s">
        <v>135</v>
      </c>
      <c r="HQB3515" s="20" t="s">
        <v>4293</v>
      </c>
      <c r="HQC3515" s="19" t="s">
        <v>135</v>
      </c>
      <c r="HQD3515" s="20" t="s">
        <v>4293</v>
      </c>
      <c r="HQE3515" s="19" t="s">
        <v>135</v>
      </c>
      <c r="HQF3515" s="20" t="s">
        <v>4293</v>
      </c>
      <c r="HQG3515" s="19" t="s">
        <v>135</v>
      </c>
      <c r="HQH3515" s="20" t="s">
        <v>4293</v>
      </c>
      <c r="HQI3515" s="19" t="s">
        <v>135</v>
      </c>
      <c r="HQJ3515" s="20" t="s">
        <v>4293</v>
      </c>
      <c r="HQK3515" s="19" t="s">
        <v>135</v>
      </c>
      <c r="HQL3515" s="20" t="s">
        <v>4293</v>
      </c>
      <c r="HQM3515" s="19" t="s">
        <v>135</v>
      </c>
      <c r="HQN3515" s="20" t="s">
        <v>4293</v>
      </c>
      <c r="HQO3515" s="19" t="s">
        <v>135</v>
      </c>
      <c r="HQP3515" s="20" t="s">
        <v>4293</v>
      </c>
      <c r="HQQ3515" s="19" t="s">
        <v>135</v>
      </c>
      <c r="HQR3515" s="20" t="s">
        <v>4293</v>
      </c>
      <c r="HQS3515" s="19" t="s">
        <v>135</v>
      </c>
      <c r="HQT3515" s="20" t="s">
        <v>4293</v>
      </c>
      <c r="HQU3515" s="19" t="s">
        <v>135</v>
      </c>
      <c r="HQV3515" s="20" t="s">
        <v>4293</v>
      </c>
      <c r="HQW3515" s="19" t="s">
        <v>135</v>
      </c>
      <c r="HQX3515" s="20" t="s">
        <v>4293</v>
      </c>
      <c r="HQY3515" s="19" t="s">
        <v>135</v>
      </c>
      <c r="HQZ3515" s="20" t="s">
        <v>4293</v>
      </c>
      <c r="HRA3515" s="19" t="s">
        <v>135</v>
      </c>
      <c r="HRB3515" s="20" t="s">
        <v>4293</v>
      </c>
      <c r="HRC3515" s="19" t="s">
        <v>135</v>
      </c>
      <c r="HRD3515" s="20" t="s">
        <v>4293</v>
      </c>
      <c r="HRE3515" s="19" t="s">
        <v>135</v>
      </c>
      <c r="HRF3515" s="20" t="s">
        <v>4293</v>
      </c>
      <c r="HRG3515" s="19" t="s">
        <v>135</v>
      </c>
      <c r="HRH3515" s="20" t="s">
        <v>4293</v>
      </c>
      <c r="HRI3515" s="19" t="s">
        <v>135</v>
      </c>
      <c r="HRJ3515" s="20" t="s">
        <v>4293</v>
      </c>
      <c r="HRK3515" s="19" t="s">
        <v>135</v>
      </c>
      <c r="HRL3515" s="20" t="s">
        <v>4293</v>
      </c>
      <c r="HRM3515" s="19" t="s">
        <v>135</v>
      </c>
      <c r="HRN3515" s="20" t="s">
        <v>4293</v>
      </c>
      <c r="HRO3515" s="19" t="s">
        <v>135</v>
      </c>
      <c r="HRP3515" s="20" t="s">
        <v>4293</v>
      </c>
      <c r="HRQ3515" s="19" t="s">
        <v>135</v>
      </c>
      <c r="HRR3515" s="20" t="s">
        <v>4293</v>
      </c>
      <c r="HRS3515" s="19" t="s">
        <v>135</v>
      </c>
      <c r="HRT3515" s="20" t="s">
        <v>4293</v>
      </c>
      <c r="HRU3515" s="19" t="s">
        <v>135</v>
      </c>
      <c r="HRV3515" s="20" t="s">
        <v>4293</v>
      </c>
      <c r="HRW3515" s="19" t="s">
        <v>135</v>
      </c>
      <c r="HRX3515" s="20" t="s">
        <v>4293</v>
      </c>
      <c r="HRY3515" s="19" t="s">
        <v>135</v>
      </c>
      <c r="HRZ3515" s="20" t="s">
        <v>4293</v>
      </c>
      <c r="HSA3515" s="19" t="s">
        <v>135</v>
      </c>
      <c r="HSB3515" s="20" t="s">
        <v>4293</v>
      </c>
      <c r="HSC3515" s="19" t="s">
        <v>135</v>
      </c>
      <c r="HSD3515" s="20" t="s">
        <v>4293</v>
      </c>
      <c r="HSE3515" s="19" t="s">
        <v>135</v>
      </c>
      <c r="HSF3515" s="20" t="s">
        <v>4293</v>
      </c>
      <c r="HSG3515" s="19" t="s">
        <v>135</v>
      </c>
      <c r="HSH3515" s="20" t="s">
        <v>4293</v>
      </c>
      <c r="HSI3515" s="19" t="s">
        <v>135</v>
      </c>
      <c r="HSJ3515" s="20" t="s">
        <v>4293</v>
      </c>
      <c r="HSK3515" s="19" t="s">
        <v>135</v>
      </c>
      <c r="HSL3515" s="20" t="s">
        <v>4293</v>
      </c>
      <c r="HSM3515" s="19" t="s">
        <v>135</v>
      </c>
      <c r="HSN3515" s="20" t="s">
        <v>4293</v>
      </c>
      <c r="HSO3515" s="19" t="s">
        <v>135</v>
      </c>
      <c r="HSP3515" s="20" t="s">
        <v>4293</v>
      </c>
      <c r="HSQ3515" s="19" t="s">
        <v>135</v>
      </c>
      <c r="HSR3515" s="20" t="s">
        <v>4293</v>
      </c>
      <c r="HSS3515" s="19" t="s">
        <v>135</v>
      </c>
      <c r="HST3515" s="20" t="s">
        <v>4293</v>
      </c>
      <c r="HSU3515" s="19" t="s">
        <v>135</v>
      </c>
      <c r="HSV3515" s="20" t="s">
        <v>4293</v>
      </c>
      <c r="HSW3515" s="19" t="s">
        <v>135</v>
      </c>
      <c r="HSX3515" s="20" t="s">
        <v>4293</v>
      </c>
      <c r="HSY3515" s="19" t="s">
        <v>135</v>
      </c>
      <c r="HSZ3515" s="20" t="s">
        <v>4293</v>
      </c>
      <c r="HTA3515" s="19" t="s">
        <v>135</v>
      </c>
      <c r="HTB3515" s="20" t="s">
        <v>4293</v>
      </c>
      <c r="HTC3515" s="19" t="s">
        <v>135</v>
      </c>
      <c r="HTD3515" s="20" t="s">
        <v>4293</v>
      </c>
      <c r="HTE3515" s="19" t="s">
        <v>135</v>
      </c>
      <c r="HTF3515" s="20" t="s">
        <v>4293</v>
      </c>
      <c r="HTG3515" s="19" t="s">
        <v>135</v>
      </c>
      <c r="HTH3515" s="20" t="s">
        <v>4293</v>
      </c>
      <c r="HTI3515" s="19" t="s">
        <v>135</v>
      </c>
      <c r="HTJ3515" s="20" t="s">
        <v>4293</v>
      </c>
      <c r="HTK3515" s="19" t="s">
        <v>135</v>
      </c>
      <c r="HTL3515" s="20" t="s">
        <v>4293</v>
      </c>
      <c r="HTM3515" s="19" t="s">
        <v>135</v>
      </c>
      <c r="HTN3515" s="20" t="s">
        <v>4293</v>
      </c>
      <c r="HTO3515" s="19" t="s">
        <v>135</v>
      </c>
      <c r="HTP3515" s="20" t="s">
        <v>4293</v>
      </c>
      <c r="HTQ3515" s="19" t="s">
        <v>135</v>
      </c>
      <c r="HTR3515" s="20" t="s">
        <v>4293</v>
      </c>
      <c r="HTS3515" s="19" t="s">
        <v>135</v>
      </c>
      <c r="HTT3515" s="20" t="s">
        <v>4293</v>
      </c>
      <c r="HTU3515" s="19" t="s">
        <v>135</v>
      </c>
      <c r="HTV3515" s="20" t="s">
        <v>4293</v>
      </c>
      <c r="HTW3515" s="19" t="s">
        <v>135</v>
      </c>
      <c r="HTX3515" s="20" t="s">
        <v>4293</v>
      </c>
      <c r="HTY3515" s="19" t="s">
        <v>135</v>
      </c>
      <c r="HTZ3515" s="20" t="s">
        <v>4293</v>
      </c>
      <c r="HUA3515" s="19" t="s">
        <v>135</v>
      </c>
      <c r="HUB3515" s="20" t="s">
        <v>4293</v>
      </c>
      <c r="HUC3515" s="19" t="s">
        <v>135</v>
      </c>
      <c r="HUD3515" s="20" t="s">
        <v>4293</v>
      </c>
      <c r="HUE3515" s="19" t="s">
        <v>135</v>
      </c>
      <c r="HUF3515" s="20" t="s">
        <v>4293</v>
      </c>
      <c r="HUG3515" s="19" t="s">
        <v>135</v>
      </c>
      <c r="HUH3515" s="20" t="s">
        <v>4293</v>
      </c>
      <c r="HUI3515" s="19" t="s">
        <v>135</v>
      </c>
      <c r="HUJ3515" s="20" t="s">
        <v>4293</v>
      </c>
      <c r="HUK3515" s="19" t="s">
        <v>135</v>
      </c>
      <c r="HUL3515" s="20" t="s">
        <v>4293</v>
      </c>
      <c r="HUM3515" s="19" t="s">
        <v>135</v>
      </c>
      <c r="HUN3515" s="20" t="s">
        <v>4293</v>
      </c>
      <c r="HUO3515" s="19" t="s">
        <v>135</v>
      </c>
      <c r="HUP3515" s="20" t="s">
        <v>4293</v>
      </c>
      <c r="HUQ3515" s="19" t="s">
        <v>135</v>
      </c>
      <c r="HUR3515" s="20" t="s">
        <v>4293</v>
      </c>
      <c r="HUS3515" s="19" t="s">
        <v>135</v>
      </c>
      <c r="HUT3515" s="20" t="s">
        <v>4293</v>
      </c>
      <c r="HUU3515" s="19" t="s">
        <v>135</v>
      </c>
      <c r="HUV3515" s="20" t="s">
        <v>4293</v>
      </c>
      <c r="HUW3515" s="19" t="s">
        <v>135</v>
      </c>
      <c r="HUX3515" s="20" t="s">
        <v>4293</v>
      </c>
      <c r="HUY3515" s="19" t="s">
        <v>135</v>
      </c>
      <c r="HUZ3515" s="20" t="s">
        <v>4293</v>
      </c>
      <c r="HVA3515" s="19" t="s">
        <v>135</v>
      </c>
      <c r="HVB3515" s="20" t="s">
        <v>4293</v>
      </c>
      <c r="HVC3515" s="19" t="s">
        <v>135</v>
      </c>
      <c r="HVD3515" s="20" t="s">
        <v>4293</v>
      </c>
      <c r="HVE3515" s="19" t="s">
        <v>135</v>
      </c>
      <c r="HVF3515" s="20" t="s">
        <v>4293</v>
      </c>
      <c r="HVG3515" s="19" t="s">
        <v>135</v>
      </c>
      <c r="HVH3515" s="20" t="s">
        <v>4293</v>
      </c>
      <c r="HVI3515" s="19" t="s">
        <v>135</v>
      </c>
      <c r="HVJ3515" s="20" t="s">
        <v>4293</v>
      </c>
      <c r="HVK3515" s="19" t="s">
        <v>135</v>
      </c>
      <c r="HVL3515" s="20" t="s">
        <v>4293</v>
      </c>
      <c r="HVM3515" s="19" t="s">
        <v>135</v>
      </c>
      <c r="HVN3515" s="20" t="s">
        <v>4293</v>
      </c>
      <c r="HVO3515" s="19" t="s">
        <v>135</v>
      </c>
      <c r="HVP3515" s="20" t="s">
        <v>4293</v>
      </c>
      <c r="HVQ3515" s="19" t="s">
        <v>135</v>
      </c>
      <c r="HVR3515" s="20" t="s">
        <v>4293</v>
      </c>
      <c r="HVS3515" s="19" t="s">
        <v>135</v>
      </c>
      <c r="HVT3515" s="20" t="s">
        <v>4293</v>
      </c>
      <c r="HVU3515" s="19" t="s">
        <v>135</v>
      </c>
      <c r="HVV3515" s="20" t="s">
        <v>4293</v>
      </c>
      <c r="HVW3515" s="19" t="s">
        <v>135</v>
      </c>
      <c r="HVX3515" s="20" t="s">
        <v>4293</v>
      </c>
      <c r="HVY3515" s="19" t="s">
        <v>135</v>
      </c>
      <c r="HVZ3515" s="20" t="s">
        <v>4293</v>
      </c>
      <c r="HWA3515" s="19" t="s">
        <v>135</v>
      </c>
      <c r="HWB3515" s="20" t="s">
        <v>4293</v>
      </c>
      <c r="HWC3515" s="19" t="s">
        <v>135</v>
      </c>
      <c r="HWD3515" s="20" t="s">
        <v>4293</v>
      </c>
      <c r="HWE3515" s="19" t="s">
        <v>135</v>
      </c>
      <c r="HWF3515" s="20" t="s">
        <v>4293</v>
      </c>
      <c r="HWG3515" s="19" t="s">
        <v>135</v>
      </c>
      <c r="HWH3515" s="20" t="s">
        <v>4293</v>
      </c>
      <c r="HWI3515" s="19" t="s">
        <v>135</v>
      </c>
      <c r="HWJ3515" s="20" t="s">
        <v>4293</v>
      </c>
      <c r="HWK3515" s="19" t="s">
        <v>135</v>
      </c>
      <c r="HWL3515" s="20" t="s">
        <v>4293</v>
      </c>
      <c r="HWM3515" s="19" t="s">
        <v>135</v>
      </c>
      <c r="HWN3515" s="20" t="s">
        <v>4293</v>
      </c>
      <c r="HWO3515" s="19" t="s">
        <v>135</v>
      </c>
      <c r="HWP3515" s="20" t="s">
        <v>4293</v>
      </c>
      <c r="HWQ3515" s="19" t="s">
        <v>135</v>
      </c>
      <c r="HWR3515" s="20" t="s">
        <v>4293</v>
      </c>
      <c r="HWS3515" s="19" t="s">
        <v>135</v>
      </c>
      <c r="HWT3515" s="20" t="s">
        <v>4293</v>
      </c>
      <c r="HWU3515" s="19" t="s">
        <v>135</v>
      </c>
      <c r="HWV3515" s="20" t="s">
        <v>4293</v>
      </c>
      <c r="HWW3515" s="19" t="s">
        <v>135</v>
      </c>
      <c r="HWX3515" s="20" t="s">
        <v>4293</v>
      </c>
      <c r="HWY3515" s="19" t="s">
        <v>135</v>
      </c>
      <c r="HWZ3515" s="20" t="s">
        <v>4293</v>
      </c>
      <c r="HXA3515" s="19" t="s">
        <v>135</v>
      </c>
      <c r="HXB3515" s="20" t="s">
        <v>4293</v>
      </c>
      <c r="HXC3515" s="19" t="s">
        <v>135</v>
      </c>
      <c r="HXD3515" s="20" t="s">
        <v>4293</v>
      </c>
      <c r="HXE3515" s="19" t="s">
        <v>135</v>
      </c>
      <c r="HXF3515" s="20" t="s">
        <v>4293</v>
      </c>
      <c r="HXG3515" s="19" t="s">
        <v>135</v>
      </c>
      <c r="HXH3515" s="20" t="s">
        <v>4293</v>
      </c>
      <c r="HXI3515" s="19" t="s">
        <v>135</v>
      </c>
      <c r="HXJ3515" s="20" t="s">
        <v>4293</v>
      </c>
      <c r="HXK3515" s="19" t="s">
        <v>135</v>
      </c>
      <c r="HXL3515" s="20" t="s">
        <v>4293</v>
      </c>
      <c r="HXM3515" s="19" t="s">
        <v>135</v>
      </c>
      <c r="HXN3515" s="20" t="s">
        <v>4293</v>
      </c>
      <c r="HXO3515" s="19" t="s">
        <v>135</v>
      </c>
      <c r="HXP3515" s="20" t="s">
        <v>4293</v>
      </c>
      <c r="HXQ3515" s="19" t="s">
        <v>135</v>
      </c>
      <c r="HXR3515" s="20" t="s">
        <v>4293</v>
      </c>
      <c r="HXS3515" s="19" t="s">
        <v>135</v>
      </c>
      <c r="HXT3515" s="20" t="s">
        <v>4293</v>
      </c>
      <c r="HXU3515" s="19" t="s">
        <v>135</v>
      </c>
      <c r="HXV3515" s="20" t="s">
        <v>4293</v>
      </c>
      <c r="HXW3515" s="19" t="s">
        <v>135</v>
      </c>
      <c r="HXX3515" s="20" t="s">
        <v>4293</v>
      </c>
      <c r="HXY3515" s="19" t="s">
        <v>135</v>
      </c>
      <c r="HXZ3515" s="20" t="s">
        <v>4293</v>
      </c>
      <c r="HYA3515" s="19" t="s">
        <v>135</v>
      </c>
      <c r="HYB3515" s="20" t="s">
        <v>4293</v>
      </c>
      <c r="HYC3515" s="19" t="s">
        <v>135</v>
      </c>
      <c r="HYD3515" s="20" t="s">
        <v>4293</v>
      </c>
      <c r="HYE3515" s="19" t="s">
        <v>135</v>
      </c>
      <c r="HYF3515" s="20" t="s">
        <v>4293</v>
      </c>
      <c r="HYG3515" s="19" t="s">
        <v>135</v>
      </c>
      <c r="HYH3515" s="20" t="s">
        <v>4293</v>
      </c>
      <c r="HYI3515" s="19" t="s">
        <v>135</v>
      </c>
      <c r="HYJ3515" s="20" t="s">
        <v>4293</v>
      </c>
      <c r="HYK3515" s="19" t="s">
        <v>135</v>
      </c>
      <c r="HYL3515" s="20" t="s">
        <v>4293</v>
      </c>
      <c r="HYM3515" s="19" t="s">
        <v>135</v>
      </c>
      <c r="HYN3515" s="20" t="s">
        <v>4293</v>
      </c>
      <c r="HYO3515" s="19" t="s">
        <v>135</v>
      </c>
      <c r="HYP3515" s="20" t="s">
        <v>4293</v>
      </c>
      <c r="HYQ3515" s="19" t="s">
        <v>135</v>
      </c>
      <c r="HYR3515" s="20" t="s">
        <v>4293</v>
      </c>
      <c r="HYS3515" s="19" t="s">
        <v>135</v>
      </c>
      <c r="HYT3515" s="20" t="s">
        <v>4293</v>
      </c>
      <c r="HYU3515" s="19" t="s">
        <v>135</v>
      </c>
      <c r="HYV3515" s="20" t="s">
        <v>4293</v>
      </c>
      <c r="HYW3515" s="19" t="s">
        <v>135</v>
      </c>
      <c r="HYX3515" s="20" t="s">
        <v>4293</v>
      </c>
      <c r="HYY3515" s="19" t="s">
        <v>135</v>
      </c>
      <c r="HYZ3515" s="20" t="s">
        <v>4293</v>
      </c>
      <c r="HZA3515" s="19" t="s">
        <v>135</v>
      </c>
      <c r="HZB3515" s="20" t="s">
        <v>4293</v>
      </c>
      <c r="HZC3515" s="19" t="s">
        <v>135</v>
      </c>
      <c r="HZD3515" s="20" t="s">
        <v>4293</v>
      </c>
      <c r="HZE3515" s="19" t="s">
        <v>135</v>
      </c>
      <c r="HZF3515" s="20" t="s">
        <v>4293</v>
      </c>
      <c r="HZG3515" s="19" t="s">
        <v>135</v>
      </c>
      <c r="HZH3515" s="20" t="s">
        <v>4293</v>
      </c>
      <c r="HZI3515" s="19" t="s">
        <v>135</v>
      </c>
      <c r="HZJ3515" s="20" t="s">
        <v>4293</v>
      </c>
      <c r="HZK3515" s="19" t="s">
        <v>135</v>
      </c>
      <c r="HZL3515" s="20" t="s">
        <v>4293</v>
      </c>
      <c r="HZM3515" s="19" t="s">
        <v>135</v>
      </c>
      <c r="HZN3515" s="20" t="s">
        <v>4293</v>
      </c>
      <c r="HZO3515" s="19" t="s">
        <v>135</v>
      </c>
      <c r="HZP3515" s="20" t="s">
        <v>4293</v>
      </c>
      <c r="HZQ3515" s="19" t="s">
        <v>135</v>
      </c>
      <c r="HZR3515" s="20" t="s">
        <v>4293</v>
      </c>
      <c r="HZS3515" s="19" t="s">
        <v>135</v>
      </c>
      <c r="HZT3515" s="20" t="s">
        <v>4293</v>
      </c>
      <c r="HZU3515" s="19" t="s">
        <v>135</v>
      </c>
      <c r="HZV3515" s="20" t="s">
        <v>4293</v>
      </c>
      <c r="HZW3515" s="19" t="s">
        <v>135</v>
      </c>
      <c r="HZX3515" s="20" t="s">
        <v>4293</v>
      </c>
      <c r="HZY3515" s="19" t="s">
        <v>135</v>
      </c>
      <c r="HZZ3515" s="20" t="s">
        <v>4293</v>
      </c>
      <c r="IAA3515" s="19" t="s">
        <v>135</v>
      </c>
      <c r="IAB3515" s="20" t="s">
        <v>4293</v>
      </c>
      <c r="IAC3515" s="19" t="s">
        <v>135</v>
      </c>
      <c r="IAD3515" s="20" t="s">
        <v>4293</v>
      </c>
      <c r="IAE3515" s="19" t="s">
        <v>135</v>
      </c>
      <c r="IAF3515" s="20" t="s">
        <v>4293</v>
      </c>
      <c r="IAG3515" s="19" t="s">
        <v>135</v>
      </c>
      <c r="IAH3515" s="20" t="s">
        <v>4293</v>
      </c>
      <c r="IAI3515" s="19" t="s">
        <v>135</v>
      </c>
      <c r="IAJ3515" s="20" t="s">
        <v>4293</v>
      </c>
      <c r="IAK3515" s="19" t="s">
        <v>135</v>
      </c>
      <c r="IAL3515" s="20" t="s">
        <v>4293</v>
      </c>
      <c r="IAM3515" s="19" t="s">
        <v>135</v>
      </c>
      <c r="IAN3515" s="20" t="s">
        <v>4293</v>
      </c>
      <c r="IAO3515" s="19" t="s">
        <v>135</v>
      </c>
      <c r="IAP3515" s="20" t="s">
        <v>4293</v>
      </c>
      <c r="IAQ3515" s="19" t="s">
        <v>135</v>
      </c>
      <c r="IAR3515" s="20" t="s">
        <v>4293</v>
      </c>
      <c r="IAS3515" s="19" t="s">
        <v>135</v>
      </c>
      <c r="IAT3515" s="20" t="s">
        <v>4293</v>
      </c>
      <c r="IAU3515" s="19" t="s">
        <v>135</v>
      </c>
      <c r="IAV3515" s="20" t="s">
        <v>4293</v>
      </c>
      <c r="IAW3515" s="19" t="s">
        <v>135</v>
      </c>
      <c r="IAX3515" s="20" t="s">
        <v>4293</v>
      </c>
      <c r="IAY3515" s="19" t="s">
        <v>135</v>
      </c>
      <c r="IAZ3515" s="20" t="s">
        <v>4293</v>
      </c>
      <c r="IBA3515" s="19" t="s">
        <v>135</v>
      </c>
      <c r="IBB3515" s="20" t="s">
        <v>4293</v>
      </c>
      <c r="IBC3515" s="19" t="s">
        <v>135</v>
      </c>
      <c r="IBD3515" s="20" t="s">
        <v>4293</v>
      </c>
      <c r="IBE3515" s="19" t="s">
        <v>135</v>
      </c>
      <c r="IBF3515" s="20" t="s">
        <v>4293</v>
      </c>
      <c r="IBG3515" s="19" t="s">
        <v>135</v>
      </c>
      <c r="IBH3515" s="20" t="s">
        <v>4293</v>
      </c>
      <c r="IBI3515" s="19" t="s">
        <v>135</v>
      </c>
      <c r="IBJ3515" s="20" t="s">
        <v>4293</v>
      </c>
      <c r="IBK3515" s="19" t="s">
        <v>135</v>
      </c>
      <c r="IBL3515" s="20" t="s">
        <v>4293</v>
      </c>
      <c r="IBM3515" s="19" t="s">
        <v>135</v>
      </c>
      <c r="IBN3515" s="20" t="s">
        <v>4293</v>
      </c>
      <c r="IBO3515" s="19" t="s">
        <v>135</v>
      </c>
      <c r="IBP3515" s="20" t="s">
        <v>4293</v>
      </c>
      <c r="IBQ3515" s="19" t="s">
        <v>135</v>
      </c>
      <c r="IBR3515" s="20" t="s">
        <v>4293</v>
      </c>
      <c r="IBS3515" s="19" t="s">
        <v>135</v>
      </c>
      <c r="IBT3515" s="20" t="s">
        <v>4293</v>
      </c>
      <c r="IBU3515" s="19" t="s">
        <v>135</v>
      </c>
      <c r="IBV3515" s="20" t="s">
        <v>4293</v>
      </c>
      <c r="IBW3515" s="19" t="s">
        <v>135</v>
      </c>
      <c r="IBX3515" s="20" t="s">
        <v>4293</v>
      </c>
      <c r="IBY3515" s="19" t="s">
        <v>135</v>
      </c>
      <c r="IBZ3515" s="20" t="s">
        <v>4293</v>
      </c>
      <c r="ICA3515" s="19" t="s">
        <v>135</v>
      </c>
      <c r="ICB3515" s="20" t="s">
        <v>4293</v>
      </c>
      <c r="ICC3515" s="19" t="s">
        <v>135</v>
      </c>
      <c r="ICD3515" s="20" t="s">
        <v>4293</v>
      </c>
      <c r="ICE3515" s="19" t="s">
        <v>135</v>
      </c>
      <c r="ICF3515" s="20" t="s">
        <v>4293</v>
      </c>
      <c r="ICG3515" s="19" t="s">
        <v>135</v>
      </c>
      <c r="ICH3515" s="20" t="s">
        <v>4293</v>
      </c>
      <c r="ICI3515" s="19" t="s">
        <v>135</v>
      </c>
      <c r="ICJ3515" s="20" t="s">
        <v>4293</v>
      </c>
      <c r="ICK3515" s="19" t="s">
        <v>135</v>
      </c>
      <c r="ICL3515" s="20" t="s">
        <v>4293</v>
      </c>
      <c r="ICM3515" s="19" t="s">
        <v>135</v>
      </c>
      <c r="ICN3515" s="20" t="s">
        <v>4293</v>
      </c>
      <c r="ICO3515" s="19" t="s">
        <v>135</v>
      </c>
      <c r="ICP3515" s="20" t="s">
        <v>4293</v>
      </c>
      <c r="ICQ3515" s="19" t="s">
        <v>135</v>
      </c>
      <c r="ICR3515" s="20" t="s">
        <v>4293</v>
      </c>
      <c r="ICS3515" s="19" t="s">
        <v>135</v>
      </c>
      <c r="ICT3515" s="20" t="s">
        <v>4293</v>
      </c>
      <c r="ICU3515" s="19" t="s">
        <v>135</v>
      </c>
      <c r="ICV3515" s="20" t="s">
        <v>4293</v>
      </c>
      <c r="ICW3515" s="19" t="s">
        <v>135</v>
      </c>
      <c r="ICX3515" s="20" t="s">
        <v>4293</v>
      </c>
      <c r="ICY3515" s="19" t="s">
        <v>135</v>
      </c>
      <c r="ICZ3515" s="20" t="s">
        <v>4293</v>
      </c>
      <c r="IDA3515" s="19" t="s">
        <v>135</v>
      </c>
      <c r="IDB3515" s="20" t="s">
        <v>4293</v>
      </c>
      <c r="IDC3515" s="19" t="s">
        <v>135</v>
      </c>
      <c r="IDD3515" s="20" t="s">
        <v>4293</v>
      </c>
      <c r="IDE3515" s="19" t="s">
        <v>135</v>
      </c>
      <c r="IDF3515" s="20" t="s">
        <v>4293</v>
      </c>
      <c r="IDG3515" s="19" t="s">
        <v>135</v>
      </c>
      <c r="IDH3515" s="20" t="s">
        <v>4293</v>
      </c>
      <c r="IDI3515" s="19" t="s">
        <v>135</v>
      </c>
      <c r="IDJ3515" s="20" t="s">
        <v>4293</v>
      </c>
      <c r="IDK3515" s="19" t="s">
        <v>135</v>
      </c>
      <c r="IDL3515" s="20" t="s">
        <v>4293</v>
      </c>
      <c r="IDM3515" s="19" t="s">
        <v>135</v>
      </c>
      <c r="IDN3515" s="20" t="s">
        <v>4293</v>
      </c>
      <c r="IDO3515" s="19" t="s">
        <v>135</v>
      </c>
      <c r="IDP3515" s="20" t="s">
        <v>4293</v>
      </c>
      <c r="IDQ3515" s="19" t="s">
        <v>135</v>
      </c>
      <c r="IDR3515" s="20" t="s">
        <v>4293</v>
      </c>
      <c r="IDS3515" s="19" t="s">
        <v>135</v>
      </c>
      <c r="IDT3515" s="20" t="s">
        <v>4293</v>
      </c>
      <c r="IDU3515" s="19" t="s">
        <v>135</v>
      </c>
      <c r="IDV3515" s="20" t="s">
        <v>4293</v>
      </c>
      <c r="IDW3515" s="19" t="s">
        <v>135</v>
      </c>
      <c r="IDX3515" s="20" t="s">
        <v>4293</v>
      </c>
      <c r="IDY3515" s="19" t="s">
        <v>135</v>
      </c>
      <c r="IDZ3515" s="20" t="s">
        <v>4293</v>
      </c>
      <c r="IEA3515" s="19" t="s">
        <v>135</v>
      </c>
      <c r="IEB3515" s="20" t="s">
        <v>4293</v>
      </c>
      <c r="IEC3515" s="19" t="s">
        <v>135</v>
      </c>
      <c r="IED3515" s="20" t="s">
        <v>4293</v>
      </c>
      <c r="IEE3515" s="19" t="s">
        <v>135</v>
      </c>
      <c r="IEF3515" s="20" t="s">
        <v>4293</v>
      </c>
      <c r="IEG3515" s="19" t="s">
        <v>135</v>
      </c>
      <c r="IEH3515" s="20" t="s">
        <v>4293</v>
      </c>
      <c r="IEI3515" s="19" t="s">
        <v>135</v>
      </c>
      <c r="IEJ3515" s="20" t="s">
        <v>4293</v>
      </c>
      <c r="IEK3515" s="19" t="s">
        <v>135</v>
      </c>
      <c r="IEL3515" s="20" t="s">
        <v>4293</v>
      </c>
      <c r="IEM3515" s="19" t="s">
        <v>135</v>
      </c>
      <c r="IEN3515" s="20" t="s">
        <v>4293</v>
      </c>
      <c r="IEO3515" s="19" t="s">
        <v>135</v>
      </c>
      <c r="IEP3515" s="20" t="s">
        <v>4293</v>
      </c>
      <c r="IEQ3515" s="19" t="s">
        <v>135</v>
      </c>
      <c r="IER3515" s="20" t="s">
        <v>4293</v>
      </c>
      <c r="IES3515" s="19" t="s">
        <v>135</v>
      </c>
      <c r="IET3515" s="20" t="s">
        <v>4293</v>
      </c>
      <c r="IEU3515" s="19" t="s">
        <v>135</v>
      </c>
      <c r="IEV3515" s="20" t="s">
        <v>4293</v>
      </c>
      <c r="IEW3515" s="19" t="s">
        <v>135</v>
      </c>
      <c r="IEX3515" s="20" t="s">
        <v>4293</v>
      </c>
      <c r="IEY3515" s="19" t="s">
        <v>135</v>
      </c>
      <c r="IEZ3515" s="20" t="s">
        <v>4293</v>
      </c>
      <c r="IFA3515" s="19" t="s">
        <v>135</v>
      </c>
      <c r="IFB3515" s="20" t="s">
        <v>4293</v>
      </c>
      <c r="IFC3515" s="19" t="s">
        <v>135</v>
      </c>
      <c r="IFD3515" s="20" t="s">
        <v>4293</v>
      </c>
      <c r="IFE3515" s="19" t="s">
        <v>135</v>
      </c>
      <c r="IFF3515" s="20" t="s">
        <v>4293</v>
      </c>
      <c r="IFG3515" s="19" t="s">
        <v>135</v>
      </c>
      <c r="IFH3515" s="20" t="s">
        <v>4293</v>
      </c>
      <c r="IFI3515" s="19" t="s">
        <v>135</v>
      </c>
      <c r="IFJ3515" s="20" t="s">
        <v>4293</v>
      </c>
      <c r="IFK3515" s="19" t="s">
        <v>135</v>
      </c>
      <c r="IFL3515" s="20" t="s">
        <v>4293</v>
      </c>
      <c r="IFM3515" s="19" t="s">
        <v>135</v>
      </c>
      <c r="IFN3515" s="20" t="s">
        <v>4293</v>
      </c>
      <c r="IFO3515" s="19" t="s">
        <v>135</v>
      </c>
      <c r="IFP3515" s="20" t="s">
        <v>4293</v>
      </c>
      <c r="IFQ3515" s="19" t="s">
        <v>135</v>
      </c>
      <c r="IFR3515" s="20" t="s">
        <v>4293</v>
      </c>
      <c r="IFS3515" s="19" t="s">
        <v>135</v>
      </c>
      <c r="IFT3515" s="20" t="s">
        <v>4293</v>
      </c>
      <c r="IFU3515" s="19" t="s">
        <v>135</v>
      </c>
      <c r="IFV3515" s="20" t="s">
        <v>4293</v>
      </c>
      <c r="IFW3515" s="19" t="s">
        <v>135</v>
      </c>
      <c r="IFX3515" s="20" t="s">
        <v>4293</v>
      </c>
      <c r="IFY3515" s="19" t="s">
        <v>135</v>
      </c>
      <c r="IFZ3515" s="20" t="s">
        <v>4293</v>
      </c>
      <c r="IGA3515" s="19" t="s">
        <v>135</v>
      </c>
      <c r="IGB3515" s="20" t="s">
        <v>4293</v>
      </c>
      <c r="IGC3515" s="19" t="s">
        <v>135</v>
      </c>
      <c r="IGD3515" s="20" t="s">
        <v>4293</v>
      </c>
      <c r="IGE3515" s="19" t="s">
        <v>135</v>
      </c>
      <c r="IGF3515" s="20" t="s">
        <v>4293</v>
      </c>
      <c r="IGG3515" s="19" t="s">
        <v>135</v>
      </c>
      <c r="IGH3515" s="20" t="s">
        <v>4293</v>
      </c>
      <c r="IGI3515" s="19" t="s">
        <v>135</v>
      </c>
      <c r="IGJ3515" s="20" t="s">
        <v>4293</v>
      </c>
      <c r="IGK3515" s="19" t="s">
        <v>135</v>
      </c>
      <c r="IGL3515" s="20" t="s">
        <v>4293</v>
      </c>
      <c r="IGM3515" s="19" t="s">
        <v>135</v>
      </c>
      <c r="IGN3515" s="20" t="s">
        <v>4293</v>
      </c>
      <c r="IGO3515" s="19" t="s">
        <v>135</v>
      </c>
      <c r="IGP3515" s="20" t="s">
        <v>4293</v>
      </c>
      <c r="IGQ3515" s="19" t="s">
        <v>135</v>
      </c>
      <c r="IGR3515" s="20" t="s">
        <v>4293</v>
      </c>
      <c r="IGS3515" s="19" t="s">
        <v>135</v>
      </c>
      <c r="IGT3515" s="20" t="s">
        <v>4293</v>
      </c>
      <c r="IGU3515" s="19" t="s">
        <v>135</v>
      </c>
      <c r="IGV3515" s="20" t="s">
        <v>4293</v>
      </c>
      <c r="IGW3515" s="19" t="s">
        <v>135</v>
      </c>
      <c r="IGX3515" s="20" t="s">
        <v>4293</v>
      </c>
      <c r="IGY3515" s="19" t="s">
        <v>135</v>
      </c>
      <c r="IGZ3515" s="20" t="s">
        <v>4293</v>
      </c>
      <c r="IHA3515" s="19" t="s">
        <v>135</v>
      </c>
      <c r="IHB3515" s="20" t="s">
        <v>4293</v>
      </c>
      <c r="IHC3515" s="19" t="s">
        <v>135</v>
      </c>
      <c r="IHD3515" s="20" t="s">
        <v>4293</v>
      </c>
      <c r="IHE3515" s="19" t="s">
        <v>135</v>
      </c>
      <c r="IHF3515" s="20" t="s">
        <v>4293</v>
      </c>
      <c r="IHG3515" s="19" t="s">
        <v>135</v>
      </c>
      <c r="IHH3515" s="20" t="s">
        <v>4293</v>
      </c>
      <c r="IHI3515" s="19" t="s">
        <v>135</v>
      </c>
      <c r="IHJ3515" s="20" t="s">
        <v>4293</v>
      </c>
      <c r="IHK3515" s="19" t="s">
        <v>135</v>
      </c>
      <c r="IHL3515" s="20" t="s">
        <v>4293</v>
      </c>
      <c r="IHM3515" s="19" t="s">
        <v>135</v>
      </c>
      <c r="IHN3515" s="20" t="s">
        <v>4293</v>
      </c>
      <c r="IHO3515" s="19" t="s">
        <v>135</v>
      </c>
      <c r="IHP3515" s="20" t="s">
        <v>4293</v>
      </c>
      <c r="IHQ3515" s="19" t="s">
        <v>135</v>
      </c>
      <c r="IHR3515" s="20" t="s">
        <v>4293</v>
      </c>
      <c r="IHS3515" s="19" t="s">
        <v>135</v>
      </c>
      <c r="IHT3515" s="20" t="s">
        <v>4293</v>
      </c>
      <c r="IHU3515" s="19" t="s">
        <v>135</v>
      </c>
      <c r="IHV3515" s="20" t="s">
        <v>4293</v>
      </c>
      <c r="IHW3515" s="19" t="s">
        <v>135</v>
      </c>
      <c r="IHX3515" s="20" t="s">
        <v>4293</v>
      </c>
      <c r="IHY3515" s="19" t="s">
        <v>135</v>
      </c>
      <c r="IHZ3515" s="20" t="s">
        <v>4293</v>
      </c>
      <c r="IIA3515" s="19" t="s">
        <v>135</v>
      </c>
      <c r="IIB3515" s="20" t="s">
        <v>4293</v>
      </c>
      <c r="IIC3515" s="19" t="s">
        <v>135</v>
      </c>
      <c r="IID3515" s="20" t="s">
        <v>4293</v>
      </c>
      <c r="IIE3515" s="19" t="s">
        <v>135</v>
      </c>
      <c r="IIF3515" s="20" t="s">
        <v>4293</v>
      </c>
      <c r="IIG3515" s="19" t="s">
        <v>135</v>
      </c>
      <c r="IIH3515" s="20" t="s">
        <v>4293</v>
      </c>
      <c r="III3515" s="19" t="s">
        <v>135</v>
      </c>
      <c r="IIJ3515" s="20" t="s">
        <v>4293</v>
      </c>
      <c r="IIK3515" s="19" t="s">
        <v>135</v>
      </c>
      <c r="IIL3515" s="20" t="s">
        <v>4293</v>
      </c>
      <c r="IIM3515" s="19" t="s">
        <v>135</v>
      </c>
      <c r="IIN3515" s="20" t="s">
        <v>4293</v>
      </c>
      <c r="IIO3515" s="19" t="s">
        <v>135</v>
      </c>
      <c r="IIP3515" s="20" t="s">
        <v>4293</v>
      </c>
      <c r="IIQ3515" s="19" t="s">
        <v>135</v>
      </c>
      <c r="IIR3515" s="20" t="s">
        <v>4293</v>
      </c>
      <c r="IIS3515" s="19" t="s">
        <v>135</v>
      </c>
      <c r="IIT3515" s="20" t="s">
        <v>4293</v>
      </c>
      <c r="IIU3515" s="19" t="s">
        <v>135</v>
      </c>
      <c r="IIV3515" s="20" t="s">
        <v>4293</v>
      </c>
      <c r="IIW3515" s="19" t="s">
        <v>135</v>
      </c>
      <c r="IIX3515" s="20" t="s">
        <v>4293</v>
      </c>
      <c r="IIY3515" s="19" t="s">
        <v>135</v>
      </c>
      <c r="IIZ3515" s="20" t="s">
        <v>4293</v>
      </c>
      <c r="IJA3515" s="19" t="s">
        <v>135</v>
      </c>
      <c r="IJB3515" s="20" t="s">
        <v>4293</v>
      </c>
      <c r="IJC3515" s="19" t="s">
        <v>135</v>
      </c>
      <c r="IJD3515" s="20" t="s">
        <v>4293</v>
      </c>
      <c r="IJE3515" s="19" t="s">
        <v>135</v>
      </c>
      <c r="IJF3515" s="20" t="s">
        <v>4293</v>
      </c>
      <c r="IJG3515" s="19" t="s">
        <v>135</v>
      </c>
      <c r="IJH3515" s="20" t="s">
        <v>4293</v>
      </c>
      <c r="IJI3515" s="19" t="s">
        <v>135</v>
      </c>
      <c r="IJJ3515" s="20" t="s">
        <v>4293</v>
      </c>
      <c r="IJK3515" s="19" t="s">
        <v>135</v>
      </c>
      <c r="IJL3515" s="20" t="s">
        <v>4293</v>
      </c>
      <c r="IJM3515" s="19" t="s">
        <v>135</v>
      </c>
      <c r="IJN3515" s="20" t="s">
        <v>4293</v>
      </c>
      <c r="IJO3515" s="19" t="s">
        <v>135</v>
      </c>
      <c r="IJP3515" s="20" t="s">
        <v>4293</v>
      </c>
      <c r="IJQ3515" s="19" t="s">
        <v>135</v>
      </c>
      <c r="IJR3515" s="20" t="s">
        <v>4293</v>
      </c>
      <c r="IJS3515" s="19" t="s">
        <v>135</v>
      </c>
      <c r="IJT3515" s="20" t="s">
        <v>4293</v>
      </c>
      <c r="IJU3515" s="19" t="s">
        <v>135</v>
      </c>
      <c r="IJV3515" s="20" t="s">
        <v>4293</v>
      </c>
      <c r="IJW3515" s="19" t="s">
        <v>135</v>
      </c>
      <c r="IJX3515" s="20" t="s">
        <v>4293</v>
      </c>
      <c r="IJY3515" s="19" t="s">
        <v>135</v>
      </c>
      <c r="IJZ3515" s="20" t="s">
        <v>4293</v>
      </c>
      <c r="IKA3515" s="19" t="s">
        <v>135</v>
      </c>
      <c r="IKB3515" s="20" t="s">
        <v>4293</v>
      </c>
      <c r="IKC3515" s="19" t="s">
        <v>135</v>
      </c>
      <c r="IKD3515" s="20" t="s">
        <v>4293</v>
      </c>
      <c r="IKE3515" s="19" t="s">
        <v>135</v>
      </c>
      <c r="IKF3515" s="20" t="s">
        <v>4293</v>
      </c>
      <c r="IKG3515" s="19" t="s">
        <v>135</v>
      </c>
      <c r="IKH3515" s="20" t="s">
        <v>4293</v>
      </c>
      <c r="IKI3515" s="19" t="s">
        <v>135</v>
      </c>
      <c r="IKJ3515" s="20" t="s">
        <v>4293</v>
      </c>
      <c r="IKK3515" s="19" t="s">
        <v>135</v>
      </c>
      <c r="IKL3515" s="20" t="s">
        <v>4293</v>
      </c>
      <c r="IKM3515" s="19" t="s">
        <v>135</v>
      </c>
      <c r="IKN3515" s="20" t="s">
        <v>4293</v>
      </c>
      <c r="IKO3515" s="19" t="s">
        <v>135</v>
      </c>
      <c r="IKP3515" s="20" t="s">
        <v>4293</v>
      </c>
      <c r="IKQ3515" s="19" t="s">
        <v>135</v>
      </c>
      <c r="IKR3515" s="20" t="s">
        <v>4293</v>
      </c>
      <c r="IKS3515" s="19" t="s">
        <v>135</v>
      </c>
      <c r="IKT3515" s="20" t="s">
        <v>4293</v>
      </c>
      <c r="IKU3515" s="19" t="s">
        <v>135</v>
      </c>
      <c r="IKV3515" s="20" t="s">
        <v>4293</v>
      </c>
      <c r="IKW3515" s="19" t="s">
        <v>135</v>
      </c>
      <c r="IKX3515" s="20" t="s">
        <v>4293</v>
      </c>
      <c r="IKY3515" s="19" t="s">
        <v>135</v>
      </c>
      <c r="IKZ3515" s="20" t="s">
        <v>4293</v>
      </c>
      <c r="ILA3515" s="19" t="s">
        <v>135</v>
      </c>
      <c r="ILB3515" s="20" t="s">
        <v>4293</v>
      </c>
      <c r="ILC3515" s="19" t="s">
        <v>135</v>
      </c>
      <c r="ILD3515" s="20" t="s">
        <v>4293</v>
      </c>
      <c r="ILE3515" s="19" t="s">
        <v>135</v>
      </c>
      <c r="ILF3515" s="20" t="s">
        <v>4293</v>
      </c>
      <c r="ILG3515" s="19" t="s">
        <v>135</v>
      </c>
      <c r="ILH3515" s="20" t="s">
        <v>4293</v>
      </c>
      <c r="ILI3515" s="19" t="s">
        <v>135</v>
      </c>
      <c r="ILJ3515" s="20" t="s">
        <v>4293</v>
      </c>
      <c r="ILK3515" s="19" t="s">
        <v>135</v>
      </c>
      <c r="ILL3515" s="20" t="s">
        <v>4293</v>
      </c>
      <c r="ILM3515" s="19" t="s">
        <v>135</v>
      </c>
      <c r="ILN3515" s="20" t="s">
        <v>4293</v>
      </c>
      <c r="ILO3515" s="19" t="s">
        <v>135</v>
      </c>
      <c r="ILP3515" s="20" t="s">
        <v>4293</v>
      </c>
      <c r="ILQ3515" s="19" t="s">
        <v>135</v>
      </c>
      <c r="ILR3515" s="20" t="s">
        <v>4293</v>
      </c>
      <c r="ILS3515" s="19" t="s">
        <v>135</v>
      </c>
      <c r="ILT3515" s="20" t="s">
        <v>4293</v>
      </c>
      <c r="ILU3515" s="19" t="s">
        <v>135</v>
      </c>
      <c r="ILV3515" s="20" t="s">
        <v>4293</v>
      </c>
      <c r="ILW3515" s="19" t="s">
        <v>135</v>
      </c>
      <c r="ILX3515" s="20" t="s">
        <v>4293</v>
      </c>
      <c r="ILY3515" s="19" t="s">
        <v>135</v>
      </c>
      <c r="ILZ3515" s="20" t="s">
        <v>4293</v>
      </c>
      <c r="IMA3515" s="19" t="s">
        <v>135</v>
      </c>
      <c r="IMB3515" s="20" t="s">
        <v>4293</v>
      </c>
      <c r="IMC3515" s="19" t="s">
        <v>135</v>
      </c>
      <c r="IMD3515" s="20" t="s">
        <v>4293</v>
      </c>
      <c r="IME3515" s="19" t="s">
        <v>135</v>
      </c>
      <c r="IMF3515" s="20" t="s">
        <v>4293</v>
      </c>
      <c r="IMG3515" s="19" t="s">
        <v>135</v>
      </c>
      <c r="IMH3515" s="20" t="s">
        <v>4293</v>
      </c>
      <c r="IMI3515" s="19" t="s">
        <v>135</v>
      </c>
      <c r="IMJ3515" s="20" t="s">
        <v>4293</v>
      </c>
      <c r="IMK3515" s="19" t="s">
        <v>135</v>
      </c>
      <c r="IML3515" s="20" t="s">
        <v>4293</v>
      </c>
      <c r="IMM3515" s="19" t="s">
        <v>135</v>
      </c>
      <c r="IMN3515" s="20" t="s">
        <v>4293</v>
      </c>
      <c r="IMO3515" s="19" t="s">
        <v>135</v>
      </c>
      <c r="IMP3515" s="20" t="s">
        <v>4293</v>
      </c>
      <c r="IMQ3515" s="19" t="s">
        <v>135</v>
      </c>
      <c r="IMR3515" s="20" t="s">
        <v>4293</v>
      </c>
      <c r="IMS3515" s="19" t="s">
        <v>135</v>
      </c>
      <c r="IMT3515" s="20" t="s">
        <v>4293</v>
      </c>
      <c r="IMU3515" s="19" t="s">
        <v>135</v>
      </c>
      <c r="IMV3515" s="20" t="s">
        <v>4293</v>
      </c>
      <c r="IMW3515" s="19" t="s">
        <v>135</v>
      </c>
      <c r="IMX3515" s="20" t="s">
        <v>4293</v>
      </c>
      <c r="IMY3515" s="19" t="s">
        <v>135</v>
      </c>
      <c r="IMZ3515" s="20" t="s">
        <v>4293</v>
      </c>
      <c r="INA3515" s="19" t="s">
        <v>135</v>
      </c>
      <c r="INB3515" s="20" t="s">
        <v>4293</v>
      </c>
      <c r="INC3515" s="19" t="s">
        <v>135</v>
      </c>
      <c r="IND3515" s="20" t="s">
        <v>4293</v>
      </c>
      <c r="INE3515" s="19" t="s">
        <v>135</v>
      </c>
      <c r="INF3515" s="20" t="s">
        <v>4293</v>
      </c>
      <c r="ING3515" s="19" t="s">
        <v>135</v>
      </c>
      <c r="INH3515" s="20" t="s">
        <v>4293</v>
      </c>
      <c r="INI3515" s="19" t="s">
        <v>135</v>
      </c>
      <c r="INJ3515" s="20" t="s">
        <v>4293</v>
      </c>
      <c r="INK3515" s="19" t="s">
        <v>135</v>
      </c>
      <c r="INL3515" s="20" t="s">
        <v>4293</v>
      </c>
      <c r="INM3515" s="19" t="s">
        <v>135</v>
      </c>
      <c r="INN3515" s="20" t="s">
        <v>4293</v>
      </c>
      <c r="INO3515" s="19" t="s">
        <v>135</v>
      </c>
      <c r="INP3515" s="20" t="s">
        <v>4293</v>
      </c>
      <c r="INQ3515" s="19" t="s">
        <v>135</v>
      </c>
      <c r="INR3515" s="20" t="s">
        <v>4293</v>
      </c>
      <c r="INS3515" s="19" t="s">
        <v>135</v>
      </c>
      <c r="INT3515" s="20" t="s">
        <v>4293</v>
      </c>
      <c r="INU3515" s="19" t="s">
        <v>135</v>
      </c>
      <c r="INV3515" s="20" t="s">
        <v>4293</v>
      </c>
      <c r="INW3515" s="19" t="s">
        <v>135</v>
      </c>
      <c r="INX3515" s="20" t="s">
        <v>4293</v>
      </c>
      <c r="INY3515" s="19" t="s">
        <v>135</v>
      </c>
      <c r="INZ3515" s="20" t="s">
        <v>4293</v>
      </c>
      <c r="IOA3515" s="19" t="s">
        <v>135</v>
      </c>
      <c r="IOB3515" s="20" t="s">
        <v>4293</v>
      </c>
      <c r="IOC3515" s="19" t="s">
        <v>135</v>
      </c>
      <c r="IOD3515" s="20" t="s">
        <v>4293</v>
      </c>
      <c r="IOE3515" s="19" t="s">
        <v>135</v>
      </c>
      <c r="IOF3515" s="20" t="s">
        <v>4293</v>
      </c>
      <c r="IOG3515" s="19" t="s">
        <v>135</v>
      </c>
      <c r="IOH3515" s="20" t="s">
        <v>4293</v>
      </c>
      <c r="IOI3515" s="19" t="s">
        <v>135</v>
      </c>
      <c r="IOJ3515" s="20" t="s">
        <v>4293</v>
      </c>
      <c r="IOK3515" s="19" t="s">
        <v>135</v>
      </c>
      <c r="IOL3515" s="20" t="s">
        <v>4293</v>
      </c>
      <c r="IOM3515" s="19" t="s">
        <v>135</v>
      </c>
      <c r="ION3515" s="20" t="s">
        <v>4293</v>
      </c>
      <c r="IOO3515" s="19" t="s">
        <v>135</v>
      </c>
      <c r="IOP3515" s="20" t="s">
        <v>4293</v>
      </c>
      <c r="IOQ3515" s="19" t="s">
        <v>135</v>
      </c>
      <c r="IOR3515" s="20" t="s">
        <v>4293</v>
      </c>
      <c r="IOS3515" s="19" t="s">
        <v>135</v>
      </c>
      <c r="IOT3515" s="20" t="s">
        <v>4293</v>
      </c>
      <c r="IOU3515" s="19" t="s">
        <v>135</v>
      </c>
      <c r="IOV3515" s="20" t="s">
        <v>4293</v>
      </c>
      <c r="IOW3515" s="19" t="s">
        <v>135</v>
      </c>
      <c r="IOX3515" s="20" t="s">
        <v>4293</v>
      </c>
      <c r="IOY3515" s="19" t="s">
        <v>135</v>
      </c>
      <c r="IOZ3515" s="20" t="s">
        <v>4293</v>
      </c>
      <c r="IPA3515" s="19" t="s">
        <v>135</v>
      </c>
      <c r="IPB3515" s="20" t="s">
        <v>4293</v>
      </c>
      <c r="IPC3515" s="19" t="s">
        <v>135</v>
      </c>
      <c r="IPD3515" s="20" t="s">
        <v>4293</v>
      </c>
      <c r="IPE3515" s="19" t="s">
        <v>135</v>
      </c>
      <c r="IPF3515" s="20" t="s">
        <v>4293</v>
      </c>
      <c r="IPG3515" s="19" t="s">
        <v>135</v>
      </c>
      <c r="IPH3515" s="20" t="s">
        <v>4293</v>
      </c>
      <c r="IPI3515" s="19" t="s">
        <v>135</v>
      </c>
      <c r="IPJ3515" s="20" t="s">
        <v>4293</v>
      </c>
      <c r="IPK3515" s="19" t="s">
        <v>135</v>
      </c>
      <c r="IPL3515" s="20" t="s">
        <v>4293</v>
      </c>
      <c r="IPM3515" s="19" t="s">
        <v>135</v>
      </c>
      <c r="IPN3515" s="20" t="s">
        <v>4293</v>
      </c>
      <c r="IPO3515" s="19" t="s">
        <v>135</v>
      </c>
      <c r="IPP3515" s="20" t="s">
        <v>4293</v>
      </c>
      <c r="IPQ3515" s="19" t="s">
        <v>135</v>
      </c>
      <c r="IPR3515" s="20" t="s">
        <v>4293</v>
      </c>
      <c r="IPS3515" s="19" t="s">
        <v>135</v>
      </c>
      <c r="IPT3515" s="20" t="s">
        <v>4293</v>
      </c>
      <c r="IPU3515" s="19" t="s">
        <v>135</v>
      </c>
      <c r="IPV3515" s="20" t="s">
        <v>4293</v>
      </c>
      <c r="IPW3515" s="19" t="s">
        <v>135</v>
      </c>
      <c r="IPX3515" s="20" t="s">
        <v>4293</v>
      </c>
      <c r="IPY3515" s="19" t="s">
        <v>135</v>
      </c>
      <c r="IPZ3515" s="20" t="s">
        <v>4293</v>
      </c>
      <c r="IQA3515" s="19" t="s">
        <v>135</v>
      </c>
      <c r="IQB3515" s="20" t="s">
        <v>4293</v>
      </c>
      <c r="IQC3515" s="19" t="s">
        <v>135</v>
      </c>
      <c r="IQD3515" s="20" t="s">
        <v>4293</v>
      </c>
      <c r="IQE3515" s="19" t="s">
        <v>135</v>
      </c>
      <c r="IQF3515" s="20" t="s">
        <v>4293</v>
      </c>
      <c r="IQG3515" s="19" t="s">
        <v>135</v>
      </c>
      <c r="IQH3515" s="20" t="s">
        <v>4293</v>
      </c>
      <c r="IQI3515" s="19" t="s">
        <v>135</v>
      </c>
      <c r="IQJ3515" s="20" t="s">
        <v>4293</v>
      </c>
      <c r="IQK3515" s="19" t="s">
        <v>135</v>
      </c>
      <c r="IQL3515" s="20" t="s">
        <v>4293</v>
      </c>
      <c r="IQM3515" s="19" t="s">
        <v>135</v>
      </c>
      <c r="IQN3515" s="20" t="s">
        <v>4293</v>
      </c>
      <c r="IQO3515" s="19" t="s">
        <v>135</v>
      </c>
      <c r="IQP3515" s="20" t="s">
        <v>4293</v>
      </c>
      <c r="IQQ3515" s="19" t="s">
        <v>135</v>
      </c>
      <c r="IQR3515" s="20" t="s">
        <v>4293</v>
      </c>
      <c r="IQS3515" s="19" t="s">
        <v>135</v>
      </c>
      <c r="IQT3515" s="20" t="s">
        <v>4293</v>
      </c>
      <c r="IQU3515" s="19" t="s">
        <v>135</v>
      </c>
      <c r="IQV3515" s="20" t="s">
        <v>4293</v>
      </c>
      <c r="IQW3515" s="19" t="s">
        <v>135</v>
      </c>
      <c r="IQX3515" s="20" t="s">
        <v>4293</v>
      </c>
      <c r="IQY3515" s="19" t="s">
        <v>135</v>
      </c>
      <c r="IQZ3515" s="20" t="s">
        <v>4293</v>
      </c>
      <c r="IRA3515" s="19" t="s">
        <v>135</v>
      </c>
      <c r="IRB3515" s="20" t="s">
        <v>4293</v>
      </c>
      <c r="IRC3515" s="19" t="s">
        <v>135</v>
      </c>
      <c r="IRD3515" s="20" t="s">
        <v>4293</v>
      </c>
      <c r="IRE3515" s="19" t="s">
        <v>135</v>
      </c>
      <c r="IRF3515" s="20" t="s">
        <v>4293</v>
      </c>
      <c r="IRG3515" s="19" t="s">
        <v>135</v>
      </c>
      <c r="IRH3515" s="20" t="s">
        <v>4293</v>
      </c>
      <c r="IRI3515" s="19" t="s">
        <v>135</v>
      </c>
      <c r="IRJ3515" s="20" t="s">
        <v>4293</v>
      </c>
      <c r="IRK3515" s="19" t="s">
        <v>135</v>
      </c>
      <c r="IRL3515" s="20" t="s">
        <v>4293</v>
      </c>
      <c r="IRM3515" s="19" t="s">
        <v>135</v>
      </c>
      <c r="IRN3515" s="20" t="s">
        <v>4293</v>
      </c>
      <c r="IRO3515" s="19" t="s">
        <v>135</v>
      </c>
      <c r="IRP3515" s="20" t="s">
        <v>4293</v>
      </c>
      <c r="IRQ3515" s="19" t="s">
        <v>135</v>
      </c>
      <c r="IRR3515" s="20" t="s">
        <v>4293</v>
      </c>
      <c r="IRS3515" s="19" t="s">
        <v>135</v>
      </c>
      <c r="IRT3515" s="20" t="s">
        <v>4293</v>
      </c>
      <c r="IRU3515" s="19" t="s">
        <v>135</v>
      </c>
      <c r="IRV3515" s="20" t="s">
        <v>4293</v>
      </c>
      <c r="IRW3515" s="19" t="s">
        <v>135</v>
      </c>
      <c r="IRX3515" s="20" t="s">
        <v>4293</v>
      </c>
      <c r="IRY3515" s="19" t="s">
        <v>135</v>
      </c>
      <c r="IRZ3515" s="20" t="s">
        <v>4293</v>
      </c>
      <c r="ISA3515" s="19" t="s">
        <v>135</v>
      </c>
      <c r="ISB3515" s="20" t="s">
        <v>4293</v>
      </c>
      <c r="ISC3515" s="19" t="s">
        <v>135</v>
      </c>
      <c r="ISD3515" s="20" t="s">
        <v>4293</v>
      </c>
      <c r="ISE3515" s="19" t="s">
        <v>135</v>
      </c>
      <c r="ISF3515" s="20" t="s">
        <v>4293</v>
      </c>
      <c r="ISG3515" s="19" t="s">
        <v>135</v>
      </c>
      <c r="ISH3515" s="20" t="s">
        <v>4293</v>
      </c>
      <c r="ISI3515" s="19" t="s">
        <v>135</v>
      </c>
      <c r="ISJ3515" s="20" t="s">
        <v>4293</v>
      </c>
      <c r="ISK3515" s="19" t="s">
        <v>135</v>
      </c>
      <c r="ISL3515" s="20" t="s">
        <v>4293</v>
      </c>
      <c r="ISM3515" s="19" t="s">
        <v>135</v>
      </c>
      <c r="ISN3515" s="20" t="s">
        <v>4293</v>
      </c>
      <c r="ISO3515" s="19" t="s">
        <v>135</v>
      </c>
      <c r="ISP3515" s="20" t="s">
        <v>4293</v>
      </c>
      <c r="ISQ3515" s="19" t="s">
        <v>135</v>
      </c>
      <c r="ISR3515" s="20" t="s">
        <v>4293</v>
      </c>
      <c r="ISS3515" s="19" t="s">
        <v>135</v>
      </c>
      <c r="IST3515" s="20" t="s">
        <v>4293</v>
      </c>
      <c r="ISU3515" s="19" t="s">
        <v>135</v>
      </c>
      <c r="ISV3515" s="20" t="s">
        <v>4293</v>
      </c>
      <c r="ISW3515" s="19" t="s">
        <v>135</v>
      </c>
      <c r="ISX3515" s="20" t="s">
        <v>4293</v>
      </c>
      <c r="ISY3515" s="19" t="s">
        <v>135</v>
      </c>
      <c r="ISZ3515" s="20" t="s">
        <v>4293</v>
      </c>
      <c r="ITA3515" s="19" t="s">
        <v>135</v>
      </c>
      <c r="ITB3515" s="20" t="s">
        <v>4293</v>
      </c>
      <c r="ITC3515" s="19" t="s">
        <v>135</v>
      </c>
      <c r="ITD3515" s="20" t="s">
        <v>4293</v>
      </c>
      <c r="ITE3515" s="19" t="s">
        <v>135</v>
      </c>
      <c r="ITF3515" s="20" t="s">
        <v>4293</v>
      </c>
      <c r="ITG3515" s="19" t="s">
        <v>135</v>
      </c>
      <c r="ITH3515" s="20" t="s">
        <v>4293</v>
      </c>
      <c r="ITI3515" s="19" t="s">
        <v>135</v>
      </c>
      <c r="ITJ3515" s="20" t="s">
        <v>4293</v>
      </c>
      <c r="ITK3515" s="19" t="s">
        <v>135</v>
      </c>
      <c r="ITL3515" s="20" t="s">
        <v>4293</v>
      </c>
      <c r="ITM3515" s="19" t="s">
        <v>135</v>
      </c>
      <c r="ITN3515" s="20" t="s">
        <v>4293</v>
      </c>
      <c r="ITO3515" s="19" t="s">
        <v>135</v>
      </c>
      <c r="ITP3515" s="20" t="s">
        <v>4293</v>
      </c>
      <c r="ITQ3515" s="19" t="s">
        <v>135</v>
      </c>
      <c r="ITR3515" s="20" t="s">
        <v>4293</v>
      </c>
      <c r="ITS3515" s="19" t="s">
        <v>135</v>
      </c>
      <c r="ITT3515" s="20" t="s">
        <v>4293</v>
      </c>
      <c r="ITU3515" s="19" t="s">
        <v>135</v>
      </c>
      <c r="ITV3515" s="20" t="s">
        <v>4293</v>
      </c>
      <c r="ITW3515" s="19" t="s">
        <v>135</v>
      </c>
      <c r="ITX3515" s="20" t="s">
        <v>4293</v>
      </c>
      <c r="ITY3515" s="19" t="s">
        <v>135</v>
      </c>
      <c r="ITZ3515" s="20" t="s">
        <v>4293</v>
      </c>
      <c r="IUA3515" s="19" t="s">
        <v>135</v>
      </c>
      <c r="IUB3515" s="20" t="s">
        <v>4293</v>
      </c>
      <c r="IUC3515" s="19" t="s">
        <v>135</v>
      </c>
      <c r="IUD3515" s="20" t="s">
        <v>4293</v>
      </c>
      <c r="IUE3515" s="19" t="s">
        <v>135</v>
      </c>
      <c r="IUF3515" s="20" t="s">
        <v>4293</v>
      </c>
      <c r="IUG3515" s="19" t="s">
        <v>135</v>
      </c>
      <c r="IUH3515" s="20" t="s">
        <v>4293</v>
      </c>
      <c r="IUI3515" s="19" t="s">
        <v>135</v>
      </c>
      <c r="IUJ3515" s="20" t="s">
        <v>4293</v>
      </c>
      <c r="IUK3515" s="19" t="s">
        <v>135</v>
      </c>
      <c r="IUL3515" s="20" t="s">
        <v>4293</v>
      </c>
      <c r="IUM3515" s="19" t="s">
        <v>135</v>
      </c>
      <c r="IUN3515" s="20" t="s">
        <v>4293</v>
      </c>
      <c r="IUO3515" s="19" t="s">
        <v>135</v>
      </c>
      <c r="IUP3515" s="20" t="s">
        <v>4293</v>
      </c>
      <c r="IUQ3515" s="19" t="s">
        <v>135</v>
      </c>
      <c r="IUR3515" s="20" t="s">
        <v>4293</v>
      </c>
      <c r="IUS3515" s="19" t="s">
        <v>135</v>
      </c>
      <c r="IUT3515" s="20" t="s">
        <v>4293</v>
      </c>
      <c r="IUU3515" s="19" t="s">
        <v>135</v>
      </c>
      <c r="IUV3515" s="20" t="s">
        <v>4293</v>
      </c>
      <c r="IUW3515" s="19" t="s">
        <v>135</v>
      </c>
      <c r="IUX3515" s="20" t="s">
        <v>4293</v>
      </c>
      <c r="IUY3515" s="19" t="s">
        <v>135</v>
      </c>
      <c r="IUZ3515" s="20" t="s">
        <v>4293</v>
      </c>
      <c r="IVA3515" s="19" t="s">
        <v>135</v>
      </c>
      <c r="IVB3515" s="20" t="s">
        <v>4293</v>
      </c>
      <c r="IVC3515" s="19" t="s">
        <v>135</v>
      </c>
      <c r="IVD3515" s="20" t="s">
        <v>4293</v>
      </c>
      <c r="IVE3515" s="19" t="s">
        <v>135</v>
      </c>
      <c r="IVF3515" s="20" t="s">
        <v>4293</v>
      </c>
      <c r="IVG3515" s="19" t="s">
        <v>135</v>
      </c>
      <c r="IVH3515" s="20" t="s">
        <v>4293</v>
      </c>
      <c r="IVI3515" s="19" t="s">
        <v>135</v>
      </c>
      <c r="IVJ3515" s="20" t="s">
        <v>4293</v>
      </c>
      <c r="IVK3515" s="19" t="s">
        <v>135</v>
      </c>
      <c r="IVL3515" s="20" t="s">
        <v>4293</v>
      </c>
      <c r="IVM3515" s="19" t="s">
        <v>135</v>
      </c>
      <c r="IVN3515" s="20" t="s">
        <v>4293</v>
      </c>
      <c r="IVO3515" s="19" t="s">
        <v>135</v>
      </c>
      <c r="IVP3515" s="20" t="s">
        <v>4293</v>
      </c>
      <c r="IVQ3515" s="19" t="s">
        <v>135</v>
      </c>
      <c r="IVR3515" s="20" t="s">
        <v>4293</v>
      </c>
      <c r="IVS3515" s="19" t="s">
        <v>135</v>
      </c>
      <c r="IVT3515" s="20" t="s">
        <v>4293</v>
      </c>
      <c r="IVU3515" s="19" t="s">
        <v>135</v>
      </c>
      <c r="IVV3515" s="20" t="s">
        <v>4293</v>
      </c>
      <c r="IVW3515" s="19" t="s">
        <v>135</v>
      </c>
      <c r="IVX3515" s="20" t="s">
        <v>4293</v>
      </c>
      <c r="IVY3515" s="19" t="s">
        <v>135</v>
      </c>
      <c r="IVZ3515" s="20" t="s">
        <v>4293</v>
      </c>
      <c r="IWA3515" s="19" t="s">
        <v>135</v>
      </c>
      <c r="IWB3515" s="20" t="s">
        <v>4293</v>
      </c>
      <c r="IWC3515" s="19" t="s">
        <v>135</v>
      </c>
      <c r="IWD3515" s="20" t="s">
        <v>4293</v>
      </c>
      <c r="IWE3515" s="19" t="s">
        <v>135</v>
      </c>
      <c r="IWF3515" s="20" t="s">
        <v>4293</v>
      </c>
      <c r="IWG3515" s="19" t="s">
        <v>135</v>
      </c>
      <c r="IWH3515" s="20" t="s">
        <v>4293</v>
      </c>
      <c r="IWI3515" s="19" t="s">
        <v>135</v>
      </c>
      <c r="IWJ3515" s="20" t="s">
        <v>4293</v>
      </c>
      <c r="IWK3515" s="19" t="s">
        <v>135</v>
      </c>
      <c r="IWL3515" s="20" t="s">
        <v>4293</v>
      </c>
      <c r="IWM3515" s="19" t="s">
        <v>135</v>
      </c>
      <c r="IWN3515" s="20" t="s">
        <v>4293</v>
      </c>
      <c r="IWO3515" s="19" t="s">
        <v>135</v>
      </c>
      <c r="IWP3515" s="20" t="s">
        <v>4293</v>
      </c>
      <c r="IWQ3515" s="19" t="s">
        <v>135</v>
      </c>
      <c r="IWR3515" s="20" t="s">
        <v>4293</v>
      </c>
      <c r="IWS3515" s="19" t="s">
        <v>135</v>
      </c>
      <c r="IWT3515" s="20" t="s">
        <v>4293</v>
      </c>
      <c r="IWU3515" s="19" t="s">
        <v>135</v>
      </c>
      <c r="IWV3515" s="20" t="s">
        <v>4293</v>
      </c>
      <c r="IWW3515" s="19" t="s">
        <v>135</v>
      </c>
      <c r="IWX3515" s="20" t="s">
        <v>4293</v>
      </c>
      <c r="IWY3515" s="19" t="s">
        <v>135</v>
      </c>
      <c r="IWZ3515" s="20" t="s">
        <v>4293</v>
      </c>
      <c r="IXA3515" s="19" t="s">
        <v>135</v>
      </c>
      <c r="IXB3515" s="20" t="s">
        <v>4293</v>
      </c>
      <c r="IXC3515" s="19" t="s">
        <v>135</v>
      </c>
      <c r="IXD3515" s="20" t="s">
        <v>4293</v>
      </c>
      <c r="IXE3515" s="19" t="s">
        <v>135</v>
      </c>
      <c r="IXF3515" s="20" t="s">
        <v>4293</v>
      </c>
      <c r="IXG3515" s="19" t="s">
        <v>135</v>
      </c>
      <c r="IXH3515" s="20" t="s">
        <v>4293</v>
      </c>
      <c r="IXI3515" s="19" t="s">
        <v>135</v>
      </c>
      <c r="IXJ3515" s="20" t="s">
        <v>4293</v>
      </c>
      <c r="IXK3515" s="19" t="s">
        <v>135</v>
      </c>
      <c r="IXL3515" s="20" t="s">
        <v>4293</v>
      </c>
      <c r="IXM3515" s="19" t="s">
        <v>135</v>
      </c>
      <c r="IXN3515" s="20" t="s">
        <v>4293</v>
      </c>
      <c r="IXO3515" s="19" t="s">
        <v>135</v>
      </c>
      <c r="IXP3515" s="20" t="s">
        <v>4293</v>
      </c>
      <c r="IXQ3515" s="19" t="s">
        <v>135</v>
      </c>
      <c r="IXR3515" s="20" t="s">
        <v>4293</v>
      </c>
      <c r="IXS3515" s="19" t="s">
        <v>135</v>
      </c>
      <c r="IXT3515" s="20" t="s">
        <v>4293</v>
      </c>
      <c r="IXU3515" s="19" t="s">
        <v>135</v>
      </c>
      <c r="IXV3515" s="20" t="s">
        <v>4293</v>
      </c>
      <c r="IXW3515" s="19" t="s">
        <v>135</v>
      </c>
      <c r="IXX3515" s="20" t="s">
        <v>4293</v>
      </c>
      <c r="IXY3515" s="19" t="s">
        <v>135</v>
      </c>
      <c r="IXZ3515" s="20" t="s">
        <v>4293</v>
      </c>
      <c r="IYA3515" s="19" t="s">
        <v>135</v>
      </c>
      <c r="IYB3515" s="20" t="s">
        <v>4293</v>
      </c>
      <c r="IYC3515" s="19" t="s">
        <v>135</v>
      </c>
      <c r="IYD3515" s="20" t="s">
        <v>4293</v>
      </c>
      <c r="IYE3515" s="19" t="s">
        <v>135</v>
      </c>
      <c r="IYF3515" s="20" t="s">
        <v>4293</v>
      </c>
      <c r="IYG3515" s="19" t="s">
        <v>135</v>
      </c>
      <c r="IYH3515" s="20" t="s">
        <v>4293</v>
      </c>
      <c r="IYI3515" s="19" t="s">
        <v>135</v>
      </c>
      <c r="IYJ3515" s="20" t="s">
        <v>4293</v>
      </c>
      <c r="IYK3515" s="19" t="s">
        <v>135</v>
      </c>
      <c r="IYL3515" s="20" t="s">
        <v>4293</v>
      </c>
      <c r="IYM3515" s="19" t="s">
        <v>135</v>
      </c>
      <c r="IYN3515" s="20" t="s">
        <v>4293</v>
      </c>
      <c r="IYO3515" s="19" t="s">
        <v>135</v>
      </c>
      <c r="IYP3515" s="20" t="s">
        <v>4293</v>
      </c>
      <c r="IYQ3515" s="19" t="s">
        <v>135</v>
      </c>
      <c r="IYR3515" s="20" t="s">
        <v>4293</v>
      </c>
      <c r="IYS3515" s="19" t="s">
        <v>135</v>
      </c>
      <c r="IYT3515" s="20" t="s">
        <v>4293</v>
      </c>
      <c r="IYU3515" s="19" t="s">
        <v>135</v>
      </c>
      <c r="IYV3515" s="20" t="s">
        <v>4293</v>
      </c>
      <c r="IYW3515" s="19" t="s">
        <v>135</v>
      </c>
      <c r="IYX3515" s="20" t="s">
        <v>4293</v>
      </c>
      <c r="IYY3515" s="19" t="s">
        <v>135</v>
      </c>
      <c r="IYZ3515" s="20" t="s">
        <v>4293</v>
      </c>
      <c r="IZA3515" s="19" t="s">
        <v>135</v>
      </c>
      <c r="IZB3515" s="20" t="s">
        <v>4293</v>
      </c>
      <c r="IZC3515" s="19" t="s">
        <v>135</v>
      </c>
      <c r="IZD3515" s="20" t="s">
        <v>4293</v>
      </c>
      <c r="IZE3515" s="19" t="s">
        <v>135</v>
      </c>
      <c r="IZF3515" s="20" t="s">
        <v>4293</v>
      </c>
      <c r="IZG3515" s="19" t="s">
        <v>135</v>
      </c>
      <c r="IZH3515" s="20" t="s">
        <v>4293</v>
      </c>
      <c r="IZI3515" s="19" t="s">
        <v>135</v>
      </c>
      <c r="IZJ3515" s="20" t="s">
        <v>4293</v>
      </c>
      <c r="IZK3515" s="19" t="s">
        <v>135</v>
      </c>
      <c r="IZL3515" s="20" t="s">
        <v>4293</v>
      </c>
      <c r="IZM3515" s="19" t="s">
        <v>135</v>
      </c>
      <c r="IZN3515" s="20" t="s">
        <v>4293</v>
      </c>
      <c r="IZO3515" s="19" t="s">
        <v>135</v>
      </c>
      <c r="IZP3515" s="20" t="s">
        <v>4293</v>
      </c>
      <c r="IZQ3515" s="19" t="s">
        <v>135</v>
      </c>
      <c r="IZR3515" s="20" t="s">
        <v>4293</v>
      </c>
      <c r="IZS3515" s="19" t="s">
        <v>135</v>
      </c>
      <c r="IZT3515" s="20" t="s">
        <v>4293</v>
      </c>
      <c r="IZU3515" s="19" t="s">
        <v>135</v>
      </c>
      <c r="IZV3515" s="20" t="s">
        <v>4293</v>
      </c>
      <c r="IZW3515" s="19" t="s">
        <v>135</v>
      </c>
      <c r="IZX3515" s="20" t="s">
        <v>4293</v>
      </c>
      <c r="IZY3515" s="19" t="s">
        <v>135</v>
      </c>
      <c r="IZZ3515" s="20" t="s">
        <v>4293</v>
      </c>
      <c r="JAA3515" s="19" t="s">
        <v>135</v>
      </c>
      <c r="JAB3515" s="20" t="s">
        <v>4293</v>
      </c>
      <c r="JAC3515" s="19" t="s">
        <v>135</v>
      </c>
      <c r="JAD3515" s="20" t="s">
        <v>4293</v>
      </c>
      <c r="JAE3515" s="19" t="s">
        <v>135</v>
      </c>
      <c r="JAF3515" s="20" t="s">
        <v>4293</v>
      </c>
      <c r="JAG3515" s="19" t="s">
        <v>135</v>
      </c>
      <c r="JAH3515" s="20" t="s">
        <v>4293</v>
      </c>
      <c r="JAI3515" s="19" t="s">
        <v>135</v>
      </c>
      <c r="JAJ3515" s="20" t="s">
        <v>4293</v>
      </c>
      <c r="JAK3515" s="19" t="s">
        <v>135</v>
      </c>
      <c r="JAL3515" s="20" t="s">
        <v>4293</v>
      </c>
      <c r="JAM3515" s="19" t="s">
        <v>135</v>
      </c>
      <c r="JAN3515" s="20" t="s">
        <v>4293</v>
      </c>
      <c r="JAO3515" s="19" t="s">
        <v>135</v>
      </c>
      <c r="JAP3515" s="20" t="s">
        <v>4293</v>
      </c>
      <c r="JAQ3515" s="19" t="s">
        <v>135</v>
      </c>
      <c r="JAR3515" s="20" t="s">
        <v>4293</v>
      </c>
      <c r="JAS3515" s="19" t="s">
        <v>135</v>
      </c>
      <c r="JAT3515" s="20" t="s">
        <v>4293</v>
      </c>
      <c r="JAU3515" s="19" t="s">
        <v>135</v>
      </c>
      <c r="JAV3515" s="20" t="s">
        <v>4293</v>
      </c>
      <c r="JAW3515" s="19" t="s">
        <v>135</v>
      </c>
      <c r="JAX3515" s="20" t="s">
        <v>4293</v>
      </c>
      <c r="JAY3515" s="19" t="s">
        <v>135</v>
      </c>
      <c r="JAZ3515" s="20" t="s">
        <v>4293</v>
      </c>
      <c r="JBA3515" s="19" t="s">
        <v>135</v>
      </c>
      <c r="JBB3515" s="20" t="s">
        <v>4293</v>
      </c>
      <c r="JBC3515" s="19" t="s">
        <v>135</v>
      </c>
      <c r="JBD3515" s="20" t="s">
        <v>4293</v>
      </c>
      <c r="JBE3515" s="19" t="s">
        <v>135</v>
      </c>
      <c r="JBF3515" s="20" t="s">
        <v>4293</v>
      </c>
      <c r="JBG3515" s="19" t="s">
        <v>135</v>
      </c>
      <c r="JBH3515" s="20" t="s">
        <v>4293</v>
      </c>
      <c r="JBI3515" s="19" t="s">
        <v>135</v>
      </c>
      <c r="JBJ3515" s="20" t="s">
        <v>4293</v>
      </c>
      <c r="JBK3515" s="19" t="s">
        <v>135</v>
      </c>
      <c r="JBL3515" s="20" t="s">
        <v>4293</v>
      </c>
      <c r="JBM3515" s="19" t="s">
        <v>135</v>
      </c>
      <c r="JBN3515" s="20" t="s">
        <v>4293</v>
      </c>
      <c r="JBO3515" s="19" t="s">
        <v>135</v>
      </c>
      <c r="JBP3515" s="20" t="s">
        <v>4293</v>
      </c>
      <c r="JBQ3515" s="19" t="s">
        <v>135</v>
      </c>
      <c r="JBR3515" s="20" t="s">
        <v>4293</v>
      </c>
      <c r="JBS3515" s="19" t="s">
        <v>135</v>
      </c>
      <c r="JBT3515" s="20" t="s">
        <v>4293</v>
      </c>
      <c r="JBU3515" s="19" t="s">
        <v>135</v>
      </c>
      <c r="JBV3515" s="20" t="s">
        <v>4293</v>
      </c>
      <c r="JBW3515" s="19" t="s">
        <v>135</v>
      </c>
      <c r="JBX3515" s="20" t="s">
        <v>4293</v>
      </c>
      <c r="JBY3515" s="19" t="s">
        <v>135</v>
      </c>
      <c r="JBZ3515" s="20" t="s">
        <v>4293</v>
      </c>
      <c r="JCA3515" s="19" t="s">
        <v>135</v>
      </c>
      <c r="JCB3515" s="20" t="s">
        <v>4293</v>
      </c>
      <c r="JCC3515" s="19" t="s">
        <v>135</v>
      </c>
      <c r="JCD3515" s="20" t="s">
        <v>4293</v>
      </c>
      <c r="JCE3515" s="19" t="s">
        <v>135</v>
      </c>
      <c r="JCF3515" s="20" t="s">
        <v>4293</v>
      </c>
      <c r="JCG3515" s="19" t="s">
        <v>135</v>
      </c>
      <c r="JCH3515" s="20" t="s">
        <v>4293</v>
      </c>
      <c r="JCI3515" s="19" t="s">
        <v>135</v>
      </c>
      <c r="JCJ3515" s="20" t="s">
        <v>4293</v>
      </c>
      <c r="JCK3515" s="19" t="s">
        <v>135</v>
      </c>
      <c r="JCL3515" s="20" t="s">
        <v>4293</v>
      </c>
      <c r="JCM3515" s="19" t="s">
        <v>135</v>
      </c>
      <c r="JCN3515" s="20" t="s">
        <v>4293</v>
      </c>
      <c r="JCO3515" s="19" t="s">
        <v>135</v>
      </c>
      <c r="JCP3515" s="20" t="s">
        <v>4293</v>
      </c>
      <c r="JCQ3515" s="19" t="s">
        <v>135</v>
      </c>
      <c r="JCR3515" s="20" t="s">
        <v>4293</v>
      </c>
      <c r="JCS3515" s="19" t="s">
        <v>135</v>
      </c>
      <c r="JCT3515" s="20" t="s">
        <v>4293</v>
      </c>
      <c r="JCU3515" s="19" t="s">
        <v>135</v>
      </c>
      <c r="JCV3515" s="20" t="s">
        <v>4293</v>
      </c>
      <c r="JCW3515" s="19" t="s">
        <v>135</v>
      </c>
      <c r="JCX3515" s="20" t="s">
        <v>4293</v>
      </c>
      <c r="JCY3515" s="19" t="s">
        <v>135</v>
      </c>
      <c r="JCZ3515" s="20" t="s">
        <v>4293</v>
      </c>
      <c r="JDA3515" s="19" t="s">
        <v>135</v>
      </c>
      <c r="JDB3515" s="20" t="s">
        <v>4293</v>
      </c>
      <c r="JDC3515" s="19" t="s">
        <v>135</v>
      </c>
      <c r="JDD3515" s="20" t="s">
        <v>4293</v>
      </c>
      <c r="JDE3515" s="19" t="s">
        <v>135</v>
      </c>
      <c r="JDF3515" s="20" t="s">
        <v>4293</v>
      </c>
      <c r="JDG3515" s="19" t="s">
        <v>135</v>
      </c>
      <c r="JDH3515" s="20" t="s">
        <v>4293</v>
      </c>
      <c r="JDI3515" s="19" t="s">
        <v>135</v>
      </c>
      <c r="JDJ3515" s="20" t="s">
        <v>4293</v>
      </c>
      <c r="JDK3515" s="19" t="s">
        <v>135</v>
      </c>
      <c r="JDL3515" s="20" t="s">
        <v>4293</v>
      </c>
      <c r="JDM3515" s="19" t="s">
        <v>135</v>
      </c>
      <c r="JDN3515" s="20" t="s">
        <v>4293</v>
      </c>
      <c r="JDO3515" s="19" t="s">
        <v>135</v>
      </c>
      <c r="JDP3515" s="20" t="s">
        <v>4293</v>
      </c>
      <c r="JDQ3515" s="19" t="s">
        <v>135</v>
      </c>
      <c r="JDR3515" s="20" t="s">
        <v>4293</v>
      </c>
      <c r="JDS3515" s="19" t="s">
        <v>135</v>
      </c>
      <c r="JDT3515" s="20" t="s">
        <v>4293</v>
      </c>
      <c r="JDU3515" s="19" t="s">
        <v>135</v>
      </c>
      <c r="JDV3515" s="20" t="s">
        <v>4293</v>
      </c>
      <c r="JDW3515" s="19" t="s">
        <v>135</v>
      </c>
      <c r="JDX3515" s="20" t="s">
        <v>4293</v>
      </c>
      <c r="JDY3515" s="19" t="s">
        <v>135</v>
      </c>
      <c r="JDZ3515" s="20" t="s">
        <v>4293</v>
      </c>
      <c r="JEA3515" s="19" t="s">
        <v>135</v>
      </c>
      <c r="JEB3515" s="20" t="s">
        <v>4293</v>
      </c>
      <c r="JEC3515" s="19" t="s">
        <v>135</v>
      </c>
      <c r="JED3515" s="20" t="s">
        <v>4293</v>
      </c>
      <c r="JEE3515" s="19" t="s">
        <v>135</v>
      </c>
      <c r="JEF3515" s="20" t="s">
        <v>4293</v>
      </c>
      <c r="JEG3515" s="19" t="s">
        <v>135</v>
      </c>
      <c r="JEH3515" s="20" t="s">
        <v>4293</v>
      </c>
      <c r="JEI3515" s="19" t="s">
        <v>135</v>
      </c>
      <c r="JEJ3515" s="20" t="s">
        <v>4293</v>
      </c>
      <c r="JEK3515" s="19" t="s">
        <v>135</v>
      </c>
      <c r="JEL3515" s="20" t="s">
        <v>4293</v>
      </c>
      <c r="JEM3515" s="19" t="s">
        <v>135</v>
      </c>
      <c r="JEN3515" s="20" t="s">
        <v>4293</v>
      </c>
      <c r="JEO3515" s="19" t="s">
        <v>135</v>
      </c>
      <c r="JEP3515" s="20" t="s">
        <v>4293</v>
      </c>
      <c r="JEQ3515" s="19" t="s">
        <v>135</v>
      </c>
      <c r="JER3515" s="20" t="s">
        <v>4293</v>
      </c>
      <c r="JES3515" s="19" t="s">
        <v>135</v>
      </c>
      <c r="JET3515" s="20" t="s">
        <v>4293</v>
      </c>
      <c r="JEU3515" s="19" t="s">
        <v>135</v>
      </c>
      <c r="JEV3515" s="20" t="s">
        <v>4293</v>
      </c>
      <c r="JEW3515" s="19" t="s">
        <v>135</v>
      </c>
      <c r="JEX3515" s="20" t="s">
        <v>4293</v>
      </c>
      <c r="JEY3515" s="19" t="s">
        <v>135</v>
      </c>
      <c r="JEZ3515" s="20" t="s">
        <v>4293</v>
      </c>
      <c r="JFA3515" s="19" t="s">
        <v>135</v>
      </c>
      <c r="JFB3515" s="20" t="s">
        <v>4293</v>
      </c>
      <c r="JFC3515" s="19" t="s">
        <v>135</v>
      </c>
      <c r="JFD3515" s="20" t="s">
        <v>4293</v>
      </c>
      <c r="JFE3515" s="19" t="s">
        <v>135</v>
      </c>
      <c r="JFF3515" s="20" t="s">
        <v>4293</v>
      </c>
      <c r="JFG3515" s="19" t="s">
        <v>135</v>
      </c>
      <c r="JFH3515" s="20" t="s">
        <v>4293</v>
      </c>
      <c r="JFI3515" s="19" t="s">
        <v>135</v>
      </c>
      <c r="JFJ3515" s="20" t="s">
        <v>4293</v>
      </c>
      <c r="JFK3515" s="19" t="s">
        <v>135</v>
      </c>
      <c r="JFL3515" s="20" t="s">
        <v>4293</v>
      </c>
      <c r="JFM3515" s="19" t="s">
        <v>135</v>
      </c>
      <c r="JFN3515" s="20" t="s">
        <v>4293</v>
      </c>
      <c r="JFO3515" s="19" t="s">
        <v>135</v>
      </c>
      <c r="JFP3515" s="20" t="s">
        <v>4293</v>
      </c>
      <c r="JFQ3515" s="19" t="s">
        <v>135</v>
      </c>
      <c r="JFR3515" s="20" t="s">
        <v>4293</v>
      </c>
      <c r="JFS3515" s="19" t="s">
        <v>135</v>
      </c>
      <c r="JFT3515" s="20" t="s">
        <v>4293</v>
      </c>
      <c r="JFU3515" s="19" t="s">
        <v>135</v>
      </c>
      <c r="JFV3515" s="20" t="s">
        <v>4293</v>
      </c>
      <c r="JFW3515" s="19" t="s">
        <v>135</v>
      </c>
      <c r="JFX3515" s="20" t="s">
        <v>4293</v>
      </c>
      <c r="JFY3515" s="19" t="s">
        <v>135</v>
      </c>
      <c r="JFZ3515" s="20" t="s">
        <v>4293</v>
      </c>
      <c r="JGA3515" s="19" t="s">
        <v>135</v>
      </c>
      <c r="JGB3515" s="20" t="s">
        <v>4293</v>
      </c>
      <c r="JGC3515" s="19" t="s">
        <v>135</v>
      </c>
      <c r="JGD3515" s="20" t="s">
        <v>4293</v>
      </c>
      <c r="JGE3515" s="19" t="s">
        <v>135</v>
      </c>
      <c r="JGF3515" s="20" t="s">
        <v>4293</v>
      </c>
      <c r="JGG3515" s="19" t="s">
        <v>135</v>
      </c>
      <c r="JGH3515" s="20" t="s">
        <v>4293</v>
      </c>
      <c r="JGI3515" s="19" t="s">
        <v>135</v>
      </c>
      <c r="JGJ3515" s="20" t="s">
        <v>4293</v>
      </c>
      <c r="JGK3515" s="19" t="s">
        <v>135</v>
      </c>
      <c r="JGL3515" s="20" t="s">
        <v>4293</v>
      </c>
      <c r="JGM3515" s="19" t="s">
        <v>135</v>
      </c>
      <c r="JGN3515" s="20" t="s">
        <v>4293</v>
      </c>
      <c r="JGO3515" s="19" t="s">
        <v>135</v>
      </c>
      <c r="JGP3515" s="20" t="s">
        <v>4293</v>
      </c>
      <c r="JGQ3515" s="19" t="s">
        <v>135</v>
      </c>
      <c r="JGR3515" s="20" t="s">
        <v>4293</v>
      </c>
      <c r="JGS3515" s="19" t="s">
        <v>135</v>
      </c>
      <c r="JGT3515" s="20" t="s">
        <v>4293</v>
      </c>
      <c r="JGU3515" s="19" t="s">
        <v>135</v>
      </c>
      <c r="JGV3515" s="20" t="s">
        <v>4293</v>
      </c>
      <c r="JGW3515" s="19" t="s">
        <v>135</v>
      </c>
      <c r="JGX3515" s="20" t="s">
        <v>4293</v>
      </c>
      <c r="JGY3515" s="19" t="s">
        <v>135</v>
      </c>
      <c r="JGZ3515" s="20" t="s">
        <v>4293</v>
      </c>
      <c r="JHA3515" s="19" t="s">
        <v>135</v>
      </c>
      <c r="JHB3515" s="20" t="s">
        <v>4293</v>
      </c>
      <c r="JHC3515" s="19" t="s">
        <v>135</v>
      </c>
      <c r="JHD3515" s="20" t="s">
        <v>4293</v>
      </c>
      <c r="JHE3515" s="19" t="s">
        <v>135</v>
      </c>
      <c r="JHF3515" s="20" t="s">
        <v>4293</v>
      </c>
      <c r="JHG3515" s="19" t="s">
        <v>135</v>
      </c>
      <c r="JHH3515" s="20" t="s">
        <v>4293</v>
      </c>
      <c r="JHI3515" s="19" t="s">
        <v>135</v>
      </c>
      <c r="JHJ3515" s="20" t="s">
        <v>4293</v>
      </c>
      <c r="JHK3515" s="19" t="s">
        <v>135</v>
      </c>
      <c r="JHL3515" s="20" t="s">
        <v>4293</v>
      </c>
      <c r="JHM3515" s="19" t="s">
        <v>135</v>
      </c>
      <c r="JHN3515" s="20" t="s">
        <v>4293</v>
      </c>
      <c r="JHO3515" s="19" t="s">
        <v>135</v>
      </c>
      <c r="JHP3515" s="20" t="s">
        <v>4293</v>
      </c>
      <c r="JHQ3515" s="19" t="s">
        <v>135</v>
      </c>
      <c r="JHR3515" s="20" t="s">
        <v>4293</v>
      </c>
      <c r="JHS3515" s="19" t="s">
        <v>135</v>
      </c>
      <c r="JHT3515" s="20" t="s">
        <v>4293</v>
      </c>
      <c r="JHU3515" s="19" t="s">
        <v>135</v>
      </c>
      <c r="JHV3515" s="20" t="s">
        <v>4293</v>
      </c>
      <c r="JHW3515" s="19" t="s">
        <v>135</v>
      </c>
      <c r="JHX3515" s="20" t="s">
        <v>4293</v>
      </c>
      <c r="JHY3515" s="19" t="s">
        <v>135</v>
      </c>
      <c r="JHZ3515" s="20" t="s">
        <v>4293</v>
      </c>
      <c r="JIA3515" s="19" t="s">
        <v>135</v>
      </c>
      <c r="JIB3515" s="20" t="s">
        <v>4293</v>
      </c>
      <c r="JIC3515" s="19" t="s">
        <v>135</v>
      </c>
      <c r="JID3515" s="20" t="s">
        <v>4293</v>
      </c>
      <c r="JIE3515" s="19" t="s">
        <v>135</v>
      </c>
      <c r="JIF3515" s="20" t="s">
        <v>4293</v>
      </c>
      <c r="JIG3515" s="19" t="s">
        <v>135</v>
      </c>
      <c r="JIH3515" s="20" t="s">
        <v>4293</v>
      </c>
      <c r="JII3515" s="19" t="s">
        <v>135</v>
      </c>
      <c r="JIJ3515" s="20" t="s">
        <v>4293</v>
      </c>
      <c r="JIK3515" s="19" t="s">
        <v>135</v>
      </c>
      <c r="JIL3515" s="20" t="s">
        <v>4293</v>
      </c>
      <c r="JIM3515" s="19" t="s">
        <v>135</v>
      </c>
      <c r="JIN3515" s="20" t="s">
        <v>4293</v>
      </c>
      <c r="JIO3515" s="19" t="s">
        <v>135</v>
      </c>
      <c r="JIP3515" s="20" t="s">
        <v>4293</v>
      </c>
      <c r="JIQ3515" s="19" t="s">
        <v>135</v>
      </c>
      <c r="JIR3515" s="20" t="s">
        <v>4293</v>
      </c>
      <c r="JIS3515" s="19" t="s">
        <v>135</v>
      </c>
      <c r="JIT3515" s="20" t="s">
        <v>4293</v>
      </c>
      <c r="JIU3515" s="19" t="s">
        <v>135</v>
      </c>
      <c r="JIV3515" s="20" t="s">
        <v>4293</v>
      </c>
      <c r="JIW3515" s="19" t="s">
        <v>135</v>
      </c>
      <c r="JIX3515" s="20" t="s">
        <v>4293</v>
      </c>
      <c r="JIY3515" s="19" t="s">
        <v>135</v>
      </c>
      <c r="JIZ3515" s="20" t="s">
        <v>4293</v>
      </c>
      <c r="JJA3515" s="19" t="s">
        <v>135</v>
      </c>
      <c r="JJB3515" s="20" t="s">
        <v>4293</v>
      </c>
      <c r="JJC3515" s="19" t="s">
        <v>135</v>
      </c>
      <c r="JJD3515" s="20" t="s">
        <v>4293</v>
      </c>
      <c r="JJE3515" s="19" t="s">
        <v>135</v>
      </c>
      <c r="JJF3515" s="20" t="s">
        <v>4293</v>
      </c>
      <c r="JJG3515" s="19" t="s">
        <v>135</v>
      </c>
      <c r="JJH3515" s="20" t="s">
        <v>4293</v>
      </c>
      <c r="JJI3515" s="19" t="s">
        <v>135</v>
      </c>
      <c r="JJJ3515" s="20" t="s">
        <v>4293</v>
      </c>
      <c r="JJK3515" s="19" t="s">
        <v>135</v>
      </c>
      <c r="JJL3515" s="20" t="s">
        <v>4293</v>
      </c>
      <c r="JJM3515" s="19" t="s">
        <v>135</v>
      </c>
      <c r="JJN3515" s="20" t="s">
        <v>4293</v>
      </c>
      <c r="JJO3515" s="19" t="s">
        <v>135</v>
      </c>
      <c r="JJP3515" s="20" t="s">
        <v>4293</v>
      </c>
      <c r="JJQ3515" s="19" t="s">
        <v>135</v>
      </c>
      <c r="JJR3515" s="20" t="s">
        <v>4293</v>
      </c>
      <c r="JJS3515" s="19" t="s">
        <v>135</v>
      </c>
      <c r="JJT3515" s="20" t="s">
        <v>4293</v>
      </c>
      <c r="JJU3515" s="19" t="s">
        <v>135</v>
      </c>
      <c r="JJV3515" s="20" t="s">
        <v>4293</v>
      </c>
      <c r="JJW3515" s="19" t="s">
        <v>135</v>
      </c>
      <c r="JJX3515" s="20" t="s">
        <v>4293</v>
      </c>
      <c r="JJY3515" s="19" t="s">
        <v>135</v>
      </c>
      <c r="JJZ3515" s="20" t="s">
        <v>4293</v>
      </c>
      <c r="JKA3515" s="19" t="s">
        <v>135</v>
      </c>
      <c r="JKB3515" s="20" t="s">
        <v>4293</v>
      </c>
      <c r="JKC3515" s="19" t="s">
        <v>135</v>
      </c>
      <c r="JKD3515" s="20" t="s">
        <v>4293</v>
      </c>
      <c r="JKE3515" s="19" t="s">
        <v>135</v>
      </c>
      <c r="JKF3515" s="20" t="s">
        <v>4293</v>
      </c>
      <c r="JKG3515" s="19" t="s">
        <v>135</v>
      </c>
      <c r="JKH3515" s="20" t="s">
        <v>4293</v>
      </c>
      <c r="JKI3515" s="19" t="s">
        <v>135</v>
      </c>
      <c r="JKJ3515" s="20" t="s">
        <v>4293</v>
      </c>
      <c r="JKK3515" s="19" t="s">
        <v>135</v>
      </c>
      <c r="JKL3515" s="20" t="s">
        <v>4293</v>
      </c>
      <c r="JKM3515" s="19" t="s">
        <v>135</v>
      </c>
      <c r="JKN3515" s="20" t="s">
        <v>4293</v>
      </c>
      <c r="JKO3515" s="19" t="s">
        <v>135</v>
      </c>
      <c r="JKP3515" s="20" t="s">
        <v>4293</v>
      </c>
      <c r="JKQ3515" s="19" t="s">
        <v>135</v>
      </c>
      <c r="JKR3515" s="20" t="s">
        <v>4293</v>
      </c>
      <c r="JKS3515" s="19" t="s">
        <v>135</v>
      </c>
      <c r="JKT3515" s="20" t="s">
        <v>4293</v>
      </c>
      <c r="JKU3515" s="19" t="s">
        <v>135</v>
      </c>
      <c r="JKV3515" s="20" t="s">
        <v>4293</v>
      </c>
      <c r="JKW3515" s="19" t="s">
        <v>135</v>
      </c>
      <c r="JKX3515" s="20" t="s">
        <v>4293</v>
      </c>
      <c r="JKY3515" s="19" t="s">
        <v>135</v>
      </c>
      <c r="JKZ3515" s="20" t="s">
        <v>4293</v>
      </c>
      <c r="JLA3515" s="19" t="s">
        <v>135</v>
      </c>
      <c r="JLB3515" s="20" t="s">
        <v>4293</v>
      </c>
      <c r="JLC3515" s="19" t="s">
        <v>135</v>
      </c>
      <c r="JLD3515" s="20" t="s">
        <v>4293</v>
      </c>
      <c r="JLE3515" s="19" t="s">
        <v>135</v>
      </c>
      <c r="JLF3515" s="20" t="s">
        <v>4293</v>
      </c>
      <c r="JLG3515" s="19" t="s">
        <v>135</v>
      </c>
      <c r="JLH3515" s="20" t="s">
        <v>4293</v>
      </c>
      <c r="JLI3515" s="19" t="s">
        <v>135</v>
      </c>
      <c r="JLJ3515" s="20" t="s">
        <v>4293</v>
      </c>
      <c r="JLK3515" s="19" t="s">
        <v>135</v>
      </c>
      <c r="JLL3515" s="20" t="s">
        <v>4293</v>
      </c>
      <c r="JLM3515" s="19" t="s">
        <v>135</v>
      </c>
      <c r="JLN3515" s="20" t="s">
        <v>4293</v>
      </c>
      <c r="JLO3515" s="19" t="s">
        <v>135</v>
      </c>
      <c r="JLP3515" s="20" t="s">
        <v>4293</v>
      </c>
      <c r="JLQ3515" s="19" t="s">
        <v>135</v>
      </c>
      <c r="JLR3515" s="20" t="s">
        <v>4293</v>
      </c>
      <c r="JLS3515" s="19" t="s">
        <v>135</v>
      </c>
      <c r="JLT3515" s="20" t="s">
        <v>4293</v>
      </c>
      <c r="JLU3515" s="19" t="s">
        <v>135</v>
      </c>
      <c r="JLV3515" s="20" t="s">
        <v>4293</v>
      </c>
      <c r="JLW3515" s="19" t="s">
        <v>135</v>
      </c>
      <c r="JLX3515" s="20" t="s">
        <v>4293</v>
      </c>
      <c r="JLY3515" s="19" t="s">
        <v>135</v>
      </c>
      <c r="JLZ3515" s="20" t="s">
        <v>4293</v>
      </c>
      <c r="JMA3515" s="19" t="s">
        <v>135</v>
      </c>
      <c r="JMB3515" s="20" t="s">
        <v>4293</v>
      </c>
      <c r="JMC3515" s="19" t="s">
        <v>135</v>
      </c>
      <c r="JMD3515" s="20" t="s">
        <v>4293</v>
      </c>
      <c r="JME3515" s="19" t="s">
        <v>135</v>
      </c>
      <c r="JMF3515" s="20" t="s">
        <v>4293</v>
      </c>
      <c r="JMG3515" s="19" t="s">
        <v>135</v>
      </c>
      <c r="JMH3515" s="20" t="s">
        <v>4293</v>
      </c>
      <c r="JMI3515" s="19" t="s">
        <v>135</v>
      </c>
      <c r="JMJ3515" s="20" t="s">
        <v>4293</v>
      </c>
      <c r="JMK3515" s="19" t="s">
        <v>135</v>
      </c>
      <c r="JML3515" s="20" t="s">
        <v>4293</v>
      </c>
      <c r="JMM3515" s="19" t="s">
        <v>135</v>
      </c>
      <c r="JMN3515" s="20" t="s">
        <v>4293</v>
      </c>
      <c r="JMO3515" s="19" t="s">
        <v>135</v>
      </c>
      <c r="JMP3515" s="20" t="s">
        <v>4293</v>
      </c>
      <c r="JMQ3515" s="19" t="s">
        <v>135</v>
      </c>
      <c r="JMR3515" s="20" t="s">
        <v>4293</v>
      </c>
      <c r="JMS3515" s="19" t="s">
        <v>135</v>
      </c>
      <c r="JMT3515" s="20" t="s">
        <v>4293</v>
      </c>
      <c r="JMU3515" s="19" t="s">
        <v>135</v>
      </c>
      <c r="JMV3515" s="20" t="s">
        <v>4293</v>
      </c>
      <c r="JMW3515" s="19" t="s">
        <v>135</v>
      </c>
      <c r="JMX3515" s="20" t="s">
        <v>4293</v>
      </c>
      <c r="JMY3515" s="19" t="s">
        <v>135</v>
      </c>
      <c r="JMZ3515" s="20" t="s">
        <v>4293</v>
      </c>
      <c r="JNA3515" s="19" t="s">
        <v>135</v>
      </c>
      <c r="JNB3515" s="20" t="s">
        <v>4293</v>
      </c>
      <c r="JNC3515" s="19" t="s">
        <v>135</v>
      </c>
      <c r="JND3515" s="20" t="s">
        <v>4293</v>
      </c>
      <c r="JNE3515" s="19" t="s">
        <v>135</v>
      </c>
      <c r="JNF3515" s="20" t="s">
        <v>4293</v>
      </c>
      <c r="JNG3515" s="19" t="s">
        <v>135</v>
      </c>
      <c r="JNH3515" s="20" t="s">
        <v>4293</v>
      </c>
      <c r="JNI3515" s="19" t="s">
        <v>135</v>
      </c>
      <c r="JNJ3515" s="20" t="s">
        <v>4293</v>
      </c>
      <c r="JNK3515" s="19" t="s">
        <v>135</v>
      </c>
      <c r="JNL3515" s="20" t="s">
        <v>4293</v>
      </c>
      <c r="JNM3515" s="19" t="s">
        <v>135</v>
      </c>
      <c r="JNN3515" s="20" t="s">
        <v>4293</v>
      </c>
      <c r="JNO3515" s="19" t="s">
        <v>135</v>
      </c>
      <c r="JNP3515" s="20" t="s">
        <v>4293</v>
      </c>
      <c r="JNQ3515" s="19" t="s">
        <v>135</v>
      </c>
      <c r="JNR3515" s="20" t="s">
        <v>4293</v>
      </c>
      <c r="JNS3515" s="19" t="s">
        <v>135</v>
      </c>
      <c r="JNT3515" s="20" t="s">
        <v>4293</v>
      </c>
      <c r="JNU3515" s="19" t="s">
        <v>135</v>
      </c>
      <c r="JNV3515" s="20" t="s">
        <v>4293</v>
      </c>
      <c r="JNW3515" s="19" t="s">
        <v>135</v>
      </c>
      <c r="JNX3515" s="20" t="s">
        <v>4293</v>
      </c>
      <c r="JNY3515" s="19" t="s">
        <v>135</v>
      </c>
      <c r="JNZ3515" s="20" t="s">
        <v>4293</v>
      </c>
      <c r="JOA3515" s="19" t="s">
        <v>135</v>
      </c>
      <c r="JOB3515" s="20" t="s">
        <v>4293</v>
      </c>
      <c r="JOC3515" s="19" t="s">
        <v>135</v>
      </c>
      <c r="JOD3515" s="20" t="s">
        <v>4293</v>
      </c>
      <c r="JOE3515" s="19" t="s">
        <v>135</v>
      </c>
      <c r="JOF3515" s="20" t="s">
        <v>4293</v>
      </c>
      <c r="JOG3515" s="19" t="s">
        <v>135</v>
      </c>
      <c r="JOH3515" s="20" t="s">
        <v>4293</v>
      </c>
      <c r="JOI3515" s="19" t="s">
        <v>135</v>
      </c>
      <c r="JOJ3515" s="20" t="s">
        <v>4293</v>
      </c>
      <c r="JOK3515" s="19" t="s">
        <v>135</v>
      </c>
      <c r="JOL3515" s="20" t="s">
        <v>4293</v>
      </c>
      <c r="JOM3515" s="19" t="s">
        <v>135</v>
      </c>
      <c r="JON3515" s="20" t="s">
        <v>4293</v>
      </c>
      <c r="JOO3515" s="19" t="s">
        <v>135</v>
      </c>
      <c r="JOP3515" s="20" t="s">
        <v>4293</v>
      </c>
      <c r="JOQ3515" s="19" t="s">
        <v>135</v>
      </c>
      <c r="JOR3515" s="20" t="s">
        <v>4293</v>
      </c>
      <c r="JOS3515" s="19" t="s">
        <v>135</v>
      </c>
      <c r="JOT3515" s="20" t="s">
        <v>4293</v>
      </c>
      <c r="JOU3515" s="19" t="s">
        <v>135</v>
      </c>
      <c r="JOV3515" s="20" t="s">
        <v>4293</v>
      </c>
      <c r="JOW3515" s="19" t="s">
        <v>135</v>
      </c>
      <c r="JOX3515" s="20" t="s">
        <v>4293</v>
      </c>
      <c r="JOY3515" s="19" t="s">
        <v>135</v>
      </c>
      <c r="JOZ3515" s="20" t="s">
        <v>4293</v>
      </c>
      <c r="JPA3515" s="19" t="s">
        <v>135</v>
      </c>
      <c r="JPB3515" s="20" t="s">
        <v>4293</v>
      </c>
      <c r="JPC3515" s="19" t="s">
        <v>135</v>
      </c>
      <c r="JPD3515" s="20" t="s">
        <v>4293</v>
      </c>
      <c r="JPE3515" s="19" t="s">
        <v>135</v>
      </c>
      <c r="JPF3515" s="20" t="s">
        <v>4293</v>
      </c>
      <c r="JPG3515" s="19" t="s">
        <v>135</v>
      </c>
      <c r="JPH3515" s="20" t="s">
        <v>4293</v>
      </c>
      <c r="JPI3515" s="19" t="s">
        <v>135</v>
      </c>
      <c r="JPJ3515" s="20" t="s">
        <v>4293</v>
      </c>
      <c r="JPK3515" s="19" t="s">
        <v>135</v>
      </c>
      <c r="JPL3515" s="20" t="s">
        <v>4293</v>
      </c>
      <c r="JPM3515" s="19" t="s">
        <v>135</v>
      </c>
      <c r="JPN3515" s="20" t="s">
        <v>4293</v>
      </c>
      <c r="JPO3515" s="19" t="s">
        <v>135</v>
      </c>
      <c r="JPP3515" s="20" t="s">
        <v>4293</v>
      </c>
      <c r="JPQ3515" s="19" t="s">
        <v>135</v>
      </c>
      <c r="JPR3515" s="20" t="s">
        <v>4293</v>
      </c>
      <c r="JPS3515" s="19" t="s">
        <v>135</v>
      </c>
      <c r="JPT3515" s="20" t="s">
        <v>4293</v>
      </c>
      <c r="JPU3515" s="19" t="s">
        <v>135</v>
      </c>
      <c r="JPV3515" s="20" t="s">
        <v>4293</v>
      </c>
      <c r="JPW3515" s="19" t="s">
        <v>135</v>
      </c>
      <c r="JPX3515" s="20" t="s">
        <v>4293</v>
      </c>
      <c r="JPY3515" s="19" t="s">
        <v>135</v>
      </c>
      <c r="JPZ3515" s="20" t="s">
        <v>4293</v>
      </c>
      <c r="JQA3515" s="19" t="s">
        <v>135</v>
      </c>
      <c r="JQB3515" s="20" t="s">
        <v>4293</v>
      </c>
      <c r="JQC3515" s="19" t="s">
        <v>135</v>
      </c>
      <c r="JQD3515" s="20" t="s">
        <v>4293</v>
      </c>
      <c r="JQE3515" s="19" t="s">
        <v>135</v>
      </c>
      <c r="JQF3515" s="20" t="s">
        <v>4293</v>
      </c>
      <c r="JQG3515" s="19" t="s">
        <v>135</v>
      </c>
      <c r="JQH3515" s="20" t="s">
        <v>4293</v>
      </c>
      <c r="JQI3515" s="19" t="s">
        <v>135</v>
      </c>
      <c r="JQJ3515" s="20" t="s">
        <v>4293</v>
      </c>
      <c r="JQK3515" s="19" t="s">
        <v>135</v>
      </c>
      <c r="JQL3515" s="20" t="s">
        <v>4293</v>
      </c>
      <c r="JQM3515" s="19" t="s">
        <v>135</v>
      </c>
      <c r="JQN3515" s="20" t="s">
        <v>4293</v>
      </c>
      <c r="JQO3515" s="19" t="s">
        <v>135</v>
      </c>
      <c r="JQP3515" s="20" t="s">
        <v>4293</v>
      </c>
      <c r="JQQ3515" s="19" t="s">
        <v>135</v>
      </c>
      <c r="JQR3515" s="20" t="s">
        <v>4293</v>
      </c>
      <c r="JQS3515" s="19" t="s">
        <v>135</v>
      </c>
      <c r="JQT3515" s="20" t="s">
        <v>4293</v>
      </c>
      <c r="JQU3515" s="19" t="s">
        <v>135</v>
      </c>
      <c r="JQV3515" s="20" t="s">
        <v>4293</v>
      </c>
      <c r="JQW3515" s="19" t="s">
        <v>135</v>
      </c>
      <c r="JQX3515" s="20" t="s">
        <v>4293</v>
      </c>
      <c r="JQY3515" s="19" t="s">
        <v>135</v>
      </c>
      <c r="JQZ3515" s="20" t="s">
        <v>4293</v>
      </c>
      <c r="JRA3515" s="19" t="s">
        <v>135</v>
      </c>
      <c r="JRB3515" s="20" t="s">
        <v>4293</v>
      </c>
      <c r="JRC3515" s="19" t="s">
        <v>135</v>
      </c>
      <c r="JRD3515" s="20" t="s">
        <v>4293</v>
      </c>
      <c r="JRE3515" s="19" t="s">
        <v>135</v>
      </c>
      <c r="JRF3515" s="20" t="s">
        <v>4293</v>
      </c>
      <c r="JRG3515" s="19" t="s">
        <v>135</v>
      </c>
      <c r="JRH3515" s="20" t="s">
        <v>4293</v>
      </c>
      <c r="JRI3515" s="19" t="s">
        <v>135</v>
      </c>
      <c r="JRJ3515" s="20" t="s">
        <v>4293</v>
      </c>
      <c r="JRK3515" s="19" t="s">
        <v>135</v>
      </c>
      <c r="JRL3515" s="20" t="s">
        <v>4293</v>
      </c>
      <c r="JRM3515" s="19" t="s">
        <v>135</v>
      </c>
      <c r="JRN3515" s="20" t="s">
        <v>4293</v>
      </c>
      <c r="JRO3515" s="19" t="s">
        <v>135</v>
      </c>
      <c r="JRP3515" s="20" t="s">
        <v>4293</v>
      </c>
      <c r="JRQ3515" s="19" t="s">
        <v>135</v>
      </c>
      <c r="JRR3515" s="20" t="s">
        <v>4293</v>
      </c>
      <c r="JRS3515" s="19" t="s">
        <v>135</v>
      </c>
      <c r="JRT3515" s="20" t="s">
        <v>4293</v>
      </c>
      <c r="JRU3515" s="19" t="s">
        <v>135</v>
      </c>
      <c r="JRV3515" s="20" t="s">
        <v>4293</v>
      </c>
      <c r="JRW3515" s="19" t="s">
        <v>135</v>
      </c>
      <c r="JRX3515" s="20" t="s">
        <v>4293</v>
      </c>
      <c r="JRY3515" s="19" t="s">
        <v>135</v>
      </c>
      <c r="JRZ3515" s="20" t="s">
        <v>4293</v>
      </c>
      <c r="JSA3515" s="19" t="s">
        <v>135</v>
      </c>
      <c r="JSB3515" s="20" t="s">
        <v>4293</v>
      </c>
      <c r="JSC3515" s="19" t="s">
        <v>135</v>
      </c>
      <c r="JSD3515" s="20" t="s">
        <v>4293</v>
      </c>
      <c r="JSE3515" s="19" t="s">
        <v>135</v>
      </c>
      <c r="JSF3515" s="20" t="s">
        <v>4293</v>
      </c>
      <c r="JSG3515" s="19" t="s">
        <v>135</v>
      </c>
      <c r="JSH3515" s="20" t="s">
        <v>4293</v>
      </c>
      <c r="JSI3515" s="19" t="s">
        <v>135</v>
      </c>
      <c r="JSJ3515" s="20" t="s">
        <v>4293</v>
      </c>
      <c r="JSK3515" s="19" t="s">
        <v>135</v>
      </c>
      <c r="JSL3515" s="20" t="s">
        <v>4293</v>
      </c>
      <c r="JSM3515" s="19" t="s">
        <v>135</v>
      </c>
      <c r="JSN3515" s="20" t="s">
        <v>4293</v>
      </c>
      <c r="JSO3515" s="19" t="s">
        <v>135</v>
      </c>
      <c r="JSP3515" s="20" t="s">
        <v>4293</v>
      </c>
      <c r="JSQ3515" s="19" t="s">
        <v>135</v>
      </c>
      <c r="JSR3515" s="20" t="s">
        <v>4293</v>
      </c>
      <c r="JSS3515" s="19" t="s">
        <v>135</v>
      </c>
      <c r="JST3515" s="20" t="s">
        <v>4293</v>
      </c>
      <c r="JSU3515" s="19" t="s">
        <v>135</v>
      </c>
      <c r="JSV3515" s="20" t="s">
        <v>4293</v>
      </c>
      <c r="JSW3515" s="19" t="s">
        <v>135</v>
      </c>
      <c r="JSX3515" s="20" t="s">
        <v>4293</v>
      </c>
      <c r="JSY3515" s="19" t="s">
        <v>135</v>
      </c>
      <c r="JSZ3515" s="20" t="s">
        <v>4293</v>
      </c>
      <c r="JTA3515" s="19" t="s">
        <v>135</v>
      </c>
      <c r="JTB3515" s="20" t="s">
        <v>4293</v>
      </c>
      <c r="JTC3515" s="19" t="s">
        <v>135</v>
      </c>
      <c r="JTD3515" s="20" t="s">
        <v>4293</v>
      </c>
      <c r="JTE3515" s="19" t="s">
        <v>135</v>
      </c>
      <c r="JTF3515" s="20" t="s">
        <v>4293</v>
      </c>
      <c r="JTG3515" s="19" t="s">
        <v>135</v>
      </c>
      <c r="JTH3515" s="20" t="s">
        <v>4293</v>
      </c>
      <c r="JTI3515" s="19" t="s">
        <v>135</v>
      </c>
      <c r="JTJ3515" s="20" t="s">
        <v>4293</v>
      </c>
      <c r="JTK3515" s="19" t="s">
        <v>135</v>
      </c>
      <c r="JTL3515" s="20" t="s">
        <v>4293</v>
      </c>
      <c r="JTM3515" s="19" t="s">
        <v>135</v>
      </c>
      <c r="JTN3515" s="20" t="s">
        <v>4293</v>
      </c>
      <c r="JTO3515" s="19" t="s">
        <v>135</v>
      </c>
      <c r="JTP3515" s="20" t="s">
        <v>4293</v>
      </c>
      <c r="JTQ3515" s="19" t="s">
        <v>135</v>
      </c>
      <c r="JTR3515" s="20" t="s">
        <v>4293</v>
      </c>
      <c r="JTS3515" s="19" t="s">
        <v>135</v>
      </c>
      <c r="JTT3515" s="20" t="s">
        <v>4293</v>
      </c>
      <c r="JTU3515" s="19" t="s">
        <v>135</v>
      </c>
      <c r="JTV3515" s="20" t="s">
        <v>4293</v>
      </c>
      <c r="JTW3515" s="19" t="s">
        <v>135</v>
      </c>
      <c r="JTX3515" s="20" t="s">
        <v>4293</v>
      </c>
      <c r="JTY3515" s="19" t="s">
        <v>135</v>
      </c>
      <c r="JTZ3515" s="20" t="s">
        <v>4293</v>
      </c>
      <c r="JUA3515" s="19" t="s">
        <v>135</v>
      </c>
      <c r="JUB3515" s="20" t="s">
        <v>4293</v>
      </c>
      <c r="JUC3515" s="19" t="s">
        <v>135</v>
      </c>
      <c r="JUD3515" s="20" t="s">
        <v>4293</v>
      </c>
      <c r="JUE3515" s="19" t="s">
        <v>135</v>
      </c>
      <c r="JUF3515" s="20" t="s">
        <v>4293</v>
      </c>
      <c r="JUG3515" s="19" t="s">
        <v>135</v>
      </c>
      <c r="JUH3515" s="20" t="s">
        <v>4293</v>
      </c>
      <c r="JUI3515" s="19" t="s">
        <v>135</v>
      </c>
      <c r="JUJ3515" s="20" t="s">
        <v>4293</v>
      </c>
      <c r="JUK3515" s="19" t="s">
        <v>135</v>
      </c>
      <c r="JUL3515" s="20" t="s">
        <v>4293</v>
      </c>
      <c r="JUM3515" s="19" t="s">
        <v>135</v>
      </c>
      <c r="JUN3515" s="20" t="s">
        <v>4293</v>
      </c>
      <c r="JUO3515" s="19" t="s">
        <v>135</v>
      </c>
      <c r="JUP3515" s="20" t="s">
        <v>4293</v>
      </c>
      <c r="JUQ3515" s="19" t="s">
        <v>135</v>
      </c>
      <c r="JUR3515" s="20" t="s">
        <v>4293</v>
      </c>
      <c r="JUS3515" s="19" t="s">
        <v>135</v>
      </c>
      <c r="JUT3515" s="20" t="s">
        <v>4293</v>
      </c>
      <c r="JUU3515" s="19" t="s">
        <v>135</v>
      </c>
      <c r="JUV3515" s="20" t="s">
        <v>4293</v>
      </c>
      <c r="JUW3515" s="19" t="s">
        <v>135</v>
      </c>
      <c r="JUX3515" s="20" t="s">
        <v>4293</v>
      </c>
      <c r="JUY3515" s="19" t="s">
        <v>135</v>
      </c>
      <c r="JUZ3515" s="20" t="s">
        <v>4293</v>
      </c>
      <c r="JVA3515" s="19" t="s">
        <v>135</v>
      </c>
      <c r="JVB3515" s="20" t="s">
        <v>4293</v>
      </c>
      <c r="JVC3515" s="19" t="s">
        <v>135</v>
      </c>
      <c r="JVD3515" s="20" t="s">
        <v>4293</v>
      </c>
      <c r="JVE3515" s="19" t="s">
        <v>135</v>
      </c>
      <c r="JVF3515" s="20" t="s">
        <v>4293</v>
      </c>
      <c r="JVG3515" s="19" t="s">
        <v>135</v>
      </c>
      <c r="JVH3515" s="20" t="s">
        <v>4293</v>
      </c>
      <c r="JVI3515" s="19" t="s">
        <v>135</v>
      </c>
      <c r="JVJ3515" s="20" t="s">
        <v>4293</v>
      </c>
      <c r="JVK3515" s="19" t="s">
        <v>135</v>
      </c>
      <c r="JVL3515" s="20" t="s">
        <v>4293</v>
      </c>
      <c r="JVM3515" s="19" t="s">
        <v>135</v>
      </c>
      <c r="JVN3515" s="20" t="s">
        <v>4293</v>
      </c>
      <c r="JVO3515" s="19" t="s">
        <v>135</v>
      </c>
      <c r="JVP3515" s="20" t="s">
        <v>4293</v>
      </c>
      <c r="JVQ3515" s="19" t="s">
        <v>135</v>
      </c>
      <c r="JVR3515" s="20" t="s">
        <v>4293</v>
      </c>
      <c r="JVS3515" s="19" t="s">
        <v>135</v>
      </c>
      <c r="JVT3515" s="20" t="s">
        <v>4293</v>
      </c>
      <c r="JVU3515" s="19" t="s">
        <v>135</v>
      </c>
      <c r="JVV3515" s="20" t="s">
        <v>4293</v>
      </c>
      <c r="JVW3515" s="19" t="s">
        <v>135</v>
      </c>
      <c r="JVX3515" s="20" t="s">
        <v>4293</v>
      </c>
      <c r="JVY3515" s="19" t="s">
        <v>135</v>
      </c>
      <c r="JVZ3515" s="20" t="s">
        <v>4293</v>
      </c>
      <c r="JWA3515" s="19" t="s">
        <v>135</v>
      </c>
      <c r="JWB3515" s="20" t="s">
        <v>4293</v>
      </c>
      <c r="JWC3515" s="19" t="s">
        <v>135</v>
      </c>
      <c r="JWD3515" s="20" t="s">
        <v>4293</v>
      </c>
      <c r="JWE3515" s="19" t="s">
        <v>135</v>
      </c>
      <c r="JWF3515" s="20" t="s">
        <v>4293</v>
      </c>
      <c r="JWG3515" s="19" t="s">
        <v>135</v>
      </c>
      <c r="JWH3515" s="20" t="s">
        <v>4293</v>
      </c>
      <c r="JWI3515" s="19" t="s">
        <v>135</v>
      </c>
      <c r="JWJ3515" s="20" t="s">
        <v>4293</v>
      </c>
      <c r="JWK3515" s="19" t="s">
        <v>135</v>
      </c>
      <c r="JWL3515" s="20" t="s">
        <v>4293</v>
      </c>
      <c r="JWM3515" s="19" t="s">
        <v>135</v>
      </c>
      <c r="JWN3515" s="20" t="s">
        <v>4293</v>
      </c>
      <c r="JWO3515" s="19" t="s">
        <v>135</v>
      </c>
      <c r="JWP3515" s="20" t="s">
        <v>4293</v>
      </c>
      <c r="JWQ3515" s="19" t="s">
        <v>135</v>
      </c>
      <c r="JWR3515" s="20" t="s">
        <v>4293</v>
      </c>
      <c r="JWS3515" s="19" t="s">
        <v>135</v>
      </c>
      <c r="JWT3515" s="20" t="s">
        <v>4293</v>
      </c>
      <c r="JWU3515" s="19" t="s">
        <v>135</v>
      </c>
      <c r="JWV3515" s="20" t="s">
        <v>4293</v>
      </c>
      <c r="JWW3515" s="19" t="s">
        <v>135</v>
      </c>
      <c r="JWX3515" s="20" t="s">
        <v>4293</v>
      </c>
      <c r="JWY3515" s="19" t="s">
        <v>135</v>
      </c>
      <c r="JWZ3515" s="20" t="s">
        <v>4293</v>
      </c>
      <c r="JXA3515" s="19" t="s">
        <v>135</v>
      </c>
      <c r="JXB3515" s="20" t="s">
        <v>4293</v>
      </c>
      <c r="JXC3515" s="19" t="s">
        <v>135</v>
      </c>
      <c r="JXD3515" s="20" t="s">
        <v>4293</v>
      </c>
      <c r="JXE3515" s="19" t="s">
        <v>135</v>
      </c>
      <c r="JXF3515" s="20" t="s">
        <v>4293</v>
      </c>
      <c r="JXG3515" s="19" t="s">
        <v>135</v>
      </c>
      <c r="JXH3515" s="20" t="s">
        <v>4293</v>
      </c>
      <c r="JXI3515" s="19" t="s">
        <v>135</v>
      </c>
      <c r="JXJ3515" s="20" t="s">
        <v>4293</v>
      </c>
      <c r="JXK3515" s="19" t="s">
        <v>135</v>
      </c>
      <c r="JXL3515" s="20" t="s">
        <v>4293</v>
      </c>
      <c r="JXM3515" s="19" t="s">
        <v>135</v>
      </c>
      <c r="JXN3515" s="20" t="s">
        <v>4293</v>
      </c>
      <c r="JXO3515" s="19" t="s">
        <v>135</v>
      </c>
      <c r="JXP3515" s="20" t="s">
        <v>4293</v>
      </c>
      <c r="JXQ3515" s="19" t="s">
        <v>135</v>
      </c>
      <c r="JXR3515" s="20" t="s">
        <v>4293</v>
      </c>
      <c r="JXS3515" s="19" t="s">
        <v>135</v>
      </c>
      <c r="JXT3515" s="20" t="s">
        <v>4293</v>
      </c>
      <c r="JXU3515" s="19" t="s">
        <v>135</v>
      </c>
      <c r="JXV3515" s="20" t="s">
        <v>4293</v>
      </c>
      <c r="JXW3515" s="19" t="s">
        <v>135</v>
      </c>
      <c r="JXX3515" s="20" t="s">
        <v>4293</v>
      </c>
      <c r="JXY3515" s="19" t="s">
        <v>135</v>
      </c>
      <c r="JXZ3515" s="20" t="s">
        <v>4293</v>
      </c>
      <c r="JYA3515" s="19" t="s">
        <v>135</v>
      </c>
      <c r="JYB3515" s="20" t="s">
        <v>4293</v>
      </c>
      <c r="JYC3515" s="19" t="s">
        <v>135</v>
      </c>
      <c r="JYD3515" s="20" t="s">
        <v>4293</v>
      </c>
      <c r="JYE3515" s="19" t="s">
        <v>135</v>
      </c>
      <c r="JYF3515" s="20" t="s">
        <v>4293</v>
      </c>
      <c r="JYG3515" s="19" t="s">
        <v>135</v>
      </c>
      <c r="JYH3515" s="20" t="s">
        <v>4293</v>
      </c>
      <c r="JYI3515" s="19" t="s">
        <v>135</v>
      </c>
      <c r="JYJ3515" s="20" t="s">
        <v>4293</v>
      </c>
      <c r="JYK3515" s="19" t="s">
        <v>135</v>
      </c>
      <c r="JYL3515" s="20" t="s">
        <v>4293</v>
      </c>
      <c r="JYM3515" s="19" t="s">
        <v>135</v>
      </c>
      <c r="JYN3515" s="20" t="s">
        <v>4293</v>
      </c>
      <c r="JYO3515" s="19" t="s">
        <v>135</v>
      </c>
      <c r="JYP3515" s="20" t="s">
        <v>4293</v>
      </c>
      <c r="JYQ3515" s="19" t="s">
        <v>135</v>
      </c>
      <c r="JYR3515" s="20" t="s">
        <v>4293</v>
      </c>
      <c r="JYS3515" s="19" t="s">
        <v>135</v>
      </c>
      <c r="JYT3515" s="20" t="s">
        <v>4293</v>
      </c>
      <c r="JYU3515" s="19" t="s">
        <v>135</v>
      </c>
      <c r="JYV3515" s="20" t="s">
        <v>4293</v>
      </c>
      <c r="JYW3515" s="19" t="s">
        <v>135</v>
      </c>
      <c r="JYX3515" s="20" t="s">
        <v>4293</v>
      </c>
      <c r="JYY3515" s="19" t="s">
        <v>135</v>
      </c>
      <c r="JYZ3515" s="20" t="s">
        <v>4293</v>
      </c>
      <c r="JZA3515" s="19" t="s">
        <v>135</v>
      </c>
      <c r="JZB3515" s="20" t="s">
        <v>4293</v>
      </c>
      <c r="JZC3515" s="19" t="s">
        <v>135</v>
      </c>
      <c r="JZD3515" s="20" t="s">
        <v>4293</v>
      </c>
      <c r="JZE3515" s="19" t="s">
        <v>135</v>
      </c>
      <c r="JZF3515" s="20" t="s">
        <v>4293</v>
      </c>
      <c r="JZG3515" s="19" t="s">
        <v>135</v>
      </c>
      <c r="JZH3515" s="20" t="s">
        <v>4293</v>
      </c>
      <c r="JZI3515" s="19" t="s">
        <v>135</v>
      </c>
      <c r="JZJ3515" s="20" t="s">
        <v>4293</v>
      </c>
      <c r="JZK3515" s="19" t="s">
        <v>135</v>
      </c>
      <c r="JZL3515" s="20" t="s">
        <v>4293</v>
      </c>
      <c r="JZM3515" s="19" t="s">
        <v>135</v>
      </c>
      <c r="JZN3515" s="20" t="s">
        <v>4293</v>
      </c>
      <c r="JZO3515" s="19" t="s">
        <v>135</v>
      </c>
      <c r="JZP3515" s="20" t="s">
        <v>4293</v>
      </c>
      <c r="JZQ3515" s="19" t="s">
        <v>135</v>
      </c>
      <c r="JZR3515" s="20" t="s">
        <v>4293</v>
      </c>
      <c r="JZS3515" s="19" t="s">
        <v>135</v>
      </c>
      <c r="JZT3515" s="20" t="s">
        <v>4293</v>
      </c>
      <c r="JZU3515" s="19" t="s">
        <v>135</v>
      </c>
      <c r="JZV3515" s="20" t="s">
        <v>4293</v>
      </c>
      <c r="JZW3515" s="19" t="s">
        <v>135</v>
      </c>
      <c r="JZX3515" s="20" t="s">
        <v>4293</v>
      </c>
      <c r="JZY3515" s="19" t="s">
        <v>135</v>
      </c>
      <c r="JZZ3515" s="20" t="s">
        <v>4293</v>
      </c>
      <c r="KAA3515" s="19" t="s">
        <v>135</v>
      </c>
      <c r="KAB3515" s="20" t="s">
        <v>4293</v>
      </c>
      <c r="KAC3515" s="19" t="s">
        <v>135</v>
      </c>
      <c r="KAD3515" s="20" t="s">
        <v>4293</v>
      </c>
      <c r="KAE3515" s="19" t="s">
        <v>135</v>
      </c>
      <c r="KAF3515" s="20" t="s">
        <v>4293</v>
      </c>
      <c r="KAG3515" s="19" t="s">
        <v>135</v>
      </c>
      <c r="KAH3515" s="20" t="s">
        <v>4293</v>
      </c>
      <c r="KAI3515" s="19" t="s">
        <v>135</v>
      </c>
      <c r="KAJ3515" s="20" t="s">
        <v>4293</v>
      </c>
      <c r="KAK3515" s="19" t="s">
        <v>135</v>
      </c>
      <c r="KAL3515" s="20" t="s">
        <v>4293</v>
      </c>
      <c r="KAM3515" s="19" t="s">
        <v>135</v>
      </c>
      <c r="KAN3515" s="20" t="s">
        <v>4293</v>
      </c>
      <c r="KAO3515" s="19" t="s">
        <v>135</v>
      </c>
      <c r="KAP3515" s="20" t="s">
        <v>4293</v>
      </c>
      <c r="KAQ3515" s="19" t="s">
        <v>135</v>
      </c>
      <c r="KAR3515" s="20" t="s">
        <v>4293</v>
      </c>
      <c r="KAS3515" s="19" t="s">
        <v>135</v>
      </c>
      <c r="KAT3515" s="20" t="s">
        <v>4293</v>
      </c>
      <c r="KAU3515" s="19" t="s">
        <v>135</v>
      </c>
      <c r="KAV3515" s="20" t="s">
        <v>4293</v>
      </c>
      <c r="KAW3515" s="19" t="s">
        <v>135</v>
      </c>
      <c r="KAX3515" s="20" t="s">
        <v>4293</v>
      </c>
      <c r="KAY3515" s="19" t="s">
        <v>135</v>
      </c>
      <c r="KAZ3515" s="20" t="s">
        <v>4293</v>
      </c>
      <c r="KBA3515" s="19" t="s">
        <v>135</v>
      </c>
      <c r="KBB3515" s="20" t="s">
        <v>4293</v>
      </c>
      <c r="KBC3515" s="19" t="s">
        <v>135</v>
      </c>
      <c r="KBD3515" s="20" t="s">
        <v>4293</v>
      </c>
      <c r="KBE3515" s="19" t="s">
        <v>135</v>
      </c>
      <c r="KBF3515" s="20" t="s">
        <v>4293</v>
      </c>
      <c r="KBG3515" s="19" t="s">
        <v>135</v>
      </c>
      <c r="KBH3515" s="20" t="s">
        <v>4293</v>
      </c>
      <c r="KBI3515" s="19" t="s">
        <v>135</v>
      </c>
      <c r="KBJ3515" s="20" t="s">
        <v>4293</v>
      </c>
      <c r="KBK3515" s="19" t="s">
        <v>135</v>
      </c>
      <c r="KBL3515" s="20" t="s">
        <v>4293</v>
      </c>
      <c r="KBM3515" s="19" t="s">
        <v>135</v>
      </c>
      <c r="KBN3515" s="20" t="s">
        <v>4293</v>
      </c>
      <c r="KBO3515" s="19" t="s">
        <v>135</v>
      </c>
      <c r="KBP3515" s="20" t="s">
        <v>4293</v>
      </c>
      <c r="KBQ3515" s="19" t="s">
        <v>135</v>
      </c>
      <c r="KBR3515" s="20" t="s">
        <v>4293</v>
      </c>
      <c r="KBS3515" s="19" t="s">
        <v>135</v>
      </c>
      <c r="KBT3515" s="20" t="s">
        <v>4293</v>
      </c>
      <c r="KBU3515" s="19" t="s">
        <v>135</v>
      </c>
      <c r="KBV3515" s="20" t="s">
        <v>4293</v>
      </c>
      <c r="KBW3515" s="19" t="s">
        <v>135</v>
      </c>
      <c r="KBX3515" s="20" t="s">
        <v>4293</v>
      </c>
      <c r="KBY3515" s="19" t="s">
        <v>135</v>
      </c>
      <c r="KBZ3515" s="20" t="s">
        <v>4293</v>
      </c>
      <c r="KCA3515" s="19" t="s">
        <v>135</v>
      </c>
      <c r="KCB3515" s="20" t="s">
        <v>4293</v>
      </c>
      <c r="KCC3515" s="19" t="s">
        <v>135</v>
      </c>
      <c r="KCD3515" s="20" t="s">
        <v>4293</v>
      </c>
      <c r="KCE3515" s="19" t="s">
        <v>135</v>
      </c>
      <c r="KCF3515" s="20" t="s">
        <v>4293</v>
      </c>
      <c r="KCG3515" s="19" t="s">
        <v>135</v>
      </c>
      <c r="KCH3515" s="20" t="s">
        <v>4293</v>
      </c>
      <c r="KCI3515" s="19" t="s">
        <v>135</v>
      </c>
      <c r="KCJ3515" s="20" t="s">
        <v>4293</v>
      </c>
      <c r="KCK3515" s="19" t="s">
        <v>135</v>
      </c>
      <c r="KCL3515" s="20" t="s">
        <v>4293</v>
      </c>
      <c r="KCM3515" s="19" t="s">
        <v>135</v>
      </c>
      <c r="KCN3515" s="20" t="s">
        <v>4293</v>
      </c>
      <c r="KCO3515" s="19" t="s">
        <v>135</v>
      </c>
      <c r="KCP3515" s="20" t="s">
        <v>4293</v>
      </c>
      <c r="KCQ3515" s="19" t="s">
        <v>135</v>
      </c>
      <c r="KCR3515" s="20" t="s">
        <v>4293</v>
      </c>
      <c r="KCS3515" s="19" t="s">
        <v>135</v>
      </c>
      <c r="KCT3515" s="20" t="s">
        <v>4293</v>
      </c>
      <c r="KCU3515" s="19" t="s">
        <v>135</v>
      </c>
      <c r="KCV3515" s="20" t="s">
        <v>4293</v>
      </c>
      <c r="KCW3515" s="19" t="s">
        <v>135</v>
      </c>
      <c r="KCX3515" s="20" t="s">
        <v>4293</v>
      </c>
      <c r="KCY3515" s="19" t="s">
        <v>135</v>
      </c>
      <c r="KCZ3515" s="20" t="s">
        <v>4293</v>
      </c>
      <c r="KDA3515" s="19" t="s">
        <v>135</v>
      </c>
      <c r="KDB3515" s="20" t="s">
        <v>4293</v>
      </c>
      <c r="KDC3515" s="19" t="s">
        <v>135</v>
      </c>
      <c r="KDD3515" s="20" t="s">
        <v>4293</v>
      </c>
      <c r="KDE3515" s="19" t="s">
        <v>135</v>
      </c>
      <c r="KDF3515" s="20" t="s">
        <v>4293</v>
      </c>
      <c r="KDG3515" s="19" t="s">
        <v>135</v>
      </c>
      <c r="KDH3515" s="20" t="s">
        <v>4293</v>
      </c>
      <c r="KDI3515" s="19" t="s">
        <v>135</v>
      </c>
      <c r="KDJ3515" s="20" t="s">
        <v>4293</v>
      </c>
      <c r="KDK3515" s="19" t="s">
        <v>135</v>
      </c>
      <c r="KDL3515" s="20" t="s">
        <v>4293</v>
      </c>
      <c r="KDM3515" s="19" t="s">
        <v>135</v>
      </c>
      <c r="KDN3515" s="20" t="s">
        <v>4293</v>
      </c>
      <c r="KDO3515" s="19" t="s">
        <v>135</v>
      </c>
      <c r="KDP3515" s="20" t="s">
        <v>4293</v>
      </c>
      <c r="KDQ3515" s="19" t="s">
        <v>135</v>
      </c>
      <c r="KDR3515" s="20" t="s">
        <v>4293</v>
      </c>
      <c r="KDS3515" s="19" t="s">
        <v>135</v>
      </c>
      <c r="KDT3515" s="20" t="s">
        <v>4293</v>
      </c>
      <c r="KDU3515" s="19" t="s">
        <v>135</v>
      </c>
      <c r="KDV3515" s="20" t="s">
        <v>4293</v>
      </c>
      <c r="KDW3515" s="19" t="s">
        <v>135</v>
      </c>
      <c r="KDX3515" s="20" t="s">
        <v>4293</v>
      </c>
      <c r="KDY3515" s="19" t="s">
        <v>135</v>
      </c>
      <c r="KDZ3515" s="20" t="s">
        <v>4293</v>
      </c>
      <c r="KEA3515" s="19" t="s">
        <v>135</v>
      </c>
      <c r="KEB3515" s="20" t="s">
        <v>4293</v>
      </c>
      <c r="KEC3515" s="19" t="s">
        <v>135</v>
      </c>
      <c r="KED3515" s="20" t="s">
        <v>4293</v>
      </c>
      <c r="KEE3515" s="19" t="s">
        <v>135</v>
      </c>
      <c r="KEF3515" s="20" t="s">
        <v>4293</v>
      </c>
      <c r="KEG3515" s="19" t="s">
        <v>135</v>
      </c>
      <c r="KEH3515" s="20" t="s">
        <v>4293</v>
      </c>
      <c r="KEI3515" s="19" t="s">
        <v>135</v>
      </c>
      <c r="KEJ3515" s="20" t="s">
        <v>4293</v>
      </c>
      <c r="KEK3515" s="19" t="s">
        <v>135</v>
      </c>
      <c r="KEL3515" s="20" t="s">
        <v>4293</v>
      </c>
      <c r="KEM3515" s="19" t="s">
        <v>135</v>
      </c>
      <c r="KEN3515" s="20" t="s">
        <v>4293</v>
      </c>
      <c r="KEO3515" s="19" t="s">
        <v>135</v>
      </c>
      <c r="KEP3515" s="20" t="s">
        <v>4293</v>
      </c>
      <c r="KEQ3515" s="19" t="s">
        <v>135</v>
      </c>
      <c r="KER3515" s="20" t="s">
        <v>4293</v>
      </c>
      <c r="KES3515" s="19" t="s">
        <v>135</v>
      </c>
      <c r="KET3515" s="20" t="s">
        <v>4293</v>
      </c>
      <c r="KEU3515" s="19" t="s">
        <v>135</v>
      </c>
      <c r="KEV3515" s="20" t="s">
        <v>4293</v>
      </c>
      <c r="KEW3515" s="19" t="s">
        <v>135</v>
      </c>
      <c r="KEX3515" s="20" t="s">
        <v>4293</v>
      </c>
      <c r="KEY3515" s="19" t="s">
        <v>135</v>
      </c>
      <c r="KEZ3515" s="20" t="s">
        <v>4293</v>
      </c>
      <c r="KFA3515" s="19" t="s">
        <v>135</v>
      </c>
      <c r="KFB3515" s="20" t="s">
        <v>4293</v>
      </c>
      <c r="KFC3515" s="19" t="s">
        <v>135</v>
      </c>
      <c r="KFD3515" s="20" t="s">
        <v>4293</v>
      </c>
      <c r="KFE3515" s="19" t="s">
        <v>135</v>
      </c>
      <c r="KFF3515" s="20" t="s">
        <v>4293</v>
      </c>
      <c r="KFG3515" s="19" t="s">
        <v>135</v>
      </c>
      <c r="KFH3515" s="20" t="s">
        <v>4293</v>
      </c>
      <c r="KFI3515" s="19" t="s">
        <v>135</v>
      </c>
      <c r="KFJ3515" s="20" t="s">
        <v>4293</v>
      </c>
      <c r="KFK3515" s="19" t="s">
        <v>135</v>
      </c>
      <c r="KFL3515" s="20" t="s">
        <v>4293</v>
      </c>
      <c r="KFM3515" s="19" t="s">
        <v>135</v>
      </c>
      <c r="KFN3515" s="20" t="s">
        <v>4293</v>
      </c>
      <c r="KFO3515" s="19" t="s">
        <v>135</v>
      </c>
      <c r="KFP3515" s="20" t="s">
        <v>4293</v>
      </c>
      <c r="KFQ3515" s="19" t="s">
        <v>135</v>
      </c>
      <c r="KFR3515" s="20" t="s">
        <v>4293</v>
      </c>
      <c r="KFS3515" s="19" t="s">
        <v>135</v>
      </c>
      <c r="KFT3515" s="20" t="s">
        <v>4293</v>
      </c>
      <c r="KFU3515" s="19" t="s">
        <v>135</v>
      </c>
      <c r="KFV3515" s="20" t="s">
        <v>4293</v>
      </c>
      <c r="KFW3515" s="19" t="s">
        <v>135</v>
      </c>
      <c r="KFX3515" s="20" t="s">
        <v>4293</v>
      </c>
      <c r="KFY3515" s="19" t="s">
        <v>135</v>
      </c>
      <c r="KFZ3515" s="20" t="s">
        <v>4293</v>
      </c>
      <c r="KGA3515" s="19" t="s">
        <v>135</v>
      </c>
      <c r="KGB3515" s="20" t="s">
        <v>4293</v>
      </c>
      <c r="KGC3515" s="19" t="s">
        <v>135</v>
      </c>
      <c r="KGD3515" s="20" t="s">
        <v>4293</v>
      </c>
      <c r="KGE3515" s="19" t="s">
        <v>135</v>
      </c>
      <c r="KGF3515" s="20" t="s">
        <v>4293</v>
      </c>
      <c r="KGG3515" s="19" t="s">
        <v>135</v>
      </c>
      <c r="KGH3515" s="20" t="s">
        <v>4293</v>
      </c>
      <c r="KGI3515" s="19" t="s">
        <v>135</v>
      </c>
      <c r="KGJ3515" s="20" t="s">
        <v>4293</v>
      </c>
      <c r="KGK3515" s="19" t="s">
        <v>135</v>
      </c>
      <c r="KGL3515" s="20" t="s">
        <v>4293</v>
      </c>
      <c r="KGM3515" s="19" t="s">
        <v>135</v>
      </c>
      <c r="KGN3515" s="20" t="s">
        <v>4293</v>
      </c>
      <c r="KGO3515" s="19" t="s">
        <v>135</v>
      </c>
      <c r="KGP3515" s="20" t="s">
        <v>4293</v>
      </c>
      <c r="KGQ3515" s="19" t="s">
        <v>135</v>
      </c>
      <c r="KGR3515" s="20" t="s">
        <v>4293</v>
      </c>
      <c r="KGS3515" s="19" t="s">
        <v>135</v>
      </c>
      <c r="KGT3515" s="20" t="s">
        <v>4293</v>
      </c>
      <c r="KGU3515" s="19" t="s">
        <v>135</v>
      </c>
      <c r="KGV3515" s="20" t="s">
        <v>4293</v>
      </c>
      <c r="KGW3515" s="19" t="s">
        <v>135</v>
      </c>
      <c r="KGX3515" s="20" t="s">
        <v>4293</v>
      </c>
      <c r="KGY3515" s="19" t="s">
        <v>135</v>
      </c>
      <c r="KGZ3515" s="20" t="s">
        <v>4293</v>
      </c>
      <c r="KHA3515" s="19" t="s">
        <v>135</v>
      </c>
      <c r="KHB3515" s="20" t="s">
        <v>4293</v>
      </c>
      <c r="KHC3515" s="19" t="s">
        <v>135</v>
      </c>
      <c r="KHD3515" s="20" t="s">
        <v>4293</v>
      </c>
      <c r="KHE3515" s="19" t="s">
        <v>135</v>
      </c>
      <c r="KHF3515" s="20" t="s">
        <v>4293</v>
      </c>
      <c r="KHG3515" s="19" t="s">
        <v>135</v>
      </c>
      <c r="KHH3515" s="20" t="s">
        <v>4293</v>
      </c>
      <c r="KHI3515" s="19" t="s">
        <v>135</v>
      </c>
      <c r="KHJ3515" s="20" t="s">
        <v>4293</v>
      </c>
      <c r="KHK3515" s="19" t="s">
        <v>135</v>
      </c>
      <c r="KHL3515" s="20" t="s">
        <v>4293</v>
      </c>
      <c r="KHM3515" s="19" t="s">
        <v>135</v>
      </c>
      <c r="KHN3515" s="20" t="s">
        <v>4293</v>
      </c>
      <c r="KHO3515" s="19" t="s">
        <v>135</v>
      </c>
      <c r="KHP3515" s="20" t="s">
        <v>4293</v>
      </c>
      <c r="KHQ3515" s="19" t="s">
        <v>135</v>
      </c>
      <c r="KHR3515" s="20" t="s">
        <v>4293</v>
      </c>
      <c r="KHS3515" s="19" t="s">
        <v>135</v>
      </c>
      <c r="KHT3515" s="20" t="s">
        <v>4293</v>
      </c>
      <c r="KHU3515" s="19" t="s">
        <v>135</v>
      </c>
      <c r="KHV3515" s="20" t="s">
        <v>4293</v>
      </c>
      <c r="KHW3515" s="19" t="s">
        <v>135</v>
      </c>
      <c r="KHX3515" s="20" t="s">
        <v>4293</v>
      </c>
      <c r="KHY3515" s="19" t="s">
        <v>135</v>
      </c>
      <c r="KHZ3515" s="20" t="s">
        <v>4293</v>
      </c>
      <c r="KIA3515" s="19" t="s">
        <v>135</v>
      </c>
      <c r="KIB3515" s="20" t="s">
        <v>4293</v>
      </c>
      <c r="KIC3515" s="19" t="s">
        <v>135</v>
      </c>
      <c r="KID3515" s="20" t="s">
        <v>4293</v>
      </c>
      <c r="KIE3515" s="19" t="s">
        <v>135</v>
      </c>
      <c r="KIF3515" s="20" t="s">
        <v>4293</v>
      </c>
      <c r="KIG3515" s="19" t="s">
        <v>135</v>
      </c>
      <c r="KIH3515" s="20" t="s">
        <v>4293</v>
      </c>
      <c r="KII3515" s="19" t="s">
        <v>135</v>
      </c>
      <c r="KIJ3515" s="20" t="s">
        <v>4293</v>
      </c>
      <c r="KIK3515" s="19" t="s">
        <v>135</v>
      </c>
      <c r="KIL3515" s="20" t="s">
        <v>4293</v>
      </c>
      <c r="KIM3515" s="19" t="s">
        <v>135</v>
      </c>
      <c r="KIN3515" s="20" t="s">
        <v>4293</v>
      </c>
      <c r="KIO3515" s="19" t="s">
        <v>135</v>
      </c>
      <c r="KIP3515" s="20" t="s">
        <v>4293</v>
      </c>
      <c r="KIQ3515" s="19" t="s">
        <v>135</v>
      </c>
      <c r="KIR3515" s="20" t="s">
        <v>4293</v>
      </c>
      <c r="KIS3515" s="19" t="s">
        <v>135</v>
      </c>
      <c r="KIT3515" s="20" t="s">
        <v>4293</v>
      </c>
      <c r="KIU3515" s="19" t="s">
        <v>135</v>
      </c>
      <c r="KIV3515" s="20" t="s">
        <v>4293</v>
      </c>
      <c r="KIW3515" s="19" t="s">
        <v>135</v>
      </c>
      <c r="KIX3515" s="20" t="s">
        <v>4293</v>
      </c>
      <c r="KIY3515" s="19" t="s">
        <v>135</v>
      </c>
      <c r="KIZ3515" s="20" t="s">
        <v>4293</v>
      </c>
      <c r="KJA3515" s="19" t="s">
        <v>135</v>
      </c>
      <c r="KJB3515" s="20" t="s">
        <v>4293</v>
      </c>
      <c r="KJC3515" s="19" t="s">
        <v>135</v>
      </c>
      <c r="KJD3515" s="20" t="s">
        <v>4293</v>
      </c>
      <c r="KJE3515" s="19" t="s">
        <v>135</v>
      </c>
      <c r="KJF3515" s="20" t="s">
        <v>4293</v>
      </c>
      <c r="KJG3515" s="19" t="s">
        <v>135</v>
      </c>
      <c r="KJH3515" s="20" t="s">
        <v>4293</v>
      </c>
      <c r="KJI3515" s="19" t="s">
        <v>135</v>
      </c>
      <c r="KJJ3515" s="20" t="s">
        <v>4293</v>
      </c>
      <c r="KJK3515" s="19" t="s">
        <v>135</v>
      </c>
      <c r="KJL3515" s="20" t="s">
        <v>4293</v>
      </c>
      <c r="KJM3515" s="19" t="s">
        <v>135</v>
      </c>
      <c r="KJN3515" s="20" t="s">
        <v>4293</v>
      </c>
      <c r="KJO3515" s="19" t="s">
        <v>135</v>
      </c>
      <c r="KJP3515" s="20" t="s">
        <v>4293</v>
      </c>
      <c r="KJQ3515" s="19" t="s">
        <v>135</v>
      </c>
      <c r="KJR3515" s="20" t="s">
        <v>4293</v>
      </c>
      <c r="KJS3515" s="19" t="s">
        <v>135</v>
      </c>
      <c r="KJT3515" s="20" t="s">
        <v>4293</v>
      </c>
      <c r="KJU3515" s="19" t="s">
        <v>135</v>
      </c>
      <c r="KJV3515" s="20" t="s">
        <v>4293</v>
      </c>
      <c r="KJW3515" s="19" t="s">
        <v>135</v>
      </c>
      <c r="KJX3515" s="20" t="s">
        <v>4293</v>
      </c>
      <c r="KJY3515" s="19" t="s">
        <v>135</v>
      </c>
      <c r="KJZ3515" s="20" t="s">
        <v>4293</v>
      </c>
      <c r="KKA3515" s="19" t="s">
        <v>135</v>
      </c>
      <c r="KKB3515" s="20" t="s">
        <v>4293</v>
      </c>
      <c r="KKC3515" s="19" t="s">
        <v>135</v>
      </c>
      <c r="KKD3515" s="20" t="s">
        <v>4293</v>
      </c>
      <c r="KKE3515" s="19" t="s">
        <v>135</v>
      </c>
      <c r="KKF3515" s="20" t="s">
        <v>4293</v>
      </c>
      <c r="KKG3515" s="19" t="s">
        <v>135</v>
      </c>
      <c r="KKH3515" s="20" t="s">
        <v>4293</v>
      </c>
      <c r="KKI3515" s="19" t="s">
        <v>135</v>
      </c>
      <c r="KKJ3515" s="20" t="s">
        <v>4293</v>
      </c>
      <c r="KKK3515" s="19" t="s">
        <v>135</v>
      </c>
      <c r="KKL3515" s="20" t="s">
        <v>4293</v>
      </c>
      <c r="KKM3515" s="19" t="s">
        <v>135</v>
      </c>
      <c r="KKN3515" s="20" t="s">
        <v>4293</v>
      </c>
      <c r="KKO3515" s="19" t="s">
        <v>135</v>
      </c>
      <c r="KKP3515" s="20" t="s">
        <v>4293</v>
      </c>
      <c r="KKQ3515" s="19" t="s">
        <v>135</v>
      </c>
      <c r="KKR3515" s="20" t="s">
        <v>4293</v>
      </c>
      <c r="KKS3515" s="19" t="s">
        <v>135</v>
      </c>
      <c r="KKT3515" s="20" t="s">
        <v>4293</v>
      </c>
      <c r="KKU3515" s="19" t="s">
        <v>135</v>
      </c>
      <c r="KKV3515" s="20" t="s">
        <v>4293</v>
      </c>
      <c r="KKW3515" s="19" t="s">
        <v>135</v>
      </c>
      <c r="KKX3515" s="20" t="s">
        <v>4293</v>
      </c>
      <c r="KKY3515" s="19" t="s">
        <v>135</v>
      </c>
      <c r="KKZ3515" s="20" t="s">
        <v>4293</v>
      </c>
      <c r="KLA3515" s="19" t="s">
        <v>135</v>
      </c>
      <c r="KLB3515" s="20" t="s">
        <v>4293</v>
      </c>
      <c r="KLC3515" s="19" t="s">
        <v>135</v>
      </c>
      <c r="KLD3515" s="20" t="s">
        <v>4293</v>
      </c>
      <c r="KLE3515" s="19" t="s">
        <v>135</v>
      </c>
      <c r="KLF3515" s="20" t="s">
        <v>4293</v>
      </c>
      <c r="KLG3515" s="19" t="s">
        <v>135</v>
      </c>
      <c r="KLH3515" s="20" t="s">
        <v>4293</v>
      </c>
      <c r="KLI3515" s="19" t="s">
        <v>135</v>
      </c>
      <c r="KLJ3515" s="20" t="s">
        <v>4293</v>
      </c>
      <c r="KLK3515" s="19" t="s">
        <v>135</v>
      </c>
      <c r="KLL3515" s="20" t="s">
        <v>4293</v>
      </c>
      <c r="KLM3515" s="19" t="s">
        <v>135</v>
      </c>
      <c r="KLN3515" s="20" t="s">
        <v>4293</v>
      </c>
      <c r="KLO3515" s="19" t="s">
        <v>135</v>
      </c>
      <c r="KLP3515" s="20" t="s">
        <v>4293</v>
      </c>
      <c r="KLQ3515" s="19" t="s">
        <v>135</v>
      </c>
      <c r="KLR3515" s="20" t="s">
        <v>4293</v>
      </c>
      <c r="KLS3515" s="19" t="s">
        <v>135</v>
      </c>
      <c r="KLT3515" s="20" t="s">
        <v>4293</v>
      </c>
      <c r="KLU3515" s="19" t="s">
        <v>135</v>
      </c>
      <c r="KLV3515" s="20" t="s">
        <v>4293</v>
      </c>
      <c r="KLW3515" s="19" t="s">
        <v>135</v>
      </c>
      <c r="KLX3515" s="20" t="s">
        <v>4293</v>
      </c>
      <c r="KLY3515" s="19" t="s">
        <v>135</v>
      </c>
      <c r="KLZ3515" s="20" t="s">
        <v>4293</v>
      </c>
      <c r="KMA3515" s="19" t="s">
        <v>135</v>
      </c>
      <c r="KMB3515" s="20" t="s">
        <v>4293</v>
      </c>
      <c r="KMC3515" s="19" t="s">
        <v>135</v>
      </c>
      <c r="KMD3515" s="20" t="s">
        <v>4293</v>
      </c>
      <c r="KME3515" s="19" t="s">
        <v>135</v>
      </c>
      <c r="KMF3515" s="20" t="s">
        <v>4293</v>
      </c>
      <c r="KMG3515" s="19" t="s">
        <v>135</v>
      </c>
      <c r="KMH3515" s="20" t="s">
        <v>4293</v>
      </c>
      <c r="KMI3515" s="19" t="s">
        <v>135</v>
      </c>
      <c r="KMJ3515" s="20" t="s">
        <v>4293</v>
      </c>
      <c r="KMK3515" s="19" t="s">
        <v>135</v>
      </c>
      <c r="KML3515" s="20" t="s">
        <v>4293</v>
      </c>
      <c r="KMM3515" s="19" t="s">
        <v>135</v>
      </c>
      <c r="KMN3515" s="20" t="s">
        <v>4293</v>
      </c>
      <c r="KMO3515" s="19" t="s">
        <v>135</v>
      </c>
      <c r="KMP3515" s="20" t="s">
        <v>4293</v>
      </c>
      <c r="KMQ3515" s="19" t="s">
        <v>135</v>
      </c>
      <c r="KMR3515" s="20" t="s">
        <v>4293</v>
      </c>
      <c r="KMS3515" s="19" t="s">
        <v>135</v>
      </c>
      <c r="KMT3515" s="20" t="s">
        <v>4293</v>
      </c>
      <c r="KMU3515" s="19" t="s">
        <v>135</v>
      </c>
      <c r="KMV3515" s="20" t="s">
        <v>4293</v>
      </c>
      <c r="KMW3515" s="19" t="s">
        <v>135</v>
      </c>
      <c r="KMX3515" s="20" t="s">
        <v>4293</v>
      </c>
      <c r="KMY3515" s="19" t="s">
        <v>135</v>
      </c>
      <c r="KMZ3515" s="20" t="s">
        <v>4293</v>
      </c>
      <c r="KNA3515" s="19" t="s">
        <v>135</v>
      </c>
      <c r="KNB3515" s="20" t="s">
        <v>4293</v>
      </c>
      <c r="KNC3515" s="19" t="s">
        <v>135</v>
      </c>
      <c r="KND3515" s="20" t="s">
        <v>4293</v>
      </c>
      <c r="KNE3515" s="19" t="s">
        <v>135</v>
      </c>
      <c r="KNF3515" s="20" t="s">
        <v>4293</v>
      </c>
      <c r="KNG3515" s="19" t="s">
        <v>135</v>
      </c>
      <c r="KNH3515" s="20" t="s">
        <v>4293</v>
      </c>
      <c r="KNI3515" s="19" t="s">
        <v>135</v>
      </c>
      <c r="KNJ3515" s="20" t="s">
        <v>4293</v>
      </c>
      <c r="KNK3515" s="19" t="s">
        <v>135</v>
      </c>
      <c r="KNL3515" s="20" t="s">
        <v>4293</v>
      </c>
      <c r="KNM3515" s="19" t="s">
        <v>135</v>
      </c>
      <c r="KNN3515" s="20" t="s">
        <v>4293</v>
      </c>
      <c r="KNO3515" s="19" t="s">
        <v>135</v>
      </c>
      <c r="KNP3515" s="20" t="s">
        <v>4293</v>
      </c>
      <c r="KNQ3515" s="19" t="s">
        <v>135</v>
      </c>
      <c r="KNR3515" s="20" t="s">
        <v>4293</v>
      </c>
      <c r="KNS3515" s="19" t="s">
        <v>135</v>
      </c>
      <c r="KNT3515" s="20" t="s">
        <v>4293</v>
      </c>
      <c r="KNU3515" s="19" t="s">
        <v>135</v>
      </c>
      <c r="KNV3515" s="20" t="s">
        <v>4293</v>
      </c>
      <c r="KNW3515" s="19" t="s">
        <v>135</v>
      </c>
      <c r="KNX3515" s="20" t="s">
        <v>4293</v>
      </c>
      <c r="KNY3515" s="19" t="s">
        <v>135</v>
      </c>
      <c r="KNZ3515" s="20" t="s">
        <v>4293</v>
      </c>
      <c r="KOA3515" s="19" t="s">
        <v>135</v>
      </c>
      <c r="KOB3515" s="20" t="s">
        <v>4293</v>
      </c>
      <c r="KOC3515" s="19" t="s">
        <v>135</v>
      </c>
      <c r="KOD3515" s="20" t="s">
        <v>4293</v>
      </c>
      <c r="KOE3515" s="19" t="s">
        <v>135</v>
      </c>
      <c r="KOF3515" s="20" t="s">
        <v>4293</v>
      </c>
      <c r="KOG3515" s="19" t="s">
        <v>135</v>
      </c>
      <c r="KOH3515" s="20" t="s">
        <v>4293</v>
      </c>
      <c r="KOI3515" s="19" t="s">
        <v>135</v>
      </c>
      <c r="KOJ3515" s="20" t="s">
        <v>4293</v>
      </c>
      <c r="KOK3515" s="19" t="s">
        <v>135</v>
      </c>
      <c r="KOL3515" s="20" t="s">
        <v>4293</v>
      </c>
      <c r="KOM3515" s="19" t="s">
        <v>135</v>
      </c>
      <c r="KON3515" s="20" t="s">
        <v>4293</v>
      </c>
      <c r="KOO3515" s="19" t="s">
        <v>135</v>
      </c>
      <c r="KOP3515" s="20" t="s">
        <v>4293</v>
      </c>
      <c r="KOQ3515" s="19" t="s">
        <v>135</v>
      </c>
      <c r="KOR3515" s="20" t="s">
        <v>4293</v>
      </c>
      <c r="KOS3515" s="19" t="s">
        <v>135</v>
      </c>
      <c r="KOT3515" s="20" t="s">
        <v>4293</v>
      </c>
      <c r="KOU3515" s="19" t="s">
        <v>135</v>
      </c>
      <c r="KOV3515" s="20" t="s">
        <v>4293</v>
      </c>
      <c r="KOW3515" s="19" t="s">
        <v>135</v>
      </c>
      <c r="KOX3515" s="20" t="s">
        <v>4293</v>
      </c>
      <c r="KOY3515" s="19" t="s">
        <v>135</v>
      </c>
      <c r="KOZ3515" s="20" t="s">
        <v>4293</v>
      </c>
      <c r="KPA3515" s="19" t="s">
        <v>135</v>
      </c>
      <c r="KPB3515" s="20" t="s">
        <v>4293</v>
      </c>
      <c r="KPC3515" s="19" t="s">
        <v>135</v>
      </c>
      <c r="KPD3515" s="20" t="s">
        <v>4293</v>
      </c>
      <c r="KPE3515" s="19" t="s">
        <v>135</v>
      </c>
      <c r="KPF3515" s="20" t="s">
        <v>4293</v>
      </c>
      <c r="KPG3515" s="19" t="s">
        <v>135</v>
      </c>
      <c r="KPH3515" s="20" t="s">
        <v>4293</v>
      </c>
      <c r="KPI3515" s="19" t="s">
        <v>135</v>
      </c>
      <c r="KPJ3515" s="20" t="s">
        <v>4293</v>
      </c>
      <c r="KPK3515" s="19" t="s">
        <v>135</v>
      </c>
      <c r="KPL3515" s="20" t="s">
        <v>4293</v>
      </c>
      <c r="KPM3515" s="19" t="s">
        <v>135</v>
      </c>
      <c r="KPN3515" s="20" t="s">
        <v>4293</v>
      </c>
      <c r="KPO3515" s="19" t="s">
        <v>135</v>
      </c>
      <c r="KPP3515" s="20" t="s">
        <v>4293</v>
      </c>
      <c r="KPQ3515" s="19" t="s">
        <v>135</v>
      </c>
      <c r="KPR3515" s="20" t="s">
        <v>4293</v>
      </c>
      <c r="KPS3515" s="19" t="s">
        <v>135</v>
      </c>
      <c r="KPT3515" s="20" t="s">
        <v>4293</v>
      </c>
      <c r="KPU3515" s="19" t="s">
        <v>135</v>
      </c>
      <c r="KPV3515" s="20" t="s">
        <v>4293</v>
      </c>
      <c r="KPW3515" s="19" t="s">
        <v>135</v>
      </c>
      <c r="KPX3515" s="20" t="s">
        <v>4293</v>
      </c>
      <c r="KPY3515" s="19" t="s">
        <v>135</v>
      </c>
      <c r="KPZ3515" s="20" t="s">
        <v>4293</v>
      </c>
      <c r="KQA3515" s="19" t="s">
        <v>135</v>
      </c>
      <c r="KQB3515" s="20" t="s">
        <v>4293</v>
      </c>
      <c r="KQC3515" s="19" t="s">
        <v>135</v>
      </c>
      <c r="KQD3515" s="20" t="s">
        <v>4293</v>
      </c>
      <c r="KQE3515" s="19" t="s">
        <v>135</v>
      </c>
      <c r="KQF3515" s="20" t="s">
        <v>4293</v>
      </c>
      <c r="KQG3515" s="19" t="s">
        <v>135</v>
      </c>
      <c r="KQH3515" s="20" t="s">
        <v>4293</v>
      </c>
      <c r="KQI3515" s="19" t="s">
        <v>135</v>
      </c>
      <c r="KQJ3515" s="20" t="s">
        <v>4293</v>
      </c>
      <c r="KQK3515" s="19" t="s">
        <v>135</v>
      </c>
      <c r="KQL3515" s="20" t="s">
        <v>4293</v>
      </c>
      <c r="KQM3515" s="19" t="s">
        <v>135</v>
      </c>
      <c r="KQN3515" s="20" t="s">
        <v>4293</v>
      </c>
      <c r="KQO3515" s="19" t="s">
        <v>135</v>
      </c>
      <c r="KQP3515" s="20" t="s">
        <v>4293</v>
      </c>
      <c r="KQQ3515" s="19" t="s">
        <v>135</v>
      </c>
      <c r="KQR3515" s="20" t="s">
        <v>4293</v>
      </c>
      <c r="KQS3515" s="19" t="s">
        <v>135</v>
      </c>
      <c r="KQT3515" s="20" t="s">
        <v>4293</v>
      </c>
      <c r="KQU3515" s="19" t="s">
        <v>135</v>
      </c>
      <c r="KQV3515" s="20" t="s">
        <v>4293</v>
      </c>
      <c r="KQW3515" s="19" t="s">
        <v>135</v>
      </c>
      <c r="KQX3515" s="20" t="s">
        <v>4293</v>
      </c>
      <c r="KQY3515" s="19" t="s">
        <v>135</v>
      </c>
      <c r="KQZ3515" s="20" t="s">
        <v>4293</v>
      </c>
      <c r="KRA3515" s="19" t="s">
        <v>135</v>
      </c>
      <c r="KRB3515" s="20" t="s">
        <v>4293</v>
      </c>
      <c r="KRC3515" s="19" t="s">
        <v>135</v>
      </c>
      <c r="KRD3515" s="20" t="s">
        <v>4293</v>
      </c>
      <c r="KRE3515" s="19" t="s">
        <v>135</v>
      </c>
      <c r="KRF3515" s="20" t="s">
        <v>4293</v>
      </c>
      <c r="KRG3515" s="19" t="s">
        <v>135</v>
      </c>
      <c r="KRH3515" s="20" t="s">
        <v>4293</v>
      </c>
      <c r="KRI3515" s="19" t="s">
        <v>135</v>
      </c>
      <c r="KRJ3515" s="20" t="s">
        <v>4293</v>
      </c>
      <c r="KRK3515" s="19" t="s">
        <v>135</v>
      </c>
      <c r="KRL3515" s="20" t="s">
        <v>4293</v>
      </c>
      <c r="KRM3515" s="19" t="s">
        <v>135</v>
      </c>
      <c r="KRN3515" s="20" t="s">
        <v>4293</v>
      </c>
      <c r="KRO3515" s="19" t="s">
        <v>135</v>
      </c>
      <c r="KRP3515" s="20" t="s">
        <v>4293</v>
      </c>
      <c r="KRQ3515" s="19" t="s">
        <v>135</v>
      </c>
      <c r="KRR3515" s="20" t="s">
        <v>4293</v>
      </c>
      <c r="KRS3515" s="19" t="s">
        <v>135</v>
      </c>
      <c r="KRT3515" s="20" t="s">
        <v>4293</v>
      </c>
      <c r="KRU3515" s="19" t="s">
        <v>135</v>
      </c>
      <c r="KRV3515" s="20" t="s">
        <v>4293</v>
      </c>
      <c r="KRW3515" s="19" t="s">
        <v>135</v>
      </c>
      <c r="KRX3515" s="20" t="s">
        <v>4293</v>
      </c>
      <c r="KRY3515" s="19" t="s">
        <v>135</v>
      </c>
      <c r="KRZ3515" s="20" t="s">
        <v>4293</v>
      </c>
      <c r="KSA3515" s="19" t="s">
        <v>135</v>
      </c>
      <c r="KSB3515" s="20" t="s">
        <v>4293</v>
      </c>
      <c r="KSC3515" s="19" t="s">
        <v>135</v>
      </c>
      <c r="KSD3515" s="20" t="s">
        <v>4293</v>
      </c>
      <c r="KSE3515" s="19" t="s">
        <v>135</v>
      </c>
      <c r="KSF3515" s="20" t="s">
        <v>4293</v>
      </c>
      <c r="KSG3515" s="19" t="s">
        <v>135</v>
      </c>
      <c r="KSH3515" s="20" t="s">
        <v>4293</v>
      </c>
      <c r="KSI3515" s="19" t="s">
        <v>135</v>
      </c>
      <c r="KSJ3515" s="20" t="s">
        <v>4293</v>
      </c>
      <c r="KSK3515" s="19" t="s">
        <v>135</v>
      </c>
      <c r="KSL3515" s="20" t="s">
        <v>4293</v>
      </c>
      <c r="KSM3515" s="19" t="s">
        <v>135</v>
      </c>
      <c r="KSN3515" s="20" t="s">
        <v>4293</v>
      </c>
      <c r="KSO3515" s="19" t="s">
        <v>135</v>
      </c>
      <c r="KSP3515" s="20" t="s">
        <v>4293</v>
      </c>
      <c r="KSQ3515" s="19" t="s">
        <v>135</v>
      </c>
      <c r="KSR3515" s="20" t="s">
        <v>4293</v>
      </c>
      <c r="KSS3515" s="19" t="s">
        <v>135</v>
      </c>
      <c r="KST3515" s="20" t="s">
        <v>4293</v>
      </c>
      <c r="KSU3515" s="19" t="s">
        <v>135</v>
      </c>
      <c r="KSV3515" s="20" t="s">
        <v>4293</v>
      </c>
      <c r="KSW3515" s="19" t="s">
        <v>135</v>
      </c>
      <c r="KSX3515" s="20" t="s">
        <v>4293</v>
      </c>
      <c r="KSY3515" s="19" t="s">
        <v>135</v>
      </c>
      <c r="KSZ3515" s="20" t="s">
        <v>4293</v>
      </c>
      <c r="KTA3515" s="19" t="s">
        <v>135</v>
      </c>
      <c r="KTB3515" s="20" t="s">
        <v>4293</v>
      </c>
      <c r="KTC3515" s="19" t="s">
        <v>135</v>
      </c>
      <c r="KTD3515" s="20" t="s">
        <v>4293</v>
      </c>
      <c r="KTE3515" s="19" t="s">
        <v>135</v>
      </c>
      <c r="KTF3515" s="20" t="s">
        <v>4293</v>
      </c>
      <c r="KTG3515" s="19" t="s">
        <v>135</v>
      </c>
      <c r="KTH3515" s="20" t="s">
        <v>4293</v>
      </c>
      <c r="KTI3515" s="19" t="s">
        <v>135</v>
      </c>
      <c r="KTJ3515" s="20" t="s">
        <v>4293</v>
      </c>
      <c r="KTK3515" s="19" t="s">
        <v>135</v>
      </c>
      <c r="KTL3515" s="20" t="s">
        <v>4293</v>
      </c>
      <c r="KTM3515" s="19" t="s">
        <v>135</v>
      </c>
      <c r="KTN3515" s="20" t="s">
        <v>4293</v>
      </c>
      <c r="KTO3515" s="19" t="s">
        <v>135</v>
      </c>
      <c r="KTP3515" s="20" t="s">
        <v>4293</v>
      </c>
      <c r="KTQ3515" s="19" t="s">
        <v>135</v>
      </c>
      <c r="KTR3515" s="20" t="s">
        <v>4293</v>
      </c>
      <c r="KTS3515" s="19" t="s">
        <v>135</v>
      </c>
      <c r="KTT3515" s="20" t="s">
        <v>4293</v>
      </c>
      <c r="KTU3515" s="19" t="s">
        <v>135</v>
      </c>
      <c r="KTV3515" s="20" t="s">
        <v>4293</v>
      </c>
      <c r="KTW3515" s="19" t="s">
        <v>135</v>
      </c>
      <c r="KTX3515" s="20" t="s">
        <v>4293</v>
      </c>
      <c r="KTY3515" s="19" t="s">
        <v>135</v>
      </c>
      <c r="KTZ3515" s="20" t="s">
        <v>4293</v>
      </c>
      <c r="KUA3515" s="19" t="s">
        <v>135</v>
      </c>
      <c r="KUB3515" s="20" t="s">
        <v>4293</v>
      </c>
      <c r="KUC3515" s="19" t="s">
        <v>135</v>
      </c>
      <c r="KUD3515" s="20" t="s">
        <v>4293</v>
      </c>
      <c r="KUE3515" s="19" t="s">
        <v>135</v>
      </c>
      <c r="KUF3515" s="20" t="s">
        <v>4293</v>
      </c>
      <c r="KUG3515" s="19" t="s">
        <v>135</v>
      </c>
      <c r="KUH3515" s="20" t="s">
        <v>4293</v>
      </c>
      <c r="KUI3515" s="19" t="s">
        <v>135</v>
      </c>
      <c r="KUJ3515" s="20" t="s">
        <v>4293</v>
      </c>
      <c r="KUK3515" s="19" t="s">
        <v>135</v>
      </c>
      <c r="KUL3515" s="20" t="s">
        <v>4293</v>
      </c>
      <c r="KUM3515" s="19" t="s">
        <v>135</v>
      </c>
      <c r="KUN3515" s="20" t="s">
        <v>4293</v>
      </c>
      <c r="KUO3515" s="19" t="s">
        <v>135</v>
      </c>
      <c r="KUP3515" s="20" t="s">
        <v>4293</v>
      </c>
      <c r="KUQ3515" s="19" t="s">
        <v>135</v>
      </c>
      <c r="KUR3515" s="20" t="s">
        <v>4293</v>
      </c>
      <c r="KUS3515" s="19" t="s">
        <v>135</v>
      </c>
      <c r="KUT3515" s="20" t="s">
        <v>4293</v>
      </c>
      <c r="KUU3515" s="19" t="s">
        <v>135</v>
      </c>
      <c r="KUV3515" s="20" t="s">
        <v>4293</v>
      </c>
      <c r="KUW3515" s="19" t="s">
        <v>135</v>
      </c>
      <c r="KUX3515" s="20" t="s">
        <v>4293</v>
      </c>
      <c r="KUY3515" s="19" t="s">
        <v>135</v>
      </c>
      <c r="KUZ3515" s="20" t="s">
        <v>4293</v>
      </c>
      <c r="KVA3515" s="19" t="s">
        <v>135</v>
      </c>
      <c r="KVB3515" s="20" t="s">
        <v>4293</v>
      </c>
      <c r="KVC3515" s="19" t="s">
        <v>135</v>
      </c>
      <c r="KVD3515" s="20" t="s">
        <v>4293</v>
      </c>
      <c r="KVE3515" s="19" t="s">
        <v>135</v>
      </c>
      <c r="KVF3515" s="20" t="s">
        <v>4293</v>
      </c>
      <c r="KVG3515" s="19" t="s">
        <v>135</v>
      </c>
      <c r="KVH3515" s="20" t="s">
        <v>4293</v>
      </c>
      <c r="KVI3515" s="19" t="s">
        <v>135</v>
      </c>
      <c r="KVJ3515" s="20" t="s">
        <v>4293</v>
      </c>
      <c r="KVK3515" s="19" t="s">
        <v>135</v>
      </c>
      <c r="KVL3515" s="20" t="s">
        <v>4293</v>
      </c>
      <c r="KVM3515" s="19" t="s">
        <v>135</v>
      </c>
      <c r="KVN3515" s="20" t="s">
        <v>4293</v>
      </c>
      <c r="KVO3515" s="19" t="s">
        <v>135</v>
      </c>
      <c r="KVP3515" s="20" t="s">
        <v>4293</v>
      </c>
      <c r="KVQ3515" s="19" t="s">
        <v>135</v>
      </c>
      <c r="KVR3515" s="20" t="s">
        <v>4293</v>
      </c>
      <c r="KVS3515" s="19" t="s">
        <v>135</v>
      </c>
      <c r="KVT3515" s="20" t="s">
        <v>4293</v>
      </c>
      <c r="KVU3515" s="19" t="s">
        <v>135</v>
      </c>
      <c r="KVV3515" s="20" t="s">
        <v>4293</v>
      </c>
      <c r="KVW3515" s="19" t="s">
        <v>135</v>
      </c>
      <c r="KVX3515" s="20" t="s">
        <v>4293</v>
      </c>
      <c r="KVY3515" s="19" t="s">
        <v>135</v>
      </c>
      <c r="KVZ3515" s="20" t="s">
        <v>4293</v>
      </c>
      <c r="KWA3515" s="19" t="s">
        <v>135</v>
      </c>
      <c r="KWB3515" s="20" t="s">
        <v>4293</v>
      </c>
      <c r="KWC3515" s="19" t="s">
        <v>135</v>
      </c>
      <c r="KWD3515" s="20" t="s">
        <v>4293</v>
      </c>
      <c r="KWE3515" s="19" t="s">
        <v>135</v>
      </c>
      <c r="KWF3515" s="20" t="s">
        <v>4293</v>
      </c>
      <c r="KWG3515" s="19" t="s">
        <v>135</v>
      </c>
      <c r="KWH3515" s="20" t="s">
        <v>4293</v>
      </c>
      <c r="KWI3515" s="19" t="s">
        <v>135</v>
      </c>
      <c r="KWJ3515" s="20" t="s">
        <v>4293</v>
      </c>
      <c r="KWK3515" s="19" t="s">
        <v>135</v>
      </c>
      <c r="KWL3515" s="20" t="s">
        <v>4293</v>
      </c>
      <c r="KWM3515" s="19" t="s">
        <v>135</v>
      </c>
      <c r="KWN3515" s="20" t="s">
        <v>4293</v>
      </c>
      <c r="KWO3515" s="19" t="s">
        <v>135</v>
      </c>
      <c r="KWP3515" s="20" t="s">
        <v>4293</v>
      </c>
      <c r="KWQ3515" s="19" t="s">
        <v>135</v>
      </c>
      <c r="KWR3515" s="20" t="s">
        <v>4293</v>
      </c>
      <c r="KWS3515" s="19" t="s">
        <v>135</v>
      </c>
      <c r="KWT3515" s="20" t="s">
        <v>4293</v>
      </c>
      <c r="KWU3515" s="19" t="s">
        <v>135</v>
      </c>
      <c r="KWV3515" s="20" t="s">
        <v>4293</v>
      </c>
      <c r="KWW3515" s="19" t="s">
        <v>135</v>
      </c>
      <c r="KWX3515" s="20" t="s">
        <v>4293</v>
      </c>
      <c r="KWY3515" s="19" t="s">
        <v>135</v>
      </c>
      <c r="KWZ3515" s="20" t="s">
        <v>4293</v>
      </c>
      <c r="KXA3515" s="19" t="s">
        <v>135</v>
      </c>
      <c r="KXB3515" s="20" t="s">
        <v>4293</v>
      </c>
      <c r="KXC3515" s="19" t="s">
        <v>135</v>
      </c>
      <c r="KXD3515" s="20" t="s">
        <v>4293</v>
      </c>
      <c r="KXE3515" s="19" t="s">
        <v>135</v>
      </c>
      <c r="KXF3515" s="20" t="s">
        <v>4293</v>
      </c>
      <c r="KXG3515" s="19" t="s">
        <v>135</v>
      </c>
      <c r="KXH3515" s="20" t="s">
        <v>4293</v>
      </c>
      <c r="KXI3515" s="19" t="s">
        <v>135</v>
      </c>
      <c r="KXJ3515" s="20" t="s">
        <v>4293</v>
      </c>
      <c r="KXK3515" s="19" t="s">
        <v>135</v>
      </c>
      <c r="KXL3515" s="20" t="s">
        <v>4293</v>
      </c>
      <c r="KXM3515" s="19" t="s">
        <v>135</v>
      </c>
      <c r="KXN3515" s="20" t="s">
        <v>4293</v>
      </c>
      <c r="KXO3515" s="19" t="s">
        <v>135</v>
      </c>
      <c r="KXP3515" s="20" t="s">
        <v>4293</v>
      </c>
      <c r="KXQ3515" s="19" t="s">
        <v>135</v>
      </c>
      <c r="KXR3515" s="20" t="s">
        <v>4293</v>
      </c>
      <c r="KXS3515" s="19" t="s">
        <v>135</v>
      </c>
      <c r="KXT3515" s="20" t="s">
        <v>4293</v>
      </c>
      <c r="KXU3515" s="19" t="s">
        <v>135</v>
      </c>
      <c r="KXV3515" s="20" t="s">
        <v>4293</v>
      </c>
      <c r="KXW3515" s="19" t="s">
        <v>135</v>
      </c>
      <c r="KXX3515" s="20" t="s">
        <v>4293</v>
      </c>
      <c r="KXY3515" s="19" t="s">
        <v>135</v>
      </c>
      <c r="KXZ3515" s="20" t="s">
        <v>4293</v>
      </c>
      <c r="KYA3515" s="19" t="s">
        <v>135</v>
      </c>
      <c r="KYB3515" s="20" t="s">
        <v>4293</v>
      </c>
      <c r="KYC3515" s="19" t="s">
        <v>135</v>
      </c>
      <c r="KYD3515" s="20" t="s">
        <v>4293</v>
      </c>
      <c r="KYE3515" s="19" t="s">
        <v>135</v>
      </c>
      <c r="KYF3515" s="20" t="s">
        <v>4293</v>
      </c>
      <c r="KYG3515" s="19" t="s">
        <v>135</v>
      </c>
      <c r="KYH3515" s="20" t="s">
        <v>4293</v>
      </c>
      <c r="KYI3515" s="19" t="s">
        <v>135</v>
      </c>
      <c r="KYJ3515" s="20" t="s">
        <v>4293</v>
      </c>
      <c r="KYK3515" s="19" t="s">
        <v>135</v>
      </c>
      <c r="KYL3515" s="20" t="s">
        <v>4293</v>
      </c>
      <c r="KYM3515" s="19" t="s">
        <v>135</v>
      </c>
      <c r="KYN3515" s="20" t="s">
        <v>4293</v>
      </c>
      <c r="KYO3515" s="19" t="s">
        <v>135</v>
      </c>
      <c r="KYP3515" s="20" t="s">
        <v>4293</v>
      </c>
      <c r="KYQ3515" s="19" t="s">
        <v>135</v>
      </c>
      <c r="KYR3515" s="20" t="s">
        <v>4293</v>
      </c>
      <c r="KYS3515" s="19" t="s">
        <v>135</v>
      </c>
      <c r="KYT3515" s="20" t="s">
        <v>4293</v>
      </c>
      <c r="KYU3515" s="19" t="s">
        <v>135</v>
      </c>
      <c r="KYV3515" s="20" t="s">
        <v>4293</v>
      </c>
      <c r="KYW3515" s="19" t="s">
        <v>135</v>
      </c>
      <c r="KYX3515" s="20" t="s">
        <v>4293</v>
      </c>
      <c r="KYY3515" s="19" t="s">
        <v>135</v>
      </c>
      <c r="KYZ3515" s="20" t="s">
        <v>4293</v>
      </c>
      <c r="KZA3515" s="19" t="s">
        <v>135</v>
      </c>
      <c r="KZB3515" s="20" t="s">
        <v>4293</v>
      </c>
      <c r="KZC3515" s="19" t="s">
        <v>135</v>
      </c>
      <c r="KZD3515" s="20" t="s">
        <v>4293</v>
      </c>
      <c r="KZE3515" s="19" t="s">
        <v>135</v>
      </c>
      <c r="KZF3515" s="20" t="s">
        <v>4293</v>
      </c>
      <c r="KZG3515" s="19" t="s">
        <v>135</v>
      </c>
      <c r="KZH3515" s="20" t="s">
        <v>4293</v>
      </c>
      <c r="KZI3515" s="19" t="s">
        <v>135</v>
      </c>
      <c r="KZJ3515" s="20" t="s">
        <v>4293</v>
      </c>
      <c r="KZK3515" s="19" t="s">
        <v>135</v>
      </c>
      <c r="KZL3515" s="20" t="s">
        <v>4293</v>
      </c>
      <c r="KZM3515" s="19" t="s">
        <v>135</v>
      </c>
      <c r="KZN3515" s="20" t="s">
        <v>4293</v>
      </c>
      <c r="KZO3515" s="19" t="s">
        <v>135</v>
      </c>
      <c r="KZP3515" s="20" t="s">
        <v>4293</v>
      </c>
      <c r="KZQ3515" s="19" t="s">
        <v>135</v>
      </c>
      <c r="KZR3515" s="20" t="s">
        <v>4293</v>
      </c>
      <c r="KZS3515" s="19" t="s">
        <v>135</v>
      </c>
      <c r="KZT3515" s="20" t="s">
        <v>4293</v>
      </c>
      <c r="KZU3515" s="19" t="s">
        <v>135</v>
      </c>
      <c r="KZV3515" s="20" t="s">
        <v>4293</v>
      </c>
      <c r="KZW3515" s="19" t="s">
        <v>135</v>
      </c>
      <c r="KZX3515" s="20" t="s">
        <v>4293</v>
      </c>
      <c r="KZY3515" s="19" t="s">
        <v>135</v>
      </c>
      <c r="KZZ3515" s="20" t="s">
        <v>4293</v>
      </c>
      <c r="LAA3515" s="19" t="s">
        <v>135</v>
      </c>
      <c r="LAB3515" s="20" t="s">
        <v>4293</v>
      </c>
      <c r="LAC3515" s="19" t="s">
        <v>135</v>
      </c>
      <c r="LAD3515" s="20" t="s">
        <v>4293</v>
      </c>
      <c r="LAE3515" s="19" t="s">
        <v>135</v>
      </c>
      <c r="LAF3515" s="20" t="s">
        <v>4293</v>
      </c>
      <c r="LAG3515" s="19" t="s">
        <v>135</v>
      </c>
      <c r="LAH3515" s="20" t="s">
        <v>4293</v>
      </c>
      <c r="LAI3515" s="19" t="s">
        <v>135</v>
      </c>
      <c r="LAJ3515" s="20" t="s">
        <v>4293</v>
      </c>
      <c r="LAK3515" s="19" t="s">
        <v>135</v>
      </c>
      <c r="LAL3515" s="20" t="s">
        <v>4293</v>
      </c>
      <c r="LAM3515" s="19" t="s">
        <v>135</v>
      </c>
      <c r="LAN3515" s="20" t="s">
        <v>4293</v>
      </c>
      <c r="LAO3515" s="19" t="s">
        <v>135</v>
      </c>
      <c r="LAP3515" s="20" t="s">
        <v>4293</v>
      </c>
      <c r="LAQ3515" s="19" t="s">
        <v>135</v>
      </c>
      <c r="LAR3515" s="20" t="s">
        <v>4293</v>
      </c>
      <c r="LAS3515" s="19" t="s">
        <v>135</v>
      </c>
      <c r="LAT3515" s="20" t="s">
        <v>4293</v>
      </c>
      <c r="LAU3515" s="19" t="s">
        <v>135</v>
      </c>
      <c r="LAV3515" s="20" t="s">
        <v>4293</v>
      </c>
      <c r="LAW3515" s="19" t="s">
        <v>135</v>
      </c>
      <c r="LAX3515" s="20" t="s">
        <v>4293</v>
      </c>
      <c r="LAY3515" s="19" t="s">
        <v>135</v>
      </c>
      <c r="LAZ3515" s="20" t="s">
        <v>4293</v>
      </c>
      <c r="LBA3515" s="19" t="s">
        <v>135</v>
      </c>
      <c r="LBB3515" s="20" t="s">
        <v>4293</v>
      </c>
      <c r="LBC3515" s="19" t="s">
        <v>135</v>
      </c>
      <c r="LBD3515" s="20" t="s">
        <v>4293</v>
      </c>
      <c r="LBE3515" s="19" t="s">
        <v>135</v>
      </c>
      <c r="LBF3515" s="20" t="s">
        <v>4293</v>
      </c>
      <c r="LBG3515" s="19" t="s">
        <v>135</v>
      </c>
      <c r="LBH3515" s="20" t="s">
        <v>4293</v>
      </c>
      <c r="LBI3515" s="19" t="s">
        <v>135</v>
      </c>
      <c r="LBJ3515" s="20" t="s">
        <v>4293</v>
      </c>
      <c r="LBK3515" s="19" t="s">
        <v>135</v>
      </c>
      <c r="LBL3515" s="20" t="s">
        <v>4293</v>
      </c>
      <c r="LBM3515" s="19" t="s">
        <v>135</v>
      </c>
      <c r="LBN3515" s="20" t="s">
        <v>4293</v>
      </c>
      <c r="LBO3515" s="19" t="s">
        <v>135</v>
      </c>
      <c r="LBP3515" s="20" t="s">
        <v>4293</v>
      </c>
      <c r="LBQ3515" s="19" t="s">
        <v>135</v>
      </c>
      <c r="LBR3515" s="20" t="s">
        <v>4293</v>
      </c>
      <c r="LBS3515" s="19" t="s">
        <v>135</v>
      </c>
      <c r="LBT3515" s="20" t="s">
        <v>4293</v>
      </c>
      <c r="LBU3515" s="19" t="s">
        <v>135</v>
      </c>
      <c r="LBV3515" s="20" t="s">
        <v>4293</v>
      </c>
      <c r="LBW3515" s="19" t="s">
        <v>135</v>
      </c>
      <c r="LBX3515" s="20" t="s">
        <v>4293</v>
      </c>
      <c r="LBY3515" s="19" t="s">
        <v>135</v>
      </c>
      <c r="LBZ3515" s="20" t="s">
        <v>4293</v>
      </c>
      <c r="LCA3515" s="19" t="s">
        <v>135</v>
      </c>
      <c r="LCB3515" s="20" t="s">
        <v>4293</v>
      </c>
      <c r="LCC3515" s="19" t="s">
        <v>135</v>
      </c>
      <c r="LCD3515" s="20" t="s">
        <v>4293</v>
      </c>
      <c r="LCE3515" s="19" t="s">
        <v>135</v>
      </c>
      <c r="LCF3515" s="20" t="s">
        <v>4293</v>
      </c>
      <c r="LCG3515" s="19" t="s">
        <v>135</v>
      </c>
      <c r="LCH3515" s="20" t="s">
        <v>4293</v>
      </c>
      <c r="LCI3515" s="19" t="s">
        <v>135</v>
      </c>
      <c r="LCJ3515" s="20" t="s">
        <v>4293</v>
      </c>
      <c r="LCK3515" s="19" t="s">
        <v>135</v>
      </c>
      <c r="LCL3515" s="20" t="s">
        <v>4293</v>
      </c>
      <c r="LCM3515" s="19" t="s">
        <v>135</v>
      </c>
      <c r="LCN3515" s="20" t="s">
        <v>4293</v>
      </c>
      <c r="LCO3515" s="19" t="s">
        <v>135</v>
      </c>
      <c r="LCP3515" s="20" t="s">
        <v>4293</v>
      </c>
      <c r="LCQ3515" s="19" t="s">
        <v>135</v>
      </c>
      <c r="LCR3515" s="20" t="s">
        <v>4293</v>
      </c>
      <c r="LCS3515" s="19" t="s">
        <v>135</v>
      </c>
      <c r="LCT3515" s="20" t="s">
        <v>4293</v>
      </c>
      <c r="LCU3515" s="19" t="s">
        <v>135</v>
      </c>
      <c r="LCV3515" s="20" t="s">
        <v>4293</v>
      </c>
      <c r="LCW3515" s="19" t="s">
        <v>135</v>
      </c>
      <c r="LCX3515" s="20" t="s">
        <v>4293</v>
      </c>
      <c r="LCY3515" s="19" t="s">
        <v>135</v>
      </c>
      <c r="LCZ3515" s="20" t="s">
        <v>4293</v>
      </c>
      <c r="LDA3515" s="19" t="s">
        <v>135</v>
      </c>
      <c r="LDB3515" s="20" t="s">
        <v>4293</v>
      </c>
      <c r="LDC3515" s="19" t="s">
        <v>135</v>
      </c>
      <c r="LDD3515" s="20" t="s">
        <v>4293</v>
      </c>
      <c r="LDE3515" s="19" t="s">
        <v>135</v>
      </c>
      <c r="LDF3515" s="20" t="s">
        <v>4293</v>
      </c>
      <c r="LDG3515" s="19" t="s">
        <v>135</v>
      </c>
      <c r="LDH3515" s="20" t="s">
        <v>4293</v>
      </c>
      <c r="LDI3515" s="19" t="s">
        <v>135</v>
      </c>
      <c r="LDJ3515" s="20" t="s">
        <v>4293</v>
      </c>
      <c r="LDK3515" s="19" t="s">
        <v>135</v>
      </c>
      <c r="LDL3515" s="20" t="s">
        <v>4293</v>
      </c>
      <c r="LDM3515" s="19" t="s">
        <v>135</v>
      </c>
      <c r="LDN3515" s="20" t="s">
        <v>4293</v>
      </c>
      <c r="LDO3515" s="19" t="s">
        <v>135</v>
      </c>
      <c r="LDP3515" s="20" t="s">
        <v>4293</v>
      </c>
      <c r="LDQ3515" s="19" t="s">
        <v>135</v>
      </c>
      <c r="LDR3515" s="20" t="s">
        <v>4293</v>
      </c>
      <c r="LDS3515" s="19" t="s">
        <v>135</v>
      </c>
      <c r="LDT3515" s="20" t="s">
        <v>4293</v>
      </c>
      <c r="LDU3515" s="19" t="s">
        <v>135</v>
      </c>
      <c r="LDV3515" s="20" t="s">
        <v>4293</v>
      </c>
      <c r="LDW3515" s="19" t="s">
        <v>135</v>
      </c>
      <c r="LDX3515" s="20" t="s">
        <v>4293</v>
      </c>
      <c r="LDY3515" s="19" t="s">
        <v>135</v>
      </c>
      <c r="LDZ3515" s="20" t="s">
        <v>4293</v>
      </c>
      <c r="LEA3515" s="19" t="s">
        <v>135</v>
      </c>
      <c r="LEB3515" s="20" t="s">
        <v>4293</v>
      </c>
      <c r="LEC3515" s="19" t="s">
        <v>135</v>
      </c>
      <c r="LED3515" s="20" t="s">
        <v>4293</v>
      </c>
      <c r="LEE3515" s="19" t="s">
        <v>135</v>
      </c>
      <c r="LEF3515" s="20" t="s">
        <v>4293</v>
      </c>
      <c r="LEG3515" s="19" t="s">
        <v>135</v>
      </c>
      <c r="LEH3515" s="20" t="s">
        <v>4293</v>
      </c>
      <c r="LEI3515" s="19" t="s">
        <v>135</v>
      </c>
      <c r="LEJ3515" s="20" t="s">
        <v>4293</v>
      </c>
      <c r="LEK3515" s="19" t="s">
        <v>135</v>
      </c>
      <c r="LEL3515" s="20" t="s">
        <v>4293</v>
      </c>
      <c r="LEM3515" s="19" t="s">
        <v>135</v>
      </c>
      <c r="LEN3515" s="20" t="s">
        <v>4293</v>
      </c>
      <c r="LEO3515" s="19" t="s">
        <v>135</v>
      </c>
      <c r="LEP3515" s="20" t="s">
        <v>4293</v>
      </c>
      <c r="LEQ3515" s="19" t="s">
        <v>135</v>
      </c>
      <c r="LER3515" s="20" t="s">
        <v>4293</v>
      </c>
      <c r="LES3515" s="19" t="s">
        <v>135</v>
      </c>
      <c r="LET3515" s="20" t="s">
        <v>4293</v>
      </c>
      <c r="LEU3515" s="19" t="s">
        <v>135</v>
      </c>
      <c r="LEV3515" s="20" t="s">
        <v>4293</v>
      </c>
      <c r="LEW3515" s="19" t="s">
        <v>135</v>
      </c>
      <c r="LEX3515" s="20" t="s">
        <v>4293</v>
      </c>
      <c r="LEY3515" s="19" t="s">
        <v>135</v>
      </c>
      <c r="LEZ3515" s="20" t="s">
        <v>4293</v>
      </c>
      <c r="LFA3515" s="19" t="s">
        <v>135</v>
      </c>
      <c r="LFB3515" s="20" t="s">
        <v>4293</v>
      </c>
      <c r="LFC3515" s="19" t="s">
        <v>135</v>
      </c>
      <c r="LFD3515" s="20" t="s">
        <v>4293</v>
      </c>
      <c r="LFE3515" s="19" t="s">
        <v>135</v>
      </c>
      <c r="LFF3515" s="20" t="s">
        <v>4293</v>
      </c>
      <c r="LFG3515" s="19" t="s">
        <v>135</v>
      </c>
      <c r="LFH3515" s="20" t="s">
        <v>4293</v>
      </c>
      <c r="LFI3515" s="19" t="s">
        <v>135</v>
      </c>
      <c r="LFJ3515" s="20" t="s">
        <v>4293</v>
      </c>
      <c r="LFK3515" s="19" t="s">
        <v>135</v>
      </c>
      <c r="LFL3515" s="20" t="s">
        <v>4293</v>
      </c>
      <c r="LFM3515" s="19" t="s">
        <v>135</v>
      </c>
      <c r="LFN3515" s="20" t="s">
        <v>4293</v>
      </c>
      <c r="LFO3515" s="19" t="s">
        <v>135</v>
      </c>
      <c r="LFP3515" s="20" t="s">
        <v>4293</v>
      </c>
      <c r="LFQ3515" s="19" t="s">
        <v>135</v>
      </c>
      <c r="LFR3515" s="20" t="s">
        <v>4293</v>
      </c>
      <c r="LFS3515" s="19" t="s">
        <v>135</v>
      </c>
      <c r="LFT3515" s="20" t="s">
        <v>4293</v>
      </c>
      <c r="LFU3515" s="19" t="s">
        <v>135</v>
      </c>
      <c r="LFV3515" s="20" t="s">
        <v>4293</v>
      </c>
      <c r="LFW3515" s="19" t="s">
        <v>135</v>
      </c>
      <c r="LFX3515" s="20" t="s">
        <v>4293</v>
      </c>
      <c r="LFY3515" s="19" t="s">
        <v>135</v>
      </c>
      <c r="LFZ3515" s="20" t="s">
        <v>4293</v>
      </c>
      <c r="LGA3515" s="19" t="s">
        <v>135</v>
      </c>
      <c r="LGB3515" s="20" t="s">
        <v>4293</v>
      </c>
      <c r="LGC3515" s="19" t="s">
        <v>135</v>
      </c>
      <c r="LGD3515" s="20" t="s">
        <v>4293</v>
      </c>
      <c r="LGE3515" s="19" t="s">
        <v>135</v>
      </c>
      <c r="LGF3515" s="20" t="s">
        <v>4293</v>
      </c>
      <c r="LGG3515" s="19" t="s">
        <v>135</v>
      </c>
      <c r="LGH3515" s="20" t="s">
        <v>4293</v>
      </c>
      <c r="LGI3515" s="19" t="s">
        <v>135</v>
      </c>
      <c r="LGJ3515" s="20" t="s">
        <v>4293</v>
      </c>
      <c r="LGK3515" s="19" t="s">
        <v>135</v>
      </c>
      <c r="LGL3515" s="20" t="s">
        <v>4293</v>
      </c>
      <c r="LGM3515" s="19" t="s">
        <v>135</v>
      </c>
      <c r="LGN3515" s="20" t="s">
        <v>4293</v>
      </c>
      <c r="LGO3515" s="19" t="s">
        <v>135</v>
      </c>
      <c r="LGP3515" s="20" t="s">
        <v>4293</v>
      </c>
      <c r="LGQ3515" s="19" t="s">
        <v>135</v>
      </c>
      <c r="LGR3515" s="20" t="s">
        <v>4293</v>
      </c>
      <c r="LGS3515" s="19" t="s">
        <v>135</v>
      </c>
      <c r="LGT3515" s="20" t="s">
        <v>4293</v>
      </c>
      <c r="LGU3515" s="19" t="s">
        <v>135</v>
      </c>
      <c r="LGV3515" s="20" t="s">
        <v>4293</v>
      </c>
      <c r="LGW3515" s="19" t="s">
        <v>135</v>
      </c>
      <c r="LGX3515" s="20" t="s">
        <v>4293</v>
      </c>
      <c r="LGY3515" s="19" t="s">
        <v>135</v>
      </c>
      <c r="LGZ3515" s="20" t="s">
        <v>4293</v>
      </c>
      <c r="LHA3515" s="19" t="s">
        <v>135</v>
      </c>
      <c r="LHB3515" s="20" t="s">
        <v>4293</v>
      </c>
      <c r="LHC3515" s="19" t="s">
        <v>135</v>
      </c>
      <c r="LHD3515" s="20" t="s">
        <v>4293</v>
      </c>
      <c r="LHE3515" s="19" t="s">
        <v>135</v>
      </c>
      <c r="LHF3515" s="20" t="s">
        <v>4293</v>
      </c>
      <c r="LHG3515" s="19" t="s">
        <v>135</v>
      </c>
      <c r="LHH3515" s="20" t="s">
        <v>4293</v>
      </c>
      <c r="LHI3515" s="19" t="s">
        <v>135</v>
      </c>
      <c r="LHJ3515" s="20" t="s">
        <v>4293</v>
      </c>
      <c r="LHK3515" s="19" t="s">
        <v>135</v>
      </c>
      <c r="LHL3515" s="20" t="s">
        <v>4293</v>
      </c>
      <c r="LHM3515" s="19" t="s">
        <v>135</v>
      </c>
      <c r="LHN3515" s="20" t="s">
        <v>4293</v>
      </c>
      <c r="LHO3515" s="19" t="s">
        <v>135</v>
      </c>
      <c r="LHP3515" s="20" t="s">
        <v>4293</v>
      </c>
      <c r="LHQ3515" s="19" t="s">
        <v>135</v>
      </c>
      <c r="LHR3515" s="20" t="s">
        <v>4293</v>
      </c>
      <c r="LHS3515" s="19" t="s">
        <v>135</v>
      </c>
      <c r="LHT3515" s="20" t="s">
        <v>4293</v>
      </c>
      <c r="LHU3515" s="19" t="s">
        <v>135</v>
      </c>
      <c r="LHV3515" s="20" t="s">
        <v>4293</v>
      </c>
      <c r="LHW3515" s="19" t="s">
        <v>135</v>
      </c>
      <c r="LHX3515" s="20" t="s">
        <v>4293</v>
      </c>
      <c r="LHY3515" s="19" t="s">
        <v>135</v>
      </c>
      <c r="LHZ3515" s="20" t="s">
        <v>4293</v>
      </c>
      <c r="LIA3515" s="19" t="s">
        <v>135</v>
      </c>
      <c r="LIB3515" s="20" t="s">
        <v>4293</v>
      </c>
      <c r="LIC3515" s="19" t="s">
        <v>135</v>
      </c>
      <c r="LID3515" s="20" t="s">
        <v>4293</v>
      </c>
      <c r="LIE3515" s="19" t="s">
        <v>135</v>
      </c>
      <c r="LIF3515" s="20" t="s">
        <v>4293</v>
      </c>
      <c r="LIG3515" s="19" t="s">
        <v>135</v>
      </c>
      <c r="LIH3515" s="20" t="s">
        <v>4293</v>
      </c>
      <c r="LII3515" s="19" t="s">
        <v>135</v>
      </c>
      <c r="LIJ3515" s="20" t="s">
        <v>4293</v>
      </c>
      <c r="LIK3515" s="19" t="s">
        <v>135</v>
      </c>
      <c r="LIL3515" s="20" t="s">
        <v>4293</v>
      </c>
      <c r="LIM3515" s="19" t="s">
        <v>135</v>
      </c>
      <c r="LIN3515" s="20" t="s">
        <v>4293</v>
      </c>
      <c r="LIO3515" s="19" t="s">
        <v>135</v>
      </c>
      <c r="LIP3515" s="20" t="s">
        <v>4293</v>
      </c>
      <c r="LIQ3515" s="19" t="s">
        <v>135</v>
      </c>
      <c r="LIR3515" s="20" t="s">
        <v>4293</v>
      </c>
      <c r="LIS3515" s="19" t="s">
        <v>135</v>
      </c>
      <c r="LIT3515" s="20" t="s">
        <v>4293</v>
      </c>
      <c r="LIU3515" s="19" t="s">
        <v>135</v>
      </c>
      <c r="LIV3515" s="20" t="s">
        <v>4293</v>
      </c>
      <c r="LIW3515" s="19" t="s">
        <v>135</v>
      </c>
      <c r="LIX3515" s="20" t="s">
        <v>4293</v>
      </c>
      <c r="LIY3515" s="19" t="s">
        <v>135</v>
      </c>
      <c r="LIZ3515" s="20" t="s">
        <v>4293</v>
      </c>
      <c r="LJA3515" s="19" t="s">
        <v>135</v>
      </c>
      <c r="LJB3515" s="20" t="s">
        <v>4293</v>
      </c>
      <c r="LJC3515" s="19" t="s">
        <v>135</v>
      </c>
      <c r="LJD3515" s="20" t="s">
        <v>4293</v>
      </c>
      <c r="LJE3515" s="19" t="s">
        <v>135</v>
      </c>
      <c r="LJF3515" s="20" t="s">
        <v>4293</v>
      </c>
      <c r="LJG3515" s="19" t="s">
        <v>135</v>
      </c>
      <c r="LJH3515" s="20" t="s">
        <v>4293</v>
      </c>
      <c r="LJI3515" s="19" t="s">
        <v>135</v>
      </c>
      <c r="LJJ3515" s="20" t="s">
        <v>4293</v>
      </c>
      <c r="LJK3515" s="19" t="s">
        <v>135</v>
      </c>
      <c r="LJL3515" s="20" t="s">
        <v>4293</v>
      </c>
      <c r="LJM3515" s="19" t="s">
        <v>135</v>
      </c>
      <c r="LJN3515" s="20" t="s">
        <v>4293</v>
      </c>
      <c r="LJO3515" s="19" t="s">
        <v>135</v>
      </c>
      <c r="LJP3515" s="20" t="s">
        <v>4293</v>
      </c>
      <c r="LJQ3515" s="19" t="s">
        <v>135</v>
      </c>
      <c r="LJR3515" s="20" t="s">
        <v>4293</v>
      </c>
      <c r="LJS3515" s="19" t="s">
        <v>135</v>
      </c>
      <c r="LJT3515" s="20" t="s">
        <v>4293</v>
      </c>
      <c r="LJU3515" s="19" t="s">
        <v>135</v>
      </c>
      <c r="LJV3515" s="20" t="s">
        <v>4293</v>
      </c>
      <c r="LJW3515" s="19" t="s">
        <v>135</v>
      </c>
      <c r="LJX3515" s="20" t="s">
        <v>4293</v>
      </c>
      <c r="LJY3515" s="19" t="s">
        <v>135</v>
      </c>
      <c r="LJZ3515" s="20" t="s">
        <v>4293</v>
      </c>
      <c r="LKA3515" s="19" t="s">
        <v>135</v>
      </c>
      <c r="LKB3515" s="20" t="s">
        <v>4293</v>
      </c>
      <c r="LKC3515" s="19" t="s">
        <v>135</v>
      </c>
      <c r="LKD3515" s="20" t="s">
        <v>4293</v>
      </c>
      <c r="LKE3515" s="19" t="s">
        <v>135</v>
      </c>
      <c r="LKF3515" s="20" t="s">
        <v>4293</v>
      </c>
      <c r="LKG3515" s="19" t="s">
        <v>135</v>
      </c>
      <c r="LKH3515" s="20" t="s">
        <v>4293</v>
      </c>
      <c r="LKI3515" s="19" t="s">
        <v>135</v>
      </c>
      <c r="LKJ3515" s="20" t="s">
        <v>4293</v>
      </c>
      <c r="LKK3515" s="19" t="s">
        <v>135</v>
      </c>
      <c r="LKL3515" s="20" t="s">
        <v>4293</v>
      </c>
      <c r="LKM3515" s="19" t="s">
        <v>135</v>
      </c>
      <c r="LKN3515" s="20" t="s">
        <v>4293</v>
      </c>
      <c r="LKO3515" s="19" t="s">
        <v>135</v>
      </c>
      <c r="LKP3515" s="20" t="s">
        <v>4293</v>
      </c>
      <c r="LKQ3515" s="19" t="s">
        <v>135</v>
      </c>
      <c r="LKR3515" s="20" t="s">
        <v>4293</v>
      </c>
      <c r="LKS3515" s="19" t="s">
        <v>135</v>
      </c>
      <c r="LKT3515" s="20" t="s">
        <v>4293</v>
      </c>
      <c r="LKU3515" s="19" t="s">
        <v>135</v>
      </c>
      <c r="LKV3515" s="20" t="s">
        <v>4293</v>
      </c>
      <c r="LKW3515" s="19" t="s">
        <v>135</v>
      </c>
      <c r="LKX3515" s="20" t="s">
        <v>4293</v>
      </c>
      <c r="LKY3515" s="19" t="s">
        <v>135</v>
      </c>
      <c r="LKZ3515" s="20" t="s">
        <v>4293</v>
      </c>
      <c r="LLA3515" s="19" t="s">
        <v>135</v>
      </c>
      <c r="LLB3515" s="20" t="s">
        <v>4293</v>
      </c>
      <c r="LLC3515" s="19" t="s">
        <v>135</v>
      </c>
      <c r="LLD3515" s="20" t="s">
        <v>4293</v>
      </c>
      <c r="LLE3515" s="19" t="s">
        <v>135</v>
      </c>
      <c r="LLF3515" s="20" t="s">
        <v>4293</v>
      </c>
      <c r="LLG3515" s="19" t="s">
        <v>135</v>
      </c>
      <c r="LLH3515" s="20" t="s">
        <v>4293</v>
      </c>
      <c r="LLI3515" s="19" t="s">
        <v>135</v>
      </c>
      <c r="LLJ3515" s="20" t="s">
        <v>4293</v>
      </c>
      <c r="LLK3515" s="19" t="s">
        <v>135</v>
      </c>
      <c r="LLL3515" s="20" t="s">
        <v>4293</v>
      </c>
      <c r="LLM3515" s="19" t="s">
        <v>135</v>
      </c>
      <c r="LLN3515" s="20" t="s">
        <v>4293</v>
      </c>
      <c r="LLO3515" s="19" t="s">
        <v>135</v>
      </c>
      <c r="LLP3515" s="20" t="s">
        <v>4293</v>
      </c>
      <c r="LLQ3515" s="19" t="s">
        <v>135</v>
      </c>
      <c r="LLR3515" s="20" t="s">
        <v>4293</v>
      </c>
      <c r="LLS3515" s="19" t="s">
        <v>135</v>
      </c>
      <c r="LLT3515" s="20" t="s">
        <v>4293</v>
      </c>
      <c r="LLU3515" s="19" t="s">
        <v>135</v>
      </c>
      <c r="LLV3515" s="20" t="s">
        <v>4293</v>
      </c>
      <c r="LLW3515" s="19" t="s">
        <v>135</v>
      </c>
      <c r="LLX3515" s="20" t="s">
        <v>4293</v>
      </c>
      <c r="LLY3515" s="19" t="s">
        <v>135</v>
      </c>
      <c r="LLZ3515" s="20" t="s">
        <v>4293</v>
      </c>
      <c r="LMA3515" s="19" t="s">
        <v>135</v>
      </c>
      <c r="LMB3515" s="20" t="s">
        <v>4293</v>
      </c>
      <c r="LMC3515" s="19" t="s">
        <v>135</v>
      </c>
      <c r="LMD3515" s="20" t="s">
        <v>4293</v>
      </c>
      <c r="LME3515" s="19" t="s">
        <v>135</v>
      </c>
      <c r="LMF3515" s="20" t="s">
        <v>4293</v>
      </c>
      <c r="LMG3515" s="19" t="s">
        <v>135</v>
      </c>
      <c r="LMH3515" s="20" t="s">
        <v>4293</v>
      </c>
      <c r="LMI3515" s="19" t="s">
        <v>135</v>
      </c>
      <c r="LMJ3515" s="20" t="s">
        <v>4293</v>
      </c>
      <c r="LMK3515" s="19" t="s">
        <v>135</v>
      </c>
      <c r="LML3515" s="20" t="s">
        <v>4293</v>
      </c>
      <c r="LMM3515" s="19" t="s">
        <v>135</v>
      </c>
      <c r="LMN3515" s="20" t="s">
        <v>4293</v>
      </c>
      <c r="LMO3515" s="19" t="s">
        <v>135</v>
      </c>
      <c r="LMP3515" s="20" t="s">
        <v>4293</v>
      </c>
      <c r="LMQ3515" s="19" t="s">
        <v>135</v>
      </c>
      <c r="LMR3515" s="20" t="s">
        <v>4293</v>
      </c>
      <c r="LMS3515" s="19" t="s">
        <v>135</v>
      </c>
      <c r="LMT3515" s="20" t="s">
        <v>4293</v>
      </c>
      <c r="LMU3515" s="19" t="s">
        <v>135</v>
      </c>
      <c r="LMV3515" s="20" t="s">
        <v>4293</v>
      </c>
      <c r="LMW3515" s="19" t="s">
        <v>135</v>
      </c>
      <c r="LMX3515" s="20" t="s">
        <v>4293</v>
      </c>
      <c r="LMY3515" s="19" t="s">
        <v>135</v>
      </c>
      <c r="LMZ3515" s="20" t="s">
        <v>4293</v>
      </c>
      <c r="LNA3515" s="19" t="s">
        <v>135</v>
      </c>
      <c r="LNB3515" s="20" t="s">
        <v>4293</v>
      </c>
      <c r="LNC3515" s="19" t="s">
        <v>135</v>
      </c>
      <c r="LND3515" s="20" t="s">
        <v>4293</v>
      </c>
      <c r="LNE3515" s="19" t="s">
        <v>135</v>
      </c>
      <c r="LNF3515" s="20" t="s">
        <v>4293</v>
      </c>
      <c r="LNG3515" s="19" t="s">
        <v>135</v>
      </c>
      <c r="LNH3515" s="20" t="s">
        <v>4293</v>
      </c>
      <c r="LNI3515" s="19" t="s">
        <v>135</v>
      </c>
      <c r="LNJ3515" s="20" t="s">
        <v>4293</v>
      </c>
      <c r="LNK3515" s="19" t="s">
        <v>135</v>
      </c>
      <c r="LNL3515" s="20" t="s">
        <v>4293</v>
      </c>
      <c r="LNM3515" s="19" t="s">
        <v>135</v>
      </c>
      <c r="LNN3515" s="20" t="s">
        <v>4293</v>
      </c>
      <c r="LNO3515" s="19" t="s">
        <v>135</v>
      </c>
      <c r="LNP3515" s="20" t="s">
        <v>4293</v>
      </c>
      <c r="LNQ3515" s="19" t="s">
        <v>135</v>
      </c>
      <c r="LNR3515" s="20" t="s">
        <v>4293</v>
      </c>
      <c r="LNS3515" s="19" t="s">
        <v>135</v>
      </c>
      <c r="LNT3515" s="20" t="s">
        <v>4293</v>
      </c>
      <c r="LNU3515" s="19" t="s">
        <v>135</v>
      </c>
      <c r="LNV3515" s="20" t="s">
        <v>4293</v>
      </c>
      <c r="LNW3515" s="19" t="s">
        <v>135</v>
      </c>
      <c r="LNX3515" s="20" t="s">
        <v>4293</v>
      </c>
      <c r="LNY3515" s="19" t="s">
        <v>135</v>
      </c>
      <c r="LNZ3515" s="20" t="s">
        <v>4293</v>
      </c>
      <c r="LOA3515" s="19" t="s">
        <v>135</v>
      </c>
      <c r="LOB3515" s="20" t="s">
        <v>4293</v>
      </c>
      <c r="LOC3515" s="19" t="s">
        <v>135</v>
      </c>
      <c r="LOD3515" s="20" t="s">
        <v>4293</v>
      </c>
      <c r="LOE3515" s="19" t="s">
        <v>135</v>
      </c>
      <c r="LOF3515" s="20" t="s">
        <v>4293</v>
      </c>
      <c r="LOG3515" s="19" t="s">
        <v>135</v>
      </c>
      <c r="LOH3515" s="20" t="s">
        <v>4293</v>
      </c>
      <c r="LOI3515" s="19" t="s">
        <v>135</v>
      </c>
      <c r="LOJ3515" s="20" t="s">
        <v>4293</v>
      </c>
      <c r="LOK3515" s="19" t="s">
        <v>135</v>
      </c>
      <c r="LOL3515" s="20" t="s">
        <v>4293</v>
      </c>
      <c r="LOM3515" s="19" t="s">
        <v>135</v>
      </c>
      <c r="LON3515" s="20" t="s">
        <v>4293</v>
      </c>
      <c r="LOO3515" s="19" t="s">
        <v>135</v>
      </c>
      <c r="LOP3515" s="20" t="s">
        <v>4293</v>
      </c>
      <c r="LOQ3515" s="19" t="s">
        <v>135</v>
      </c>
      <c r="LOR3515" s="20" t="s">
        <v>4293</v>
      </c>
      <c r="LOS3515" s="19" t="s">
        <v>135</v>
      </c>
      <c r="LOT3515" s="20" t="s">
        <v>4293</v>
      </c>
      <c r="LOU3515" s="19" t="s">
        <v>135</v>
      </c>
      <c r="LOV3515" s="20" t="s">
        <v>4293</v>
      </c>
      <c r="LOW3515" s="19" t="s">
        <v>135</v>
      </c>
      <c r="LOX3515" s="20" t="s">
        <v>4293</v>
      </c>
      <c r="LOY3515" s="19" t="s">
        <v>135</v>
      </c>
      <c r="LOZ3515" s="20" t="s">
        <v>4293</v>
      </c>
      <c r="LPA3515" s="19" t="s">
        <v>135</v>
      </c>
      <c r="LPB3515" s="20" t="s">
        <v>4293</v>
      </c>
      <c r="LPC3515" s="19" t="s">
        <v>135</v>
      </c>
      <c r="LPD3515" s="20" t="s">
        <v>4293</v>
      </c>
      <c r="LPE3515" s="19" t="s">
        <v>135</v>
      </c>
      <c r="LPF3515" s="20" t="s">
        <v>4293</v>
      </c>
      <c r="LPG3515" s="19" t="s">
        <v>135</v>
      </c>
      <c r="LPH3515" s="20" t="s">
        <v>4293</v>
      </c>
      <c r="LPI3515" s="19" t="s">
        <v>135</v>
      </c>
      <c r="LPJ3515" s="20" t="s">
        <v>4293</v>
      </c>
      <c r="LPK3515" s="19" t="s">
        <v>135</v>
      </c>
      <c r="LPL3515" s="20" t="s">
        <v>4293</v>
      </c>
      <c r="LPM3515" s="19" t="s">
        <v>135</v>
      </c>
      <c r="LPN3515" s="20" t="s">
        <v>4293</v>
      </c>
      <c r="LPO3515" s="19" t="s">
        <v>135</v>
      </c>
      <c r="LPP3515" s="20" t="s">
        <v>4293</v>
      </c>
      <c r="LPQ3515" s="19" t="s">
        <v>135</v>
      </c>
      <c r="LPR3515" s="20" t="s">
        <v>4293</v>
      </c>
      <c r="LPS3515" s="19" t="s">
        <v>135</v>
      </c>
      <c r="LPT3515" s="20" t="s">
        <v>4293</v>
      </c>
      <c r="LPU3515" s="19" t="s">
        <v>135</v>
      </c>
      <c r="LPV3515" s="20" t="s">
        <v>4293</v>
      </c>
      <c r="LPW3515" s="19" t="s">
        <v>135</v>
      </c>
      <c r="LPX3515" s="20" t="s">
        <v>4293</v>
      </c>
      <c r="LPY3515" s="19" t="s">
        <v>135</v>
      </c>
      <c r="LPZ3515" s="20" t="s">
        <v>4293</v>
      </c>
      <c r="LQA3515" s="19" t="s">
        <v>135</v>
      </c>
      <c r="LQB3515" s="20" t="s">
        <v>4293</v>
      </c>
      <c r="LQC3515" s="19" t="s">
        <v>135</v>
      </c>
      <c r="LQD3515" s="20" t="s">
        <v>4293</v>
      </c>
      <c r="LQE3515" s="19" t="s">
        <v>135</v>
      </c>
      <c r="LQF3515" s="20" t="s">
        <v>4293</v>
      </c>
      <c r="LQG3515" s="19" t="s">
        <v>135</v>
      </c>
      <c r="LQH3515" s="20" t="s">
        <v>4293</v>
      </c>
      <c r="LQI3515" s="19" t="s">
        <v>135</v>
      </c>
      <c r="LQJ3515" s="20" t="s">
        <v>4293</v>
      </c>
      <c r="LQK3515" s="19" t="s">
        <v>135</v>
      </c>
      <c r="LQL3515" s="20" t="s">
        <v>4293</v>
      </c>
      <c r="LQM3515" s="19" t="s">
        <v>135</v>
      </c>
      <c r="LQN3515" s="20" t="s">
        <v>4293</v>
      </c>
      <c r="LQO3515" s="19" t="s">
        <v>135</v>
      </c>
      <c r="LQP3515" s="20" t="s">
        <v>4293</v>
      </c>
      <c r="LQQ3515" s="19" t="s">
        <v>135</v>
      </c>
      <c r="LQR3515" s="20" t="s">
        <v>4293</v>
      </c>
      <c r="LQS3515" s="19" t="s">
        <v>135</v>
      </c>
      <c r="LQT3515" s="20" t="s">
        <v>4293</v>
      </c>
      <c r="LQU3515" s="19" t="s">
        <v>135</v>
      </c>
      <c r="LQV3515" s="20" t="s">
        <v>4293</v>
      </c>
      <c r="LQW3515" s="19" t="s">
        <v>135</v>
      </c>
      <c r="LQX3515" s="20" t="s">
        <v>4293</v>
      </c>
      <c r="LQY3515" s="19" t="s">
        <v>135</v>
      </c>
      <c r="LQZ3515" s="20" t="s">
        <v>4293</v>
      </c>
      <c r="LRA3515" s="19" t="s">
        <v>135</v>
      </c>
      <c r="LRB3515" s="20" t="s">
        <v>4293</v>
      </c>
      <c r="LRC3515" s="19" t="s">
        <v>135</v>
      </c>
      <c r="LRD3515" s="20" t="s">
        <v>4293</v>
      </c>
      <c r="LRE3515" s="19" t="s">
        <v>135</v>
      </c>
      <c r="LRF3515" s="20" t="s">
        <v>4293</v>
      </c>
      <c r="LRG3515" s="19" t="s">
        <v>135</v>
      </c>
      <c r="LRH3515" s="20" t="s">
        <v>4293</v>
      </c>
      <c r="LRI3515" s="19" t="s">
        <v>135</v>
      </c>
      <c r="LRJ3515" s="20" t="s">
        <v>4293</v>
      </c>
      <c r="LRK3515" s="19" t="s">
        <v>135</v>
      </c>
      <c r="LRL3515" s="20" t="s">
        <v>4293</v>
      </c>
      <c r="LRM3515" s="19" t="s">
        <v>135</v>
      </c>
      <c r="LRN3515" s="20" t="s">
        <v>4293</v>
      </c>
      <c r="LRO3515" s="19" t="s">
        <v>135</v>
      </c>
      <c r="LRP3515" s="20" t="s">
        <v>4293</v>
      </c>
      <c r="LRQ3515" s="19" t="s">
        <v>135</v>
      </c>
      <c r="LRR3515" s="20" t="s">
        <v>4293</v>
      </c>
      <c r="LRS3515" s="19" t="s">
        <v>135</v>
      </c>
      <c r="LRT3515" s="20" t="s">
        <v>4293</v>
      </c>
      <c r="LRU3515" s="19" t="s">
        <v>135</v>
      </c>
      <c r="LRV3515" s="20" t="s">
        <v>4293</v>
      </c>
      <c r="LRW3515" s="19" t="s">
        <v>135</v>
      </c>
      <c r="LRX3515" s="20" t="s">
        <v>4293</v>
      </c>
      <c r="LRY3515" s="19" t="s">
        <v>135</v>
      </c>
      <c r="LRZ3515" s="20" t="s">
        <v>4293</v>
      </c>
      <c r="LSA3515" s="19" t="s">
        <v>135</v>
      </c>
      <c r="LSB3515" s="20" t="s">
        <v>4293</v>
      </c>
      <c r="LSC3515" s="19" t="s">
        <v>135</v>
      </c>
      <c r="LSD3515" s="20" t="s">
        <v>4293</v>
      </c>
      <c r="LSE3515" s="19" t="s">
        <v>135</v>
      </c>
      <c r="LSF3515" s="20" t="s">
        <v>4293</v>
      </c>
      <c r="LSG3515" s="19" t="s">
        <v>135</v>
      </c>
      <c r="LSH3515" s="20" t="s">
        <v>4293</v>
      </c>
      <c r="LSI3515" s="19" t="s">
        <v>135</v>
      </c>
      <c r="LSJ3515" s="20" t="s">
        <v>4293</v>
      </c>
      <c r="LSK3515" s="19" t="s">
        <v>135</v>
      </c>
      <c r="LSL3515" s="20" t="s">
        <v>4293</v>
      </c>
      <c r="LSM3515" s="19" t="s">
        <v>135</v>
      </c>
      <c r="LSN3515" s="20" t="s">
        <v>4293</v>
      </c>
      <c r="LSO3515" s="19" t="s">
        <v>135</v>
      </c>
      <c r="LSP3515" s="20" t="s">
        <v>4293</v>
      </c>
      <c r="LSQ3515" s="19" t="s">
        <v>135</v>
      </c>
      <c r="LSR3515" s="20" t="s">
        <v>4293</v>
      </c>
      <c r="LSS3515" s="19" t="s">
        <v>135</v>
      </c>
      <c r="LST3515" s="20" t="s">
        <v>4293</v>
      </c>
      <c r="LSU3515" s="19" t="s">
        <v>135</v>
      </c>
      <c r="LSV3515" s="20" t="s">
        <v>4293</v>
      </c>
      <c r="LSW3515" s="19" t="s">
        <v>135</v>
      </c>
      <c r="LSX3515" s="20" t="s">
        <v>4293</v>
      </c>
      <c r="LSY3515" s="19" t="s">
        <v>135</v>
      </c>
      <c r="LSZ3515" s="20" t="s">
        <v>4293</v>
      </c>
      <c r="LTA3515" s="19" t="s">
        <v>135</v>
      </c>
      <c r="LTB3515" s="20" t="s">
        <v>4293</v>
      </c>
      <c r="LTC3515" s="19" t="s">
        <v>135</v>
      </c>
      <c r="LTD3515" s="20" t="s">
        <v>4293</v>
      </c>
      <c r="LTE3515" s="19" t="s">
        <v>135</v>
      </c>
      <c r="LTF3515" s="20" t="s">
        <v>4293</v>
      </c>
      <c r="LTG3515" s="19" t="s">
        <v>135</v>
      </c>
      <c r="LTH3515" s="20" t="s">
        <v>4293</v>
      </c>
      <c r="LTI3515" s="19" t="s">
        <v>135</v>
      </c>
      <c r="LTJ3515" s="20" t="s">
        <v>4293</v>
      </c>
      <c r="LTK3515" s="19" t="s">
        <v>135</v>
      </c>
      <c r="LTL3515" s="20" t="s">
        <v>4293</v>
      </c>
      <c r="LTM3515" s="19" t="s">
        <v>135</v>
      </c>
      <c r="LTN3515" s="20" t="s">
        <v>4293</v>
      </c>
      <c r="LTO3515" s="19" t="s">
        <v>135</v>
      </c>
      <c r="LTP3515" s="20" t="s">
        <v>4293</v>
      </c>
      <c r="LTQ3515" s="19" t="s">
        <v>135</v>
      </c>
      <c r="LTR3515" s="20" t="s">
        <v>4293</v>
      </c>
      <c r="LTS3515" s="19" t="s">
        <v>135</v>
      </c>
      <c r="LTT3515" s="20" t="s">
        <v>4293</v>
      </c>
      <c r="LTU3515" s="19" t="s">
        <v>135</v>
      </c>
      <c r="LTV3515" s="20" t="s">
        <v>4293</v>
      </c>
      <c r="LTW3515" s="19" t="s">
        <v>135</v>
      </c>
      <c r="LTX3515" s="20" t="s">
        <v>4293</v>
      </c>
      <c r="LTY3515" s="19" t="s">
        <v>135</v>
      </c>
      <c r="LTZ3515" s="20" t="s">
        <v>4293</v>
      </c>
      <c r="LUA3515" s="19" t="s">
        <v>135</v>
      </c>
      <c r="LUB3515" s="20" t="s">
        <v>4293</v>
      </c>
      <c r="LUC3515" s="19" t="s">
        <v>135</v>
      </c>
      <c r="LUD3515" s="20" t="s">
        <v>4293</v>
      </c>
      <c r="LUE3515" s="19" t="s">
        <v>135</v>
      </c>
      <c r="LUF3515" s="20" t="s">
        <v>4293</v>
      </c>
      <c r="LUG3515" s="19" t="s">
        <v>135</v>
      </c>
      <c r="LUH3515" s="20" t="s">
        <v>4293</v>
      </c>
      <c r="LUI3515" s="19" t="s">
        <v>135</v>
      </c>
      <c r="LUJ3515" s="20" t="s">
        <v>4293</v>
      </c>
      <c r="LUK3515" s="19" t="s">
        <v>135</v>
      </c>
      <c r="LUL3515" s="20" t="s">
        <v>4293</v>
      </c>
      <c r="LUM3515" s="19" t="s">
        <v>135</v>
      </c>
      <c r="LUN3515" s="20" t="s">
        <v>4293</v>
      </c>
      <c r="LUO3515" s="19" t="s">
        <v>135</v>
      </c>
      <c r="LUP3515" s="20" t="s">
        <v>4293</v>
      </c>
      <c r="LUQ3515" s="19" t="s">
        <v>135</v>
      </c>
      <c r="LUR3515" s="20" t="s">
        <v>4293</v>
      </c>
      <c r="LUS3515" s="19" t="s">
        <v>135</v>
      </c>
      <c r="LUT3515" s="20" t="s">
        <v>4293</v>
      </c>
      <c r="LUU3515" s="19" t="s">
        <v>135</v>
      </c>
      <c r="LUV3515" s="20" t="s">
        <v>4293</v>
      </c>
      <c r="LUW3515" s="19" t="s">
        <v>135</v>
      </c>
      <c r="LUX3515" s="20" t="s">
        <v>4293</v>
      </c>
      <c r="LUY3515" s="19" t="s">
        <v>135</v>
      </c>
      <c r="LUZ3515" s="20" t="s">
        <v>4293</v>
      </c>
      <c r="LVA3515" s="19" t="s">
        <v>135</v>
      </c>
      <c r="LVB3515" s="20" t="s">
        <v>4293</v>
      </c>
      <c r="LVC3515" s="19" t="s">
        <v>135</v>
      </c>
      <c r="LVD3515" s="20" t="s">
        <v>4293</v>
      </c>
      <c r="LVE3515" s="19" t="s">
        <v>135</v>
      </c>
      <c r="LVF3515" s="20" t="s">
        <v>4293</v>
      </c>
      <c r="LVG3515" s="19" t="s">
        <v>135</v>
      </c>
      <c r="LVH3515" s="20" t="s">
        <v>4293</v>
      </c>
      <c r="LVI3515" s="19" t="s">
        <v>135</v>
      </c>
      <c r="LVJ3515" s="20" t="s">
        <v>4293</v>
      </c>
      <c r="LVK3515" s="19" t="s">
        <v>135</v>
      </c>
      <c r="LVL3515" s="20" t="s">
        <v>4293</v>
      </c>
      <c r="LVM3515" s="19" t="s">
        <v>135</v>
      </c>
      <c r="LVN3515" s="20" t="s">
        <v>4293</v>
      </c>
      <c r="LVO3515" s="19" t="s">
        <v>135</v>
      </c>
      <c r="LVP3515" s="20" t="s">
        <v>4293</v>
      </c>
      <c r="LVQ3515" s="19" t="s">
        <v>135</v>
      </c>
      <c r="LVR3515" s="20" t="s">
        <v>4293</v>
      </c>
      <c r="LVS3515" s="19" t="s">
        <v>135</v>
      </c>
      <c r="LVT3515" s="20" t="s">
        <v>4293</v>
      </c>
      <c r="LVU3515" s="19" t="s">
        <v>135</v>
      </c>
      <c r="LVV3515" s="20" t="s">
        <v>4293</v>
      </c>
      <c r="LVW3515" s="19" t="s">
        <v>135</v>
      </c>
      <c r="LVX3515" s="20" t="s">
        <v>4293</v>
      </c>
      <c r="LVY3515" s="19" t="s">
        <v>135</v>
      </c>
      <c r="LVZ3515" s="20" t="s">
        <v>4293</v>
      </c>
      <c r="LWA3515" s="19" t="s">
        <v>135</v>
      </c>
      <c r="LWB3515" s="20" t="s">
        <v>4293</v>
      </c>
      <c r="LWC3515" s="19" t="s">
        <v>135</v>
      </c>
      <c r="LWD3515" s="20" t="s">
        <v>4293</v>
      </c>
      <c r="LWE3515" s="19" t="s">
        <v>135</v>
      </c>
      <c r="LWF3515" s="20" t="s">
        <v>4293</v>
      </c>
      <c r="LWG3515" s="19" t="s">
        <v>135</v>
      </c>
      <c r="LWH3515" s="20" t="s">
        <v>4293</v>
      </c>
      <c r="LWI3515" s="19" t="s">
        <v>135</v>
      </c>
      <c r="LWJ3515" s="20" t="s">
        <v>4293</v>
      </c>
      <c r="LWK3515" s="19" t="s">
        <v>135</v>
      </c>
      <c r="LWL3515" s="20" t="s">
        <v>4293</v>
      </c>
      <c r="LWM3515" s="19" t="s">
        <v>135</v>
      </c>
      <c r="LWN3515" s="20" t="s">
        <v>4293</v>
      </c>
      <c r="LWO3515" s="19" t="s">
        <v>135</v>
      </c>
      <c r="LWP3515" s="20" t="s">
        <v>4293</v>
      </c>
      <c r="LWQ3515" s="19" t="s">
        <v>135</v>
      </c>
      <c r="LWR3515" s="20" t="s">
        <v>4293</v>
      </c>
      <c r="LWS3515" s="19" t="s">
        <v>135</v>
      </c>
      <c r="LWT3515" s="20" t="s">
        <v>4293</v>
      </c>
      <c r="LWU3515" s="19" t="s">
        <v>135</v>
      </c>
      <c r="LWV3515" s="20" t="s">
        <v>4293</v>
      </c>
      <c r="LWW3515" s="19" t="s">
        <v>135</v>
      </c>
      <c r="LWX3515" s="20" t="s">
        <v>4293</v>
      </c>
      <c r="LWY3515" s="19" t="s">
        <v>135</v>
      </c>
      <c r="LWZ3515" s="20" t="s">
        <v>4293</v>
      </c>
      <c r="LXA3515" s="19" t="s">
        <v>135</v>
      </c>
      <c r="LXB3515" s="20" t="s">
        <v>4293</v>
      </c>
      <c r="LXC3515" s="19" t="s">
        <v>135</v>
      </c>
      <c r="LXD3515" s="20" t="s">
        <v>4293</v>
      </c>
      <c r="LXE3515" s="19" t="s">
        <v>135</v>
      </c>
      <c r="LXF3515" s="20" t="s">
        <v>4293</v>
      </c>
      <c r="LXG3515" s="19" t="s">
        <v>135</v>
      </c>
      <c r="LXH3515" s="20" t="s">
        <v>4293</v>
      </c>
      <c r="LXI3515" s="19" t="s">
        <v>135</v>
      </c>
      <c r="LXJ3515" s="20" t="s">
        <v>4293</v>
      </c>
      <c r="LXK3515" s="19" t="s">
        <v>135</v>
      </c>
      <c r="LXL3515" s="20" t="s">
        <v>4293</v>
      </c>
      <c r="LXM3515" s="19" t="s">
        <v>135</v>
      </c>
      <c r="LXN3515" s="20" t="s">
        <v>4293</v>
      </c>
      <c r="LXO3515" s="19" t="s">
        <v>135</v>
      </c>
      <c r="LXP3515" s="20" t="s">
        <v>4293</v>
      </c>
      <c r="LXQ3515" s="19" t="s">
        <v>135</v>
      </c>
      <c r="LXR3515" s="20" t="s">
        <v>4293</v>
      </c>
      <c r="LXS3515" s="19" t="s">
        <v>135</v>
      </c>
      <c r="LXT3515" s="20" t="s">
        <v>4293</v>
      </c>
      <c r="LXU3515" s="19" t="s">
        <v>135</v>
      </c>
      <c r="LXV3515" s="20" t="s">
        <v>4293</v>
      </c>
      <c r="LXW3515" s="19" t="s">
        <v>135</v>
      </c>
      <c r="LXX3515" s="20" t="s">
        <v>4293</v>
      </c>
      <c r="LXY3515" s="19" t="s">
        <v>135</v>
      </c>
      <c r="LXZ3515" s="20" t="s">
        <v>4293</v>
      </c>
      <c r="LYA3515" s="19" t="s">
        <v>135</v>
      </c>
      <c r="LYB3515" s="20" t="s">
        <v>4293</v>
      </c>
      <c r="LYC3515" s="19" t="s">
        <v>135</v>
      </c>
      <c r="LYD3515" s="20" t="s">
        <v>4293</v>
      </c>
      <c r="LYE3515" s="19" t="s">
        <v>135</v>
      </c>
      <c r="LYF3515" s="20" t="s">
        <v>4293</v>
      </c>
      <c r="LYG3515" s="19" t="s">
        <v>135</v>
      </c>
      <c r="LYH3515" s="20" t="s">
        <v>4293</v>
      </c>
      <c r="LYI3515" s="19" t="s">
        <v>135</v>
      </c>
      <c r="LYJ3515" s="20" t="s">
        <v>4293</v>
      </c>
      <c r="LYK3515" s="19" t="s">
        <v>135</v>
      </c>
      <c r="LYL3515" s="20" t="s">
        <v>4293</v>
      </c>
      <c r="LYM3515" s="19" t="s">
        <v>135</v>
      </c>
      <c r="LYN3515" s="20" t="s">
        <v>4293</v>
      </c>
      <c r="LYO3515" s="19" t="s">
        <v>135</v>
      </c>
      <c r="LYP3515" s="20" t="s">
        <v>4293</v>
      </c>
      <c r="LYQ3515" s="19" t="s">
        <v>135</v>
      </c>
      <c r="LYR3515" s="20" t="s">
        <v>4293</v>
      </c>
      <c r="LYS3515" s="19" t="s">
        <v>135</v>
      </c>
      <c r="LYT3515" s="20" t="s">
        <v>4293</v>
      </c>
      <c r="LYU3515" s="19" t="s">
        <v>135</v>
      </c>
      <c r="LYV3515" s="20" t="s">
        <v>4293</v>
      </c>
      <c r="LYW3515" s="19" t="s">
        <v>135</v>
      </c>
      <c r="LYX3515" s="20" t="s">
        <v>4293</v>
      </c>
      <c r="LYY3515" s="19" t="s">
        <v>135</v>
      </c>
      <c r="LYZ3515" s="20" t="s">
        <v>4293</v>
      </c>
      <c r="LZA3515" s="19" t="s">
        <v>135</v>
      </c>
      <c r="LZB3515" s="20" t="s">
        <v>4293</v>
      </c>
      <c r="LZC3515" s="19" t="s">
        <v>135</v>
      </c>
      <c r="LZD3515" s="20" t="s">
        <v>4293</v>
      </c>
      <c r="LZE3515" s="19" t="s">
        <v>135</v>
      </c>
      <c r="LZF3515" s="20" t="s">
        <v>4293</v>
      </c>
      <c r="LZG3515" s="19" t="s">
        <v>135</v>
      </c>
      <c r="LZH3515" s="20" t="s">
        <v>4293</v>
      </c>
      <c r="LZI3515" s="19" t="s">
        <v>135</v>
      </c>
      <c r="LZJ3515" s="20" t="s">
        <v>4293</v>
      </c>
      <c r="LZK3515" s="19" t="s">
        <v>135</v>
      </c>
      <c r="LZL3515" s="20" t="s">
        <v>4293</v>
      </c>
      <c r="LZM3515" s="19" t="s">
        <v>135</v>
      </c>
      <c r="LZN3515" s="20" t="s">
        <v>4293</v>
      </c>
      <c r="LZO3515" s="19" t="s">
        <v>135</v>
      </c>
      <c r="LZP3515" s="20" t="s">
        <v>4293</v>
      </c>
      <c r="LZQ3515" s="19" t="s">
        <v>135</v>
      </c>
      <c r="LZR3515" s="20" t="s">
        <v>4293</v>
      </c>
      <c r="LZS3515" s="19" t="s">
        <v>135</v>
      </c>
      <c r="LZT3515" s="20" t="s">
        <v>4293</v>
      </c>
      <c r="LZU3515" s="19" t="s">
        <v>135</v>
      </c>
      <c r="LZV3515" s="20" t="s">
        <v>4293</v>
      </c>
      <c r="LZW3515" s="19" t="s">
        <v>135</v>
      </c>
      <c r="LZX3515" s="20" t="s">
        <v>4293</v>
      </c>
      <c r="LZY3515" s="19" t="s">
        <v>135</v>
      </c>
      <c r="LZZ3515" s="20" t="s">
        <v>4293</v>
      </c>
      <c r="MAA3515" s="19" t="s">
        <v>135</v>
      </c>
      <c r="MAB3515" s="20" t="s">
        <v>4293</v>
      </c>
      <c r="MAC3515" s="19" t="s">
        <v>135</v>
      </c>
      <c r="MAD3515" s="20" t="s">
        <v>4293</v>
      </c>
      <c r="MAE3515" s="19" t="s">
        <v>135</v>
      </c>
      <c r="MAF3515" s="20" t="s">
        <v>4293</v>
      </c>
      <c r="MAG3515" s="19" t="s">
        <v>135</v>
      </c>
      <c r="MAH3515" s="20" t="s">
        <v>4293</v>
      </c>
      <c r="MAI3515" s="19" t="s">
        <v>135</v>
      </c>
      <c r="MAJ3515" s="20" t="s">
        <v>4293</v>
      </c>
      <c r="MAK3515" s="19" t="s">
        <v>135</v>
      </c>
      <c r="MAL3515" s="20" t="s">
        <v>4293</v>
      </c>
      <c r="MAM3515" s="19" t="s">
        <v>135</v>
      </c>
      <c r="MAN3515" s="20" t="s">
        <v>4293</v>
      </c>
      <c r="MAO3515" s="19" t="s">
        <v>135</v>
      </c>
      <c r="MAP3515" s="20" t="s">
        <v>4293</v>
      </c>
      <c r="MAQ3515" s="19" t="s">
        <v>135</v>
      </c>
      <c r="MAR3515" s="20" t="s">
        <v>4293</v>
      </c>
      <c r="MAS3515" s="19" t="s">
        <v>135</v>
      </c>
      <c r="MAT3515" s="20" t="s">
        <v>4293</v>
      </c>
      <c r="MAU3515" s="19" t="s">
        <v>135</v>
      </c>
      <c r="MAV3515" s="20" t="s">
        <v>4293</v>
      </c>
      <c r="MAW3515" s="19" t="s">
        <v>135</v>
      </c>
      <c r="MAX3515" s="20" t="s">
        <v>4293</v>
      </c>
      <c r="MAY3515" s="19" t="s">
        <v>135</v>
      </c>
      <c r="MAZ3515" s="20" t="s">
        <v>4293</v>
      </c>
      <c r="MBA3515" s="19" t="s">
        <v>135</v>
      </c>
      <c r="MBB3515" s="20" t="s">
        <v>4293</v>
      </c>
      <c r="MBC3515" s="19" t="s">
        <v>135</v>
      </c>
      <c r="MBD3515" s="20" t="s">
        <v>4293</v>
      </c>
      <c r="MBE3515" s="19" t="s">
        <v>135</v>
      </c>
      <c r="MBF3515" s="20" t="s">
        <v>4293</v>
      </c>
      <c r="MBG3515" s="19" t="s">
        <v>135</v>
      </c>
      <c r="MBH3515" s="20" t="s">
        <v>4293</v>
      </c>
      <c r="MBI3515" s="19" t="s">
        <v>135</v>
      </c>
      <c r="MBJ3515" s="20" t="s">
        <v>4293</v>
      </c>
      <c r="MBK3515" s="19" t="s">
        <v>135</v>
      </c>
      <c r="MBL3515" s="20" t="s">
        <v>4293</v>
      </c>
      <c r="MBM3515" s="19" t="s">
        <v>135</v>
      </c>
      <c r="MBN3515" s="20" t="s">
        <v>4293</v>
      </c>
      <c r="MBO3515" s="19" t="s">
        <v>135</v>
      </c>
      <c r="MBP3515" s="20" t="s">
        <v>4293</v>
      </c>
      <c r="MBQ3515" s="19" t="s">
        <v>135</v>
      </c>
      <c r="MBR3515" s="20" t="s">
        <v>4293</v>
      </c>
      <c r="MBS3515" s="19" t="s">
        <v>135</v>
      </c>
      <c r="MBT3515" s="20" t="s">
        <v>4293</v>
      </c>
      <c r="MBU3515" s="19" t="s">
        <v>135</v>
      </c>
      <c r="MBV3515" s="20" t="s">
        <v>4293</v>
      </c>
      <c r="MBW3515" s="19" t="s">
        <v>135</v>
      </c>
      <c r="MBX3515" s="20" t="s">
        <v>4293</v>
      </c>
      <c r="MBY3515" s="19" t="s">
        <v>135</v>
      </c>
      <c r="MBZ3515" s="20" t="s">
        <v>4293</v>
      </c>
      <c r="MCA3515" s="19" t="s">
        <v>135</v>
      </c>
      <c r="MCB3515" s="20" t="s">
        <v>4293</v>
      </c>
      <c r="MCC3515" s="19" t="s">
        <v>135</v>
      </c>
      <c r="MCD3515" s="20" t="s">
        <v>4293</v>
      </c>
      <c r="MCE3515" s="19" t="s">
        <v>135</v>
      </c>
      <c r="MCF3515" s="20" t="s">
        <v>4293</v>
      </c>
      <c r="MCG3515" s="19" t="s">
        <v>135</v>
      </c>
      <c r="MCH3515" s="20" t="s">
        <v>4293</v>
      </c>
      <c r="MCI3515" s="19" t="s">
        <v>135</v>
      </c>
      <c r="MCJ3515" s="20" t="s">
        <v>4293</v>
      </c>
      <c r="MCK3515" s="19" t="s">
        <v>135</v>
      </c>
      <c r="MCL3515" s="20" t="s">
        <v>4293</v>
      </c>
      <c r="MCM3515" s="19" t="s">
        <v>135</v>
      </c>
      <c r="MCN3515" s="20" t="s">
        <v>4293</v>
      </c>
      <c r="MCO3515" s="19" t="s">
        <v>135</v>
      </c>
      <c r="MCP3515" s="20" t="s">
        <v>4293</v>
      </c>
      <c r="MCQ3515" s="19" t="s">
        <v>135</v>
      </c>
      <c r="MCR3515" s="20" t="s">
        <v>4293</v>
      </c>
      <c r="MCS3515" s="19" t="s">
        <v>135</v>
      </c>
      <c r="MCT3515" s="20" t="s">
        <v>4293</v>
      </c>
      <c r="MCU3515" s="19" t="s">
        <v>135</v>
      </c>
      <c r="MCV3515" s="20" t="s">
        <v>4293</v>
      </c>
      <c r="MCW3515" s="19" t="s">
        <v>135</v>
      </c>
      <c r="MCX3515" s="20" t="s">
        <v>4293</v>
      </c>
      <c r="MCY3515" s="19" t="s">
        <v>135</v>
      </c>
      <c r="MCZ3515" s="20" t="s">
        <v>4293</v>
      </c>
      <c r="MDA3515" s="19" t="s">
        <v>135</v>
      </c>
      <c r="MDB3515" s="20" t="s">
        <v>4293</v>
      </c>
      <c r="MDC3515" s="19" t="s">
        <v>135</v>
      </c>
      <c r="MDD3515" s="20" t="s">
        <v>4293</v>
      </c>
      <c r="MDE3515" s="19" t="s">
        <v>135</v>
      </c>
      <c r="MDF3515" s="20" t="s">
        <v>4293</v>
      </c>
      <c r="MDG3515" s="19" t="s">
        <v>135</v>
      </c>
      <c r="MDH3515" s="20" t="s">
        <v>4293</v>
      </c>
      <c r="MDI3515" s="19" t="s">
        <v>135</v>
      </c>
      <c r="MDJ3515" s="20" t="s">
        <v>4293</v>
      </c>
      <c r="MDK3515" s="19" t="s">
        <v>135</v>
      </c>
      <c r="MDL3515" s="20" t="s">
        <v>4293</v>
      </c>
      <c r="MDM3515" s="19" t="s">
        <v>135</v>
      </c>
      <c r="MDN3515" s="20" t="s">
        <v>4293</v>
      </c>
      <c r="MDO3515" s="19" t="s">
        <v>135</v>
      </c>
      <c r="MDP3515" s="20" t="s">
        <v>4293</v>
      </c>
      <c r="MDQ3515" s="19" t="s">
        <v>135</v>
      </c>
      <c r="MDR3515" s="20" t="s">
        <v>4293</v>
      </c>
      <c r="MDS3515" s="19" t="s">
        <v>135</v>
      </c>
      <c r="MDT3515" s="20" t="s">
        <v>4293</v>
      </c>
      <c r="MDU3515" s="19" t="s">
        <v>135</v>
      </c>
      <c r="MDV3515" s="20" t="s">
        <v>4293</v>
      </c>
      <c r="MDW3515" s="19" t="s">
        <v>135</v>
      </c>
      <c r="MDX3515" s="20" t="s">
        <v>4293</v>
      </c>
      <c r="MDY3515" s="19" t="s">
        <v>135</v>
      </c>
      <c r="MDZ3515" s="20" t="s">
        <v>4293</v>
      </c>
      <c r="MEA3515" s="19" t="s">
        <v>135</v>
      </c>
      <c r="MEB3515" s="20" t="s">
        <v>4293</v>
      </c>
      <c r="MEC3515" s="19" t="s">
        <v>135</v>
      </c>
      <c r="MED3515" s="20" t="s">
        <v>4293</v>
      </c>
      <c r="MEE3515" s="19" t="s">
        <v>135</v>
      </c>
      <c r="MEF3515" s="20" t="s">
        <v>4293</v>
      </c>
      <c r="MEG3515" s="19" t="s">
        <v>135</v>
      </c>
      <c r="MEH3515" s="20" t="s">
        <v>4293</v>
      </c>
      <c r="MEI3515" s="19" t="s">
        <v>135</v>
      </c>
      <c r="MEJ3515" s="20" t="s">
        <v>4293</v>
      </c>
      <c r="MEK3515" s="19" t="s">
        <v>135</v>
      </c>
      <c r="MEL3515" s="20" t="s">
        <v>4293</v>
      </c>
      <c r="MEM3515" s="19" t="s">
        <v>135</v>
      </c>
      <c r="MEN3515" s="20" t="s">
        <v>4293</v>
      </c>
      <c r="MEO3515" s="19" t="s">
        <v>135</v>
      </c>
      <c r="MEP3515" s="20" t="s">
        <v>4293</v>
      </c>
      <c r="MEQ3515" s="19" t="s">
        <v>135</v>
      </c>
      <c r="MER3515" s="20" t="s">
        <v>4293</v>
      </c>
      <c r="MES3515" s="19" t="s">
        <v>135</v>
      </c>
      <c r="MET3515" s="20" t="s">
        <v>4293</v>
      </c>
      <c r="MEU3515" s="19" t="s">
        <v>135</v>
      </c>
      <c r="MEV3515" s="20" t="s">
        <v>4293</v>
      </c>
      <c r="MEW3515" s="19" t="s">
        <v>135</v>
      </c>
      <c r="MEX3515" s="20" t="s">
        <v>4293</v>
      </c>
      <c r="MEY3515" s="19" t="s">
        <v>135</v>
      </c>
      <c r="MEZ3515" s="20" t="s">
        <v>4293</v>
      </c>
      <c r="MFA3515" s="19" t="s">
        <v>135</v>
      </c>
      <c r="MFB3515" s="20" t="s">
        <v>4293</v>
      </c>
      <c r="MFC3515" s="19" t="s">
        <v>135</v>
      </c>
      <c r="MFD3515" s="20" t="s">
        <v>4293</v>
      </c>
      <c r="MFE3515" s="19" t="s">
        <v>135</v>
      </c>
      <c r="MFF3515" s="20" t="s">
        <v>4293</v>
      </c>
      <c r="MFG3515" s="19" t="s">
        <v>135</v>
      </c>
      <c r="MFH3515" s="20" t="s">
        <v>4293</v>
      </c>
      <c r="MFI3515" s="19" t="s">
        <v>135</v>
      </c>
      <c r="MFJ3515" s="20" t="s">
        <v>4293</v>
      </c>
      <c r="MFK3515" s="19" t="s">
        <v>135</v>
      </c>
      <c r="MFL3515" s="20" t="s">
        <v>4293</v>
      </c>
      <c r="MFM3515" s="19" t="s">
        <v>135</v>
      </c>
      <c r="MFN3515" s="20" t="s">
        <v>4293</v>
      </c>
      <c r="MFO3515" s="19" t="s">
        <v>135</v>
      </c>
      <c r="MFP3515" s="20" t="s">
        <v>4293</v>
      </c>
      <c r="MFQ3515" s="19" t="s">
        <v>135</v>
      </c>
      <c r="MFR3515" s="20" t="s">
        <v>4293</v>
      </c>
      <c r="MFS3515" s="19" t="s">
        <v>135</v>
      </c>
      <c r="MFT3515" s="20" t="s">
        <v>4293</v>
      </c>
      <c r="MFU3515" s="19" t="s">
        <v>135</v>
      </c>
      <c r="MFV3515" s="20" t="s">
        <v>4293</v>
      </c>
      <c r="MFW3515" s="19" t="s">
        <v>135</v>
      </c>
      <c r="MFX3515" s="20" t="s">
        <v>4293</v>
      </c>
      <c r="MFY3515" s="19" t="s">
        <v>135</v>
      </c>
      <c r="MFZ3515" s="20" t="s">
        <v>4293</v>
      </c>
      <c r="MGA3515" s="19" t="s">
        <v>135</v>
      </c>
      <c r="MGB3515" s="20" t="s">
        <v>4293</v>
      </c>
      <c r="MGC3515" s="19" t="s">
        <v>135</v>
      </c>
      <c r="MGD3515" s="20" t="s">
        <v>4293</v>
      </c>
      <c r="MGE3515" s="19" t="s">
        <v>135</v>
      </c>
      <c r="MGF3515" s="20" t="s">
        <v>4293</v>
      </c>
      <c r="MGG3515" s="19" t="s">
        <v>135</v>
      </c>
      <c r="MGH3515" s="20" t="s">
        <v>4293</v>
      </c>
      <c r="MGI3515" s="19" t="s">
        <v>135</v>
      </c>
      <c r="MGJ3515" s="20" t="s">
        <v>4293</v>
      </c>
      <c r="MGK3515" s="19" t="s">
        <v>135</v>
      </c>
      <c r="MGL3515" s="20" t="s">
        <v>4293</v>
      </c>
      <c r="MGM3515" s="19" t="s">
        <v>135</v>
      </c>
      <c r="MGN3515" s="20" t="s">
        <v>4293</v>
      </c>
      <c r="MGO3515" s="19" t="s">
        <v>135</v>
      </c>
      <c r="MGP3515" s="20" t="s">
        <v>4293</v>
      </c>
      <c r="MGQ3515" s="19" t="s">
        <v>135</v>
      </c>
      <c r="MGR3515" s="20" t="s">
        <v>4293</v>
      </c>
      <c r="MGS3515" s="19" t="s">
        <v>135</v>
      </c>
      <c r="MGT3515" s="20" t="s">
        <v>4293</v>
      </c>
      <c r="MGU3515" s="19" t="s">
        <v>135</v>
      </c>
      <c r="MGV3515" s="20" t="s">
        <v>4293</v>
      </c>
      <c r="MGW3515" s="19" t="s">
        <v>135</v>
      </c>
      <c r="MGX3515" s="20" t="s">
        <v>4293</v>
      </c>
      <c r="MGY3515" s="19" t="s">
        <v>135</v>
      </c>
      <c r="MGZ3515" s="20" t="s">
        <v>4293</v>
      </c>
      <c r="MHA3515" s="19" t="s">
        <v>135</v>
      </c>
      <c r="MHB3515" s="20" t="s">
        <v>4293</v>
      </c>
      <c r="MHC3515" s="19" t="s">
        <v>135</v>
      </c>
      <c r="MHD3515" s="20" t="s">
        <v>4293</v>
      </c>
      <c r="MHE3515" s="19" t="s">
        <v>135</v>
      </c>
      <c r="MHF3515" s="20" t="s">
        <v>4293</v>
      </c>
      <c r="MHG3515" s="19" t="s">
        <v>135</v>
      </c>
      <c r="MHH3515" s="20" t="s">
        <v>4293</v>
      </c>
      <c r="MHI3515" s="19" t="s">
        <v>135</v>
      </c>
      <c r="MHJ3515" s="20" t="s">
        <v>4293</v>
      </c>
      <c r="MHK3515" s="19" t="s">
        <v>135</v>
      </c>
      <c r="MHL3515" s="20" t="s">
        <v>4293</v>
      </c>
      <c r="MHM3515" s="19" t="s">
        <v>135</v>
      </c>
      <c r="MHN3515" s="20" t="s">
        <v>4293</v>
      </c>
      <c r="MHO3515" s="19" t="s">
        <v>135</v>
      </c>
      <c r="MHP3515" s="20" t="s">
        <v>4293</v>
      </c>
      <c r="MHQ3515" s="19" t="s">
        <v>135</v>
      </c>
      <c r="MHR3515" s="20" t="s">
        <v>4293</v>
      </c>
      <c r="MHS3515" s="19" t="s">
        <v>135</v>
      </c>
      <c r="MHT3515" s="20" t="s">
        <v>4293</v>
      </c>
      <c r="MHU3515" s="19" t="s">
        <v>135</v>
      </c>
      <c r="MHV3515" s="20" t="s">
        <v>4293</v>
      </c>
      <c r="MHW3515" s="19" t="s">
        <v>135</v>
      </c>
      <c r="MHX3515" s="20" t="s">
        <v>4293</v>
      </c>
      <c r="MHY3515" s="19" t="s">
        <v>135</v>
      </c>
      <c r="MHZ3515" s="20" t="s">
        <v>4293</v>
      </c>
      <c r="MIA3515" s="19" t="s">
        <v>135</v>
      </c>
      <c r="MIB3515" s="20" t="s">
        <v>4293</v>
      </c>
      <c r="MIC3515" s="19" t="s">
        <v>135</v>
      </c>
      <c r="MID3515" s="20" t="s">
        <v>4293</v>
      </c>
      <c r="MIE3515" s="19" t="s">
        <v>135</v>
      </c>
      <c r="MIF3515" s="20" t="s">
        <v>4293</v>
      </c>
      <c r="MIG3515" s="19" t="s">
        <v>135</v>
      </c>
      <c r="MIH3515" s="20" t="s">
        <v>4293</v>
      </c>
      <c r="MII3515" s="19" t="s">
        <v>135</v>
      </c>
      <c r="MIJ3515" s="20" t="s">
        <v>4293</v>
      </c>
      <c r="MIK3515" s="19" t="s">
        <v>135</v>
      </c>
      <c r="MIL3515" s="20" t="s">
        <v>4293</v>
      </c>
      <c r="MIM3515" s="19" t="s">
        <v>135</v>
      </c>
      <c r="MIN3515" s="20" t="s">
        <v>4293</v>
      </c>
      <c r="MIO3515" s="19" t="s">
        <v>135</v>
      </c>
      <c r="MIP3515" s="20" t="s">
        <v>4293</v>
      </c>
      <c r="MIQ3515" s="19" t="s">
        <v>135</v>
      </c>
      <c r="MIR3515" s="20" t="s">
        <v>4293</v>
      </c>
      <c r="MIS3515" s="19" t="s">
        <v>135</v>
      </c>
      <c r="MIT3515" s="20" t="s">
        <v>4293</v>
      </c>
      <c r="MIU3515" s="19" t="s">
        <v>135</v>
      </c>
      <c r="MIV3515" s="20" t="s">
        <v>4293</v>
      </c>
      <c r="MIW3515" s="19" t="s">
        <v>135</v>
      </c>
      <c r="MIX3515" s="20" t="s">
        <v>4293</v>
      </c>
      <c r="MIY3515" s="19" t="s">
        <v>135</v>
      </c>
      <c r="MIZ3515" s="20" t="s">
        <v>4293</v>
      </c>
      <c r="MJA3515" s="19" t="s">
        <v>135</v>
      </c>
      <c r="MJB3515" s="20" t="s">
        <v>4293</v>
      </c>
      <c r="MJC3515" s="19" t="s">
        <v>135</v>
      </c>
      <c r="MJD3515" s="20" t="s">
        <v>4293</v>
      </c>
      <c r="MJE3515" s="19" t="s">
        <v>135</v>
      </c>
      <c r="MJF3515" s="20" t="s">
        <v>4293</v>
      </c>
      <c r="MJG3515" s="19" t="s">
        <v>135</v>
      </c>
      <c r="MJH3515" s="20" t="s">
        <v>4293</v>
      </c>
      <c r="MJI3515" s="19" t="s">
        <v>135</v>
      </c>
      <c r="MJJ3515" s="20" t="s">
        <v>4293</v>
      </c>
      <c r="MJK3515" s="19" t="s">
        <v>135</v>
      </c>
      <c r="MJL3515" s="20" t="s">
        <v>4293</v>
      </c>
      <c r="MJM3515" s="19" t="s">
        <v>135</v>
      </c>
      <c r="MJN3515" s="20" t="s">
        <v>4293</v>
      </c>
      <c r="MJO3515" s="19" t="s">
        <v>135</v>
      </c>
      <c r="MJP3515" s="20" t="s">
        <v>4293</v>
      </c>
      <c r="MJQ3515" s="19" t="s">
        <v>135</v>
      </c>
      <c r="MJR3515" s="20" t="s">
        <v>4293</v>
      </c>
      <c r="MJS3515" s="19" t="s">
        <v>135</v>
      </c>
      <c r="MJT3515" s="20" t="s">
        <v>4293</v>
      </c>
      <c r="MJU3515" s="19" t="s">
        <v>135</v>
      </c>
      <c r="MJV3515" s="20" t="s">
        <v>4293</v>
      </c>
      <c r="MJW3515" s="19" t="s">
        <v>135</v>
      </c>
      <c r="MJX3515" s="20" t="s">
        <v>4293</v>
      </c>
      <c r="MJY3515" s="19" t="s">
        <v>135</v>
      </c>
      <c r="MJZ3515" s="20" t="s">
        <v>4293</v>
      </c>
      <c r="MKA3515" s="19" t="s">
        <v>135</v>
      </c>
      <c r="MKB3515" s="20" t="s">
        <v>4293</v>
      </c>
      <c r="MKC3515" s="19" t="s">
        <v>135</v>
      </c>
      <c r="MKD3515" s="20" t="s">
        <v>4293</v>
      </c>
      <c r="MKE3515" s="19" t="s">
        <v>135</v>
      </c>
      <c r="MKF3515" s="20" t="s">
        <v>4293</v>
      </c>
      <c r="MKG3515" s="19" t="s">
        <v>135</v>
      </c>
      <c r="MKH3515" s="20" t="s">
        <v>4293</v>
      </c>
      <c r="MKI3515" s="19" t="s">
        <v>135</v>
      </c>
      <c r="MKJ3515" s="20" t="s">
        <v>4293</v>
      </c>
      <c r="MKK3515" s="19" t="s">
        <v>135</v>
      </c>
      <c r="MKL3515" s="20" t="s">
        <v>4293</v>
      </c>
      <c r="MKM3515" s="19" t="s">
        <v>135</v>
      </c>
      <c r="MKN3515" s="20" t="s">
        <v>4293</v>
      </c>
      <c r="MKO3515" s="19" t="s">
        <v>135</v>
      </c>
      <c r="MKP3515" s="20" t="s">
        <v>4293</v>
      </c>
      <c r="MKQ3515" s="19" t="s">
        <v>135</v>
      </c>
      <c r="MKR3515" s="20" t="s">
        <v>4293</v>
      </c>
      <c r="MKS3515" s="19" t="s">
        <v>135</v>
      </c>
      <c r="MKT3515" s="20" t="s">
        <v>4293</v>
      </c>
      <c r="MKU3515" s="19" t="s">
        <v>135</v>
      </c>
      <c r="MKV3515" s="20" t="s">
        <v>4293</v>
      </c>
      <c r="MKW3515" s="19" t="s">
        <v>135</v>
      </c>
      <c r="MKX3515" s="20" t="s">
        <v>4293</v>
      </c>
      <c r="MKY3515" s="19" t="s">
        <v>135</v>
      </c>
      <c r="MKZ3515" s="20" t="s">
        <v>4293</v>
      </c>
      <c r="MLA3515" s="19" t="s">
        <v>135</v>
      </c>
      <c r="MLB3515" s="20" t="s">
        <v>4293</v>
      </c>
      <c r="MLC3515" s="19" t="s">
        <v>135</v>
      </c>
      <c r="MLD3515" s="20" t="s">
        <v>4293</v>
      </c>
      <c r="MLE3515" s="19" t="s">
        <v>135</v>
      </c>
      <c r="MLF3515" s="20" t="s">
        <v>4293</v>
      </c>
      <c r="MLG3515" s="19" t="s">
        <v>135</v>
      </c>
      <c r="MLH3515" s="20" t="s">
        <v>4293</v>
      </c>
      <c r="MLI3515" s="19" t="s">
        <v>135</v>
      </c>
      <c r="MLJ3515" s="20" t="s">
        <v>4293</v>
      </c>
      <c r="MLK3515" s="19" t="s">
        <v>135</v>
      </c>
      <c r="MLL3515" s="20" t="s">
        <v>4293</v>
      </c>
      <c r="MLM3515" s="19" t="s">
        <v>135</v>
      </c>
      <c r="MLN3515" s="20" t="s">
        <v>4293</v>
      </c>
      <c r="MLO3515" s="19" t="s">
        <v>135</v>
      </c>
      <c r="MLP3515" s="20" t="s">
        <v>4293</v>
      </c>
      <c r="MLQ3515" s="19" t="s">
        <v>135</v>
      </c>
      <c r="MLR3515" s="20" t="s">
        <v>4293</v>
      </c>
      <c r="MLS3515" s="19" t="s">
        <v>135</v>
      </c>
      <c r="MLT3515" s="20" t="s">
        <v>4293</v>
      </c>
      <c r="MLU3515" s="19" t="s">
        <v>135</v>
      </c>
      <c r="MLV3515" s="20" t="s">
        <v>4293</v>
      </c>
      <c r="MLW3515" s="19" t="s">
        <v>135</v>
      </c>
      <c r="MLX3515" s="20" t="s">
        <v>4293</v>
      </c>
      <c r="MLY3515" s="19" t="s">
        <v>135</v>
      </c>
      <c r="MLZ3515" s="20" t="s">
        <v>4293</v>
      </c>
      <c r="MMA3515" s="19" t="s">
        <v>135</v>
      </c>
      <c r="MMB3515" s="20" t="s">
        <v>4293</v>
      </c>
      <c r="MMC3515" s="19" t="s">
        <v>135</v>
      </c>
      <c r="MMD3515" s="20" t="s">
        <v>4293</v>
      </c>
      <c r="MME3515" s="19" t="s">
        <v>135</v>
      </c>
      <c r="MMF3515" s="20" t="s">
        <v>4293</v>
      </c>
      <c r="MMG3515" s="19" t="s">
        <v>135</v>
      </c>
      <c r="MMH3515" s="20" t="s">
        <v>4293</v>
      </c>
      <c r="MMI3515" s="19" t="s">
        <v>135</v>
      </c>
      <c r="MMJ3515" s="20" t="s">
        <v>4293</v>
      </c>
      <c r="MMK3515" s="19" t="s">
        <v>135</v>
      </c>
      <c r="MML3515" s="20" t="s">
        <v>4293</v>
      </c>
      <c r="MMM3515" s="19" t="s">
        <v>135</v>
      </c>
      <c r="MMN3515" s="20" t="s">
        <v>4293</v>
      </c>
      <c r="MMO3515" s="19" t="s">
        <v>135</v>
      </c>
      <c r="MMP3515" s="20" t="s">
        <v>4293</v>
      </c>
      <c r="MMQ3515" s="19" t="s">
        <v>135</v>
      </c>
      <c r="MMR3515" s="20" t="s">
        <v>4293</v>
      </c>
      <c r="MMS3515" s="19" t="s">
        <v>135</v>
      </c>
      <c r="MMT3515" s="20" t="s">
        <v>4293</v>
      </c>
      <c r="MMU3515" s="19" t="s">
        <v>135</v>
      </c>
      <c r="MMV3515" s="20" t="s">
        <v>4293</v>
      </c>
      <c r="MMW3515" s="19" t="s">
        <v>135</v>
      </c>
      <c r="MMX3515" s="20" t="s">
        <v>4293</v>
      </c>
      <c r="MMY3515" s="19" t="s">
        <v>135</v>
      </c>
      <c r="MMZ3515" s="20" t="s">
        <v>4293</v>
      </c>
      <c r="MNA3515" s="19" t="s">
        <v>135</v>
      </c>
      <c r="MNB3515" s="20" t="s">
        <v>4293</v>
      </c>
      <c r="MNC3515" s="19" t="s">
        <v>135</v>
      </c>
      <c r="MND3515" s="20" t="s">
        <v>4293</v>
      </c>
      <c r="MNE3515" s="19" t="s">
        <v>135</v>
      </c>
      <c r="MNF3515" s="20" t="s">
        <v>4293</v>
      </c>
      <c r="MNG3515" s="19" t="s">
        <v>135</v>
      </c>
      <c r="MNH3515" s="20" t="s">
        <v>4293</v>
      </c>
      <c r="MNI3515" s="19" t="s">
        <v>135</v>
      </c>
      <c r="MNJ3515" s="20" t="s">
        <v>4293</v>
      </c>
      <c r="MNK3515" s="19" t="s">
        <v>135</v>
      </c>
      <c r="MNL3515" s="20" t="s">
        <v>4293</v>
      </c>
      <c r="MNM3515" s="19" t="s">
        <v>135</v>
      </c>
      <c r="MNN3515" s="20" t="s">
        <v>4293</v>
      </c>
      <c r="MNO3515" s="19" t="s">
        <v>135</v>
      </c>
      <c r="MNP3515" s="20" t="s">
        <v>4293</v>
      </c>
      <c r="MNQ3515" s="19" t="s">
        <v>135</v>
      </c>
      <c r="MNR3515" s="20" t="s">
        <v>4293</v>
      </c>
      <c r="MNS3515" s="19" t="s">
        <v>135</v>
      </c>
      <c r="MNT3515" s="20" t="s">
        <v>4293</v>
      </c>
      <c r="MNU3515" s="19" t="s">
        <v>135</v>
      </c>
      <c r="MNV3515" s="20" t="s">
        <v>4293</v>
      </c>
      <c r="MNW3515" s="19" t="s">
        <v>135</v>
      </c>
      <c r="MNX3515" s="20" t="s">
        <v>4293</v>
      </c>
      <c r="MNY3515" s="19" t="s">
        <v>135</v>
      </c>
      <c r="MNZ3515" s="20" t="s">
        <v>4293</v>
      </c>
      <c r="MOA3515" s="19" t="s">
        <v>135</v>
      </c>
      <c r="MOB3515" s="20" t="s">
        <v>4293</v>
      </c>
      <c r="MOC3515" s="19" t="s">
        <v>135</v>
      </c>
      <c r="MOD3515" s="20" t="s">
        <v>4293</v>
      </c>
      <c r="MOE3515" s="19" t="s">
        <v>135</v>
      </c>
      <c r="MOF3515" s="20" t="s">
        <v>4293</v>
      </c>
      <c r="MOG3515" s="19" t="s">
        <v>135</v>
      </c>
      <c r="MOH3515" s="20" t="s">
        <v>4293</v>
      </c>
      <c r="MOI3515" s="19" t="s">
        <v>135</v>
      </c>
      <c r="MOJ3515" s="20" t="s">
        <v>4293</v>
      </c>
      <c r="MOK3515" s="19" t="s">
        <v>135</v>
      </c>
      <c r="MOL3515" s="20" t="s">
        <v>4293</v>
      </c>
      <c r="MOM3515" s="19" t="s">
        <v>135</v>
      </c>
      <c r="MON3515" s="20" t="s">
        <v>4293</v>
      </c>
      <c r="MOO3515" s="19" t="s">
        <v>135</v>
      </c>
      <c r="MOP3515" s="20" t="s">
        <v>4293</v>
      </c>
      <c r="MOQ3515" s="19" t="s">
        <v>135</v>
      </c>
      <c r="MOR3515" s="20" t="s">
        <v>4293</v>
      </c>
      <c r="MOS3515" s="19" t="s">
        <v>135</v>
      </c>
      <c r="MOT3515" s="20" t="s">
        <v>4293</v>
      </c>
      <c r="MOU3515" s="19" t="s">
        <v>135</v>
      </c>
      <c r="MOV3515" s="20" t="s">
        <v>4293</v>
      </c>
      <c r="MOW3515" s="19" t="s">
        <v>135</v>
      </c>
      <c r="MOX3515" s="20" t="s">
        <v>4293</v>
      </c>
      <c r="MOY3515" s="19" t="s">
        <v>135</v>
      </c>
      <c r="MOZ3515" s="20" t="s">
        <v>4293</v>
      </c>
      <c r="MPA3515" s="19" t="s">
        <v>135</v>
      </c>
      <c r="MPB3515" s="20" t="s">
        <v>4293</v>
      </c>
      <c r="MPC3515" s="19" t="s">
        <v>135</v>
      </c>
      <c r="MPD3515" s="20" t="s">
        <v>4293</v>
      </c>
      <c r="MPE3515" s="19" t="s">
        <v>135</v>
      </c>
      <c r="MPF3515" s="20" t="s">
        <v>4293</v>
      </c>
      <c r="MPG3515" s="19" t="s">
        <v>135</v>
      </c>
      <c r="MPH3515" s="20" t="s">
        <v>4293</v>
      </c>
      <c r="MPI3515" s="19" t="s">
        <v>135</v>
      </c>
      <c r="MPJ3515" s="20" t="s">
        <v>4293</v>
      </c>
      <c r="MPK3515" s="19" t="s">
        <v>135</v>
      </c>
      <c r="MPL3515" s="20" t="s">
        <v>4293</v>
      </c>
      <c r="MPM3515" s="19" t="s">
        <v>135</v>
      </c>
      <c r="MPN3515" s="20" t="s">
        <v>4293</v>
      </c>
      <c r="MPO3515" s="19" t="s">
        <v>135</v>
      </c>
      <c r="MPP3515" s="20" t="s">
        <v>4293</v>
      </c>
      <c r="MPQ3515" s="19" t="s">
        <v>135</v>
      </c>
      <c r="MPR3515" s="20" t="s">
        <v>4293</v>
      </c>
      <c r="MPS3515" s="19" t="s">
        <v>135</v>
      </c>
      <c r="MPT3515" s="20" t="s">
        <v>4293</v>
      </c>
      <c r="MPU3515" s="19" t="s">
        <v>135</v>
      </c>
      <c r="MPV3515" s="20" t="s">
        <v>4293</v>
      </c>
      <c r="MPW3515" s="19" t="s">
        <v>135</v>
      </c>
      <c r="MPX3515" s="20" t="s">
        <v>4293</v>
      </c>
      <c r="MPY3515" s="19" t="s">
        <v>135</v>
      </c>
      <c r="MPZ3515" s="20" t="s">
        <v>4293</v>
      </c>
      <c r="MQA3515" s="19" t="s">
        <v>135</v>
      </c>
      <c r="MQB3515" s="20" t="s">
        <v>4293</v>
      </c>
      <c r="MQC3515" s="19" t="s">
        <v>135</v>
      </c>
      <c r="MQD3515" s="20" t="s">
        <v>4293</v>
      </c>
      <c r="MQE3515" s="19" t="s">
        <v>135</v>
      </c>
      <c r="MQF3515" s="20" t="s">
        <v>4293</v>
      </c>
      <c r="MQG3515" s="19" t="s">
        <v>135</v>
      </c>
      <c r="MQH3515" s="20" t="s">
        <v>4293</v>
      </c>
      <c r="MQI3515" s="19" t="s">
        <v>135</v>
      </c>
      <c r="MQJ3515" s="20" t="s">
        <v>4293</v>
      </c>
      <c r="MQK3515" s="19" t="s">
        <v>135</v>
      </c>
      <c r="MQL3515" s="20" t="s">
        <v>4293</v>
      </c>
      <c r="MQM3515" s="19" t="s">
        <v>135</v>
      </c>
      <c r="MQN3515" s="20" t="s">
        <v>4293</v>
      </c>
      <c r="MQO3515" s="19" t="s">
        <v>135</v>
      </c>
      <c r="MQP3515" s="20" t="s">
        <v>4293</v>
      </c>
      <c r="MQQ3515" s="19" t="s">
        <v>135</v>
      </c>
      <c r="MQR3515" s="20" t="s">
        <v>4293</v>
      </c>
      <c r="MQS3515" s="19" t="s">
        <v>135</v>
      </c>
      <c r="MQT3515" s="20" t="s">
        <v>4293</v>
      </c>
      <c r="MQU3515" s="19" t="s">
        <v>135</v>
      </c>
      <c r="MQV3515" s="20" t="s">
        <v>4293</v>
      </c>
      <c r="MQW3515" s="19" t="s">
        <v>135</v>
      </c>
      <c r="MQX3515" s="20" t="s">
        <v>4293</v>
      </c>
      <c r="MQY3515" s="19" t="s">
        <v>135</v>
      </c>
      <c r="MQZ3515" s="20" t="s">
        <v>4293</v>
      </c>
      <c r="MRA3515" s="19" t="s">
        <v>135</v>
      </c>
      <c r="MRB3515" s="20" t="s">
        <v>4293</v>
      </c>
      <c r="MRC3515" s="19" t="s">
        <v>135</v>
      </c>
      <c r="MRD3515" s="20" t="s">
        <v>4293</v>
      </c>
      <c r="MRE3515" s="19" t="s">
        <v>135</v>
      </c>
      <c r="MRF3515" s="20" t="s">
        <v>4293</v>
      </c>
      <c r="MRG3515" s="19" t="s">
        <v>135</v>
      </c>
      <c r="MRH3515" s="20" t="s">
        <v>4293</v>
      </c>
      <c r="MRI3515" s="19" t="s">
        <v>135</v>
      </c>
      <c r="MRJ3515" s="20" t="s">
        <v>4293</v>
      </c>
      <c r="MRK3515" s="19" t="s">
        <v>135</v>
      </c>
      <c r="MRL3515" s="20" t="s">
        <v>4293</v>
      </c>
      <c r="MRM3515" s="19" t="s">
        <v>135</v>
      </c>
      <c r="MRN3515" s="20" t="s">
        <v>4293</v>
      </c>
      <c r="MRO3515" s="19" t="s">
        <v>135</v>
      </c>
      <c r="MRP3515" s="20" t="s">
        <v>4293</v>
      </c>
      <c r="MRQ3515" s="19" t="s">
        <v>135</v>
      </c>
      <c r="MRR3515" s="20" t="s">
        <v>4293</v>
      </c>
      <c r="MRS3515" s="19" t="s">
        <v>135</v>
      </c>
      <c r="MRT3515" s="20" t="s">
        <v>4293</v>
      </c>
      <c r="MRU3515" s="19" t="s">
        <v>135</v>
      </c>
      <c r="MRV3515" s="20" t="s">
        <v>4293</v>
      </c>
      <c r="MRW3515" s="19" t="s">
        <v>135</v>
      </c>
      <c r="MRX3515" s="20" t="s">
        <v>4293</v>
      </c>
      <c r="MRY3515" s="19" t="s">
        <v>135</v>
      </c>
      <c r="MRZ3515" s="20" t="s">
        <v>4293</v>
      </c>
      <c r="MSA3515" s="19" t="s">
        <v>135</v>
      </c>
      <c r="MSB3515" s="20" t="s">
        <v>4293</v>
      </c>
      <c r="MSC3515" s="19" t="s">
        <v>135</v>
      </c>
      <c r="MSD3515" s="20" t="s">
        <v>4293</v>
      </c>
      <c r="MSE3515" s="19" t="s">
        <v>135</v>
      </c>
      <c r="MSF3515" s="20" t="s">
        <v>4293</v>
      </c>
      <c r="MSG3515" s="19" t="s">
        <v>135</v>
      </c>
      <c r="MSH3515" s="20" t="s">
        <v>4293</v>
      </c>
      <c r="MSI3515" s="19" t="s">
        <v>135</v>
      </c>
      <c r="MSJ3515" s="20" t="s">
        <v>4293</v>
      </c>
      <c r="MSK3515" s="19" t="s">
        <v>135</v>
      </c>
      <c r="MSL3515" s="20" t="s">
        <v>4293</v>
      </c>
      <c r="MSM3515" s="19" t="s">
        <v>135</v>
      </c>
      <c r="MSN3515" s="20" t="s">
        <v>4293</v>
      </c>
      <c r="MSO3515" s="19" t="s">
        <v>135</v>
      </c>
      <c r="MSP3515" s="20" t="s">
        <v>4293</v>
      </c>
      <c r="MSQ3515" s="19" t="s">
        <v>135</v>
      </c>
      <c r="MSR3515" s="20" t="s">
        <v>4293</v>
      </c>
      <c r="MSS3515" s="19" t="s">
        <v>135</v>
      </c>
      <c r="MST3515" s="20" t="s">
        <v>4293</v>
      </c>
      <c r="MSU3515" s="19" t="s">
        <v>135</v>
      </c>
      <c r="MSV3515" s="20" t="s">
        <v>4293</v>
      </c>
      <c r="MSW3515" s="19" t="s">
        <v>135</v>
      </c>
      <c r="MSX3515" s="20" t="s">
        <v>4293</v>
      </c>
      <c r="MSY3515" s="19" t="s">
        <v>135</v>
      </c>
      <c r="MSZ3515" s="20" t="s">
        <v>4293</v>
      </c>
      <c r="MTA3515" s="19" t="s">
        <v>135</v>
      </c>
      <c r="MTB3515" s="20" t="s">
        <v>4293</v>
      </c>
      <c r="MTC3515" s="19" t="s">
        <v>135</v>
      </c>
      <c r="MTD3515" s="20" t="s">
        <v>4293</v>
      </c>
      <c r="MTE3515" s="19" t="s">
        <v>135</v>
      </c>
      <c r="MTF3515" s="20" t="s">
        <v>4293</v>
      </c>
      <c r="MTG3515" s="19" t="s">
        <v>135</v>
      </c>
      <c r="MTH3515" s="20" t="s">
        <v>4293</v>
      </c>
      <c r="MTI3515" s="19" t="s">
        <v>135</v>
      </c>
      <c r="MTJ3515" s="20" t="s">
        <v>4293</v>
      </c>
      <c r="MTK3515" s="19" t="s">
        <v>135</v>
      </c>
      <c r="MTL3515" s="20" t="s">
        <v>4293</v>
      </c>
      <c r="MTM3515" s="19" t="s">
        <v>135</v>
      </c>
      <c r="MTN3515" s="20" t="s">
        <v>4293</v>
      </c>
      <c r="MTO3515" s="19" t="s">
        <v>135</v>
      </c>
      <c r="MTP3515" s="20" t="s">
        <v>4293</v>
      </c>
      <c r="MTQ3515" s="19" t="s">
        <v>135</v>
      </c>
      <c r="MTR3515" s="20" t="s">
        <v>4293</v>
      </c>
      <c r="MTS3515" s="19" t="s">
        <v>135</v>
      </c>
      <c r="MTT3515" s="20" t="s">
        <v>4293</v>
      </c>
      <c r="MTU3515" s="19" t="s">
        <v>135</v>
      </c>
      <c r="MTV3515" s="20" t="s">
        <v>4293</v>
      </c>
      <c r="MTW3515" s="19" t="s">
        <v>135</v>
      </c>
      <c r="MTX3515" s="20" t="s">
        <v>4293</v>
      </c>
      <c r="MTY3515" s="19" t="s">
        <v>135</v>
      </c>
      <c r="MTZ3515" s="20" t="s">
        <v>4293</v>
      </c>
      <c r="MUA3515" s="19" t="s">
        <v>135</v>
      </c>
      <c r="MUB3515" s="20" t="s">
        <v>4293</v>
      </c>
      <c r="MUC3515" s="19" t="s">
        <v>135</v>
      </c>
      <c r="MUD3515" s="20" t="s">
        <v>4293</v>
      </c>
      <c r="MUE3515" s="19" t="s">
        <v>135</v>
      </c>
      <c r="MUF3515" s="20" t="s">
        <v>4293</v>
      </c>
      <c r="MUG3515" s="19" t="s">
        <v>135</v>
      </c>
      <c r="MUH3515" s="20" t="s">
        <v>4293</v>
      </c>
      <c r="MUI3515" s="19" t="s">
        <v>135</v>
      </c>
      <c r="MUJ3515" s="20" t="s">
        <v>4293</v>
      </c>
      <c r="MUK3515" s="19" t="s">
        <v>135</v>
      </c>
      <c r="MUL3515" s="20" t="s">
        <v>4293</v>
      </c>
      <c r="MUM3515" s="19" t="s">
        <v>135</v>
      </c>
      <c r="MUN3515" s="20" t="s">
        <v>4293</v>
      </c>
      <c r="MUO3515" s="19" t="s">
        <v>135</v>
      </c>
      <c r="MUP3515" s="20" t="s">
        <v>4293</v>
      </c>
      <c r="MUQ3515" s="19" t="s">
        <v>135</v>
      </c>
      <c r="MUR3515" s="20" t="s">
        <v>4293</v>
      </c>
      <c r="MUS3515" s="19" t="s">
        <v>135</v>
      </c>
      <c r="MUT3515" s="20" t="s">
        <v>4293</v>
      </c>
      <c r="MUU3515" s="19" t="s">
        <v>135</v>
      </c>
      <c r="MUV3515" s="20" t="s">
        <v>4293</v>
      </c>
      <c r="MUW3515" s="19" t="s">
        <v>135</v>
      </c>
      <c r="MUX3515" s="20" t="s">
        <v>4293</v>
      </c>
      <c r="MUY3515" s="19" t="s">
        <v>135</v>
      </c>
      <c r="MUZ3515" s="20" t="s">
        <v>4293</v>
      </c>
      <c r="MVA3515" s="19" t="s">
        <v>135</v>
      </c>
      <c r="MVB3515" s="20" t="s">
        <v>4293</v>
      </c>
      <c r="MVC3515" s="19" t="s">
        <v>135</v>
      </c>
      <c r="MVD3515" s="20" t="s">
        <v>4293</v>
      </c>
      <c r="MVE3515" s="19" t="s">
        <v>135</v>
      </c>
      <c r="MVF3515" s="20" t="s">
        <v>4293</v>
      </c>
      <c r="MVG3515" s="19" t="s">
        <v>135</v>
      </c>
      <c r="MVH3515" s="20" t="s">
        <v>4293</v>
      </c>
      <c r="MVI3515" s="19" t="s">
        <v>135</v>
      </c>
      <c r="MVJ3515" s="20" t="s">
        <v>4293</v>
      </c>
      <c r="MVK3515" s="19" t="s">
        <v>135</v>
      </c>
      <c r="MVL3515" s="20" t="s">
        <v>4293</v>
      </c>
      <c r="MVM3515" s="19" t="s">
        <v>135</v>
      </c>
      <c r="MVN3515" s="20" t="s">
        <v>4293</v>
      </c>
      <c r="MVO3515" s="19" t="s">
        <v>135</v>
      </c>
      <c r="MVP3515" s="20" t="s">
        <v>4293</v>
      </c>
      <c r="MVQ3515" s="19" t="s">
        <v>135</v>
      </c>
      <c r="MVR3515" s="20" t="s">
        <v>4293</v>
      </c>
      <c r="MVS3515" s="19" t="s">
        <v>135</v>
      </c>
      <c r="MVT3515" s="20" t="s">
        <v>4293</v>
      </c>
      <c r="MVU3515" s="19" t="s">
        <v>135</v>
      </c>
      <c r="MVV3515" s="20" t="s">
        <v>4293</v>
      </c>
      <c r="MVW3515" s="19" t="s">
        <v>135</v>
      </c>
      <c r="MVX3515" s="20" t="s">
        <v>4293</v>
      </c>
      <c r="MVY3515" s="19" t="s">
        <v>135</v>
      </c>
      <c r="MVZ3515" s="20" t="s">
        <v>4293</v>
      </c>
      <c r="MWA3515" s="19" t="s">
        <v>135</v>
      </c>
      <c r="MWB3515" s="20" t="s">
        <v>4293</v>
      </c>
      <c r="MWC3515" s="19" t="s">
        <v>135</v>
      </c>
      <c r="MWD3515" s="20" t="s">
        <v>4293</v>
      </c>
      <c r="MWE3515" s="19" t="s">
        <v>135</v>
      </c>
      <c r="MWF3515" s="20" t="s">
        <v>4293</v>
      </c>
      <c r="MWG3515" s="19" t="s">
        <v>135</v>
      </c>
      <c r="MWH3515" s="20" t="s">
        <v>4293</v>
      </c>
      <c r="MWI3515" s="19" t="s">
        <v>135</v>
      </c>
      <c r="MWJ3515" s="20" t="s">
        <v>4293</v>
      </c>
      <c r="MWK3515" s="19" t="s">
        <v>135</v>
      </c>
      <c r="MWL3515" s="20" t="s">
        <v>4293</v>
      </c>
      <c r="MWM3515" s="19" t="s">
        <v>135</v>
      </c>
      <c r="MWN3515" s="20" t="s">
        <v>4293</v>
      </c>
      <c r="MWO3515" s="19" t="s">
        <v>135</v>
      </c>
      <c r="MWP3515" s="20" t="s">
        <v>4293</v>
      </c>
      <c r="MWQ3515" s="19" t="s">
        <v>135</v>
      </c>
      <c r="MWR3515" s="20" t="s">
        <v>4293</v>
      </c>
      <c r="MWS3515" s="19" t="s">
        <v>135</v>
      </c>
      <c r="MWT3515" s="20" t="s">
        <v>4293</v>
      </c>
      <c r="MWU3515" s="19" t="s">
        <v>135</v>
      </c>
      <c r="MWV3515" s="20" t="s">
        <v>4293</v>
      </c>
      <c r="MWW3515" s="19" t="s">
        <v>135</v>
      </c>
      <c r="MWX3515" s="20" t="s">
        <v>4293</v>
      </c>
      <c r="MWY3515" s="19" t="s">
        <v>135</v>
      </c>
      <c r="MWZ3515" s="20" t="s">
        <v>4293</v>
      </c>
      <c r="MXA3515" s="19" t="s">
        <v>135</v>
      </c>
      <c r="MXB3515" s="20" t="s">
        <v>4293</v>
      </c>
      <c r="MXC3515" s="19" t="s">
        <v>135</v>
      </c>
      <c r="MXD3515" s="20" t="s">
        <v>4293</v>
      </c>
      <c r="MXE3515" s="19" t="s">
        <v>135</v>
      </c>
      <c r="MXF3515" s="20" t="s">
        <v>4293</v>
      </c>
      <c r="MXG3515" s="19" t="s">
        <v>135</v>
      </c>
      <c r="MXH3515" s="20" t="s">
        <v>4293</v>
      </c>
      <c r="MXI3515" s="19" t="s">
        <v>135</v>
      </c>
      <c r="MXJ3515" s="20" t="s">
        <v>4293</v>
      </c>
      <c r="MXK3515" s="19" t="s">
        <v>135</v>
      </c>
      <c r="MXL3515" s="20" t="s">
        <v>4293</v>
      </c>
      <c r="MXM3515" s="19" t="s">
        <v>135</v>
      </c>
      <c r="MXN3515" s="20" t="s">
        <v>4293</v>
      </c>
      <c r="MXO3515" s="19" t="s">
        <v>135</v>
      </c>
      <c r="MXP3515" s="20" t="s">
        <v>4293</v>
      </c>
      <c r="MXQ3515" s="19" t="s">
        <v>135</v>
      </c>
      <c r="MXR3515" s="20" t="s">
        <v>4293</v>
      </c>
      <c r="MXS3515" s="19" t="s">
        <v>135</v>
      </c>
      <c r="MXT3515" s="20" t="s">
        <v>4293</v>
      </c>
      <c r="MXU3515" s="19" t="s">
        <v>135</v>
      </c>
      <c r="MXV3515" s="20" t="s">
        <v>4293</v>
      </c>
      <c r="MXW3515" s="19" t="s">
        <v>135</v>
      </c>
      <c r="MXX3515" s="20" t="s">
        <v>4293</v>
      </c>
      <c r="MXY3515" s="19" t="s">
        <v>135</v>
      </c>
      <c r="MXZ3515" s="20" t="s">
        <v>4293</v>
      </c>
      <c r="MYA3515" s="19" t="s">
        <v>135</v>
      </c>
      <c r="MYB3515" s="20" t="s">
        <v>4293</v>
      </c>
      <c r="MYC3515" s="19" t="s">
        <v>135</v>
      </c>
      <c r="MYD3515" s="20" t="s">
        <v>4293</v>
      </c>
      <c r="MYE3515" s="19" t="s">
        <v>135</v>
      </c>
      <c r="MYF3515" s="20" t="s">
        <v>4293</v>
      </c>
      <c r="MYG3515" s="19" t="s">
        <v>135</v>
      </c>
      <c r="MYH3515" s="20" t="s">
        <v>4293</v>
      </c>
      <c r="MYI3515" s="19" t="s">
        <v>135</v>
      </c>
      <c r="MYJ3515" s="20" t="s">
        <v>4293</v>
      </c>
      <c r="MYK3515" s="19" t="s">
        <v>135</v>
      </c>
      <c r="MYL3515" s="20" t="s">
        <v>4293</v>
      </c>
      <c r="MYM3515" s="19" t="s">
        <v>135</v>
      </c>
      <c r="MYN3515" s="20" t="s">
        <v>4293</v>
      </c>
      <c r="MYO3515" s="19" t="s">
        <v>135</v>
      </c>
      <c r="MYP3515" s="20" t="s">
        <v>4293</v>
      </c>
      <c r="MYQ3515" s="19" t="s">
        <v>135</v>
      </c>
      <c r="MYR3515" s="20" t="s">
        <v>4293</v>
      </c>
      <c r="MYS3515" s="19" t="s">
        <v>135</v>
      </c>
      <c r="MYT3515" s="20" t="s">
        <v>4293</v>
      </c>
      <c r="MYU3515" s="19" t="s">
        <v>135</v>
      </c>
      <c r="MYV3515" s="20" t="s">
        <v>4293</v>
      </c>
      <c r="MYW3515" s="19" t="s">
        <v>135</v>
      </c>
      <c r="MYX3515" s="20" t="s">
        <v>4293</v>
      </c>
      <c r="MYY3515" s="19" t="s">
        <v>135</v>
      </c>
      <c r="MYZ3515" s="20" t="s">
        <v>4293</v>
      </c>
      <c r="MZA3515" s="19" t="s">
        <v>135</v>
      </c>
      <c r="MZB3515" s="20" t="s">
        <v>4293</v>
      </c>
      <c r="MZC3515" s="19" t="s">
        <v>135</v>
      </c>
      <c r="MZD3515" s="20" t="s">
        <v>4293</v>
      </c>
      <c r="MZE3515" s="19" t="s">
        <v>135</v>
      </c>
      <c r="MZF3515" s="20" t="s">
        <v>4293</v>
      </c>
      <c r="MZG3515" s="19" t="s">
        <v>135</v>
      </c>
      <c r="MZH3515" s="20" t="s">
        <v>4293</v>
      </c>
      <c r="MZI3515" s="19" t="s">
        <v>135</v>
      </c>
      <c r="MZJ3515" s="20" t="s">
        <v>4293</v>
      </c>
      <c r="MZK3515" s="19" t="s">
        <v>135</v>
      </c>
      <c r="MZL3515" s="20" t="s">
        <v>4293</v>
      </c>
      <c r="MZM3515" s="19" t="s">
        <v>135</v>
      </c>
      <c r="MZN3515" s="20" t="s">
        <v>4293</v>
      </c>
      <c r="MZO3515" s="19" t="s">
        <v>135</v>
      </c>
      <c r="MZP3515" s="20" t="s">
        <v>4293</v>
      </c>
      <c r="MZQ3515" s="19" t="s">
        <v>135</v>
      </c>
      <c r="MZR3515" s="20" t="s">
        <v>4293</v>
      </c>
      <c r="MZS3515" s="19" t="s">
        <v>135</v>
      </c>
      <c r="MZT3515" s="20" t="s">
        <v>4293</v>
      </c>
      <c r="MZU3515" s="19" t="s">
        <v>135</v>
      </c>
      <c r="MZV3515" s="20" t="s">
        <v>4293</v>
      </c>
      <c r="MZW3515" s="19" t="s">
        <v>135</v>
      </c>
      <c r="MZX3515" s="20" t="s">
        <v>4293</v>
      </c>
      <c r="MZY3515" s="19" t="s">
        <v>135</v>
      </c>
      <c r="MZZ3515" s="20" t="s">
        <v>4293</v>
      </c>
      <c r="NAA3515" s="19" t="s">
        <v>135</v>
      </c>
      <c r="NAB3515" s="20" t="s">
        <v>4293</v>
      </c>
      <c r="NAC3515" s="19" t="s">
        <v>135</v>
      </c>
      <c r="NAD3515" s="20" t="s">
        <v>4293</v>
      </c>
      <c r="NAE3515" s="19" t="s">
        <v>135</v>
      </c>
      <c r="NAF3515" s="20" t="s">
        <v>4293</v>
      </c>
      <c r="NAG3515" s="19" t="s">
        <v>135</v>
      </c>
      <c r="NAH3515" s="20" t="s">
        <v>4293</v>
      </c>
      <c r="NAI3515" s="19" t="s">
        <v>135</v>
      </c>
      <c r="NAJ3515" s="20" t="s">
        <v>4293</v>
      </c>
      <c r="NAK3515" s="19" t="s">
        <v>135</v>
      </c>
      <c r="NAL3515" s="20" t="s">
        <v>4293</v>
      </c>
      <c r="NAM3515" s="19" t="s">
        <v>135</v>
      </c>
      <c r="NAN3515" s="20" t="s">
        <v>4293</v>
      </c>
      <c r="NAO3515" s="19" t="s">
        <v>135</v>
      </c>
      <c r="NAP3515" s="20" t="s">
        <v>4293</v>
      </c>
      <c r="NAQ3515" s="19" t="s">
        <v>135</v>
      </c>
      <c r="NAR3515" s="20" t="s">
        <v>4293</v>
      </c>
      <c r="NAS3515" s="19" t="s">
        <v>135</v>
      </c>
      <c r="NAT3515" s="20" t="s">
        <v>4293</v>
      </c>
      <c r="NAU3515" s="19" t="s">
        <v>135</v>
      </c>
      <c r="NAV3515" s="20" t="s">
        <v>4293</v>
      </c>
      <c r="NAW3515" s="19" t="s">
        <v>135</v>
      </c>
      <c r="NAX3515" s="20" t="s">
        <v>4293</v>
      </c>
      <c r="NAY3515" s="19" t="s">
        <v>135</v>
      </c>
      <c r="NAZ3515" s="20" t="s">
        <v>4293</v>
      </c>
      <c r="NBA3515" s="19" t="s">
        <v>135</v>
      </c>
      <c r="NBB3515" s="20" t="s">
        <v>4293</v>
      </c>
      <c r="NBC3515" s="19" t="s">
        <v>135</v>
      </c>
      <c r="NBD3515" s="20" t="s">
        <v>4293</v>
      </c>
      <c r="NBE3515" s="19" t="s">
        <v>135</v>
      </c>
      <c r="NBF3515" s="20" t="s">
        <v>4293</v>
      </c>
      <c r="NBG3515" s="19" t="s">
        <v>135</v>
      </c>
      <c r="NBH3515" s="20" t="s">
        <v>4293</v>
      </c>
      <c r="NBI3515" s="19" t="s">
        <v>135</v>
      </c>
      <c r="NBJ3515" s="20" t="s">
        <v>4293</v>
      </c>
      <c r="NBK3515" s="19" t="s">
        <v>135</v>
      </c>
      <c r="NBL3515" s="20" t="s">
        <v>4293</v>
      </c>
      <c r="NBM3515" s="19" t="s">
        <v>135</v>
      </c>
      <c r="NBN3515" s="20" t="s">
        <v>4293</v>
      </c>
      <c r="NBO3515" s="19" t="s">
        <v>135</v>
      </c>
      <c r="NBP3515" s="20" t="s">
        <v>4293</v>
      </c>
      <c r="NBQ3515" s="19" t="s">
        <v>135</v>
      </c>
      <c r="NBR3515" s="20" t="s">
        <v>4293</v>
      </c>
      <c r="NBS3515" s="19" t="s">
        <v>135</v>
      </c>
      <c r="NBT3515" s="20" t="s">
        <v>4293</v>
      </c>
      <c r="NBU3515" s="19" t="s">
        <v>135</v>
      </c>
      <c r="NBV3515" s="20" t="s">
        <v>4293</v>
      </c>
      <c r="NBW3515" s="19" t="s">
        <v>135</v>
      </c>
      <c r="NBX3515" s="20" t="s">
        <v>4293</v>
      </c>
      <c r="NBY3515" s="19" t="s">
        <v>135</v>
      </c>
      <c r="NBZ3515" s="20" t="s">
        <v>4293</v>
      </c>
      <c r="NCA3515" s="19" t="s">
        <v>135</v>
      </c>
      <c r="NCB3515" s="20" t="s">
        <v>4293</v>
      </c>
      <c r="NCC3515" s="19" t="s">
        <v>135</v>
      </c>
      <c r="NCD3515" s="20" t="s">
        <v>4293</v>
      </c>
      <c r="NCE3515" s="19" t="s">
        <v>135</v>
      </c>
      <c r="NCF3515" s="20" t="s">
        <v>4293</v>
      </c>
      <c r="NCG3515" s="19" t="s">
        <v>135</v>
      </c>
      <c r="NCH3515" s="20" t="s">
        <v>4293</v>
      </c>
      <c r="NCI3515" s="19" t="s">
        <v>135</v>
      </c>
      <c r="NCJ3515" s="20" t="s">
        <v>4293</v>
      </c>
      <c r="NCK3515" s="19" t="s">
        <v>135</v>
      </c>
      <c r="NCL3515" s="20" t="s">
        <v>4293</v>
      </c>
      <c r="NCM3515" s="19" t="s">
        <v>135</v>
      </c>
      <c r="NCN3515" s="20" t="s">
        <v>4293</v>
      </c>
      <c r="NCO3515" s="19" t="s">
        <v>135</v>
      </c>
      <c r="NCP3515" s="20" t="s">
        <v>4293</v>
      </c>
      <c r="NCQ3515" s="19" t="s">
        <v>135</v>
      </c>
      <c r="NCR3515" s="20" t="s">
        <v>4293</v>
      </c>
      <c r="NCS3515" s="19" t="s">
        <v>135</v>
      </c>
      <c r="NCT3515" s="20" t="s">
        <v>4293</v>
      </c>
      <c r="NCU3515" s="19" t="s">
        <v>135</v>
      </c>
      <c r="NCV3515" s="20" t="s">
        <v>4293</v>
      </c>
      <c r="NCW3515" s="19" t="s">
        <v>135</v>
      </c>
      <c r="NCX3515" s="20" t="s">
        <v>4293</v>
      </c>
      <c r="NCY3515" s="19" t="s">
        <v>135</v>
      </c>
      <c r="NCZ3515" s="20" t="s">
        <v>4293</v>
      </c>
      <c r="NDA3515" s="19" t="s">
        <v>135</v>
      </c>
      <c r="NDB3515" s="20" t="s">
        <v>4293</v>
      </c>
      <c r="NDC3515" s="19" t="s">
        <v>135</v>
      </c>
      <c r="NDD3515" s="20" t="s">
        <v>4293</v>
      </c>
      <c r="NDE3515" s="19" t="s">
        <v>135</v>
      </c>
      <c r="NDF3515" s="20" t="s">
        <v>4293</v>
      </c>
      <c r="NDG3515" s="19" t="s">
        <v>135</v>
      </c>
      <c r="NDH3515" s="20" t="s">
        <v>4293</v>
      </c>
      <c r="NDI3515" s="19" t="s">
        <v>135</v>
      </c>
      <c r="NDJ3515" s="20" t="s">
        <v>4293</v>
      </c>
      <c r="NDK3515" s="19" t="s">
        <v>135</v>
      </c>
      <c r="NDL3515" s="20" t="s">
        <v>4293</v>
      </c>
      <c r="NDM3515" s="19" t="s">
        <v>135</v>
      </c>
      <c r="NDN3515" s="20" t="s">
        <v>4293</v>
      </c>
      <c r="NDO3515" s="19" t="s">
        <v>135</v>
      </c>
      <c r="NDP3515" s="20" t="s">
        <v>4293</v>
      </c>
      <c r="NDQ3515" s="19" t="s">
        <v>135</v>
      </c>
      <c r="NDR3515" s="20" t="s">
        <v>4293</v>
      </c>
      <c r="NDS3515" s="19" t="s">
        <v>135</v>
      </c>
      <c r="NDT3515" s="20" t="s">
        <v>4293</v>
      </c>
      <c r="NDU3515" s="19" t="s">
        <v>135</v>
      </c>
      <c r="NDV3515" s="20" t="s">
        <v>4293</v>
      </c>
      <c r="NDW3515" s="19" t="s">
        <v>135</v>
      </c>
      <c r="NDX3515" s="20" t="s">
        <v>4293</v>
      </c>
      <c r="NDY3515" s="19" t="s">
        <v>135</v>
      </c>
      <c r="NDZ3515" s="20" t="s">
        <v>4293</v>
      </c>
      <c r="NEA3515" s="19" t="s">
        <v>135</v>
      </c>
      <c r="NEB3515" s="20" t="s">
        <v>4293</v>
      </c>
      <c r="NEC3515" s="19" t="s">
        <v>135</v>
      </c>
      <c r="NED3515" s="20" t="s">
        <v>4293</v>
      </c>
      <c r="NEE3515" s="19" t="s">
        <v>135</v>
      </c>
      <c r="NEF3515" s="20" t="s">
        <v>4293</v>
      </c>
      <c r="NEG3515" s="19" t="s">
        <v>135</v>
      </c>
      <c r="NEH3515" s="20" t="s">
        <v>4293</v>
      </c>
      <c r="NEI3515" s="19" t="s">
        <v>135</v>
      </c>
      <c r="NEJ3515" s="20" t="s">
        <v>4293</v>
      </c>
      <c r="NEK3515" s="19" t="s">
        <v>135</v>
      </c>
      <c r="NEL3515" s="20" t="s">
        <v>4293</v>
      </c>
      <c r="NEM3515" s="19" t="s">
        <v>135</v>
      </c>
      <c r="NEN3515" s="20" t="s">
        <v>4293</v>
      </c>
      <c r="NEO3515" s="19" t="s">
        <v>135</v>
      </c>
      <c r="NEP3515" s="20" t="s">
        <v>4293</v>
      </c>
      <c r="NEQ3515" s="19" t="s">
        <v>135</v>
      </c>
      <c r="NER3515" s="20" t="s">
        <v>4293</v>
      </c>
      <c r="NES3515" s="19" t="s">
        <v>135</v>
      </c>
      <c r="NET3515" s="20" t="s">
        <v>4293</v>
      </c>
      <c r="NEU3515" s="19" t="s">
        <v>135</v>
      </c>
      <c r="NEV3515" s="20" t="s">
        <v>4293</v>
      </c>
      <c r="NEW3515" s="19" t="s">
        <v>135</v>
      </c>
      <c r="NEX3515" s="20" t="s">
        <v>4293</v>
      </c>
      <c r="NEY3515" s="19" t="s">
        <v>135</v>
      </c>
      <c r="NEZ3515" s="20" t="s">
        <v>4293</v>
      </c>
      <c r="NFA3515" s="19" t="s">
        <v>135</v>
      </c>
      <c r="NFB3515" s="20" t="s">
        <v>4293</v>
      </c>
      <c r="NFC3515" s="19" t="s">
        <v>135</v>
      </c>
      <c r="NFD3515" s="20" t="s">
        <v>4293</v>
      </c>
      <c r="NFE3515" s="19" t="s">
        <v>135</v>
      </c>
      <c r="NFF3515" s="20" t="s">
        <v>4293</v>
      </c>
      <c r="NFG3515" s="19" t="s">
        <v>135</v>
      </c>
      <c r="NFH3515" s="20" t="s">
        <v>4293</v>
      </c>
      <c r="NFI3515" s="19" t="s">
        <v>135</v>
      </c>
      <c r="NFJ3515" s="20" t="s">
        <v>4293</v>
      </c>
      <c r="NFK3515" s="19" t="s">
        <v>135</v>
      </c>
      <c r="NFL3515" s="20" t="s">
        <v>4293</v>
      </c>
      <c r="NFM3515" s="19" t="s">
        <v>135</v>
      </c>
      <c r="NFN3515" s="20" t="s">
        <v>4293</v>
      </c>
      <c r="NFO3515" s="19" t="s">
        <v>135</v>
      </c>
      <c r="NFP3515" s="20" t="s">
        <v>4293</v>
      </c>
      <c r="NFQ3515" s="19" t="s">
        <v>135</v>
      </c>
      <c r="NFR3515" s="20" t="s">
        <v>4293</v>
      </c>
      <c r="NFS3515" s="19" t="s">
        <v>135</v>
      </c>
      <c r="NFT3515" s="20" t="s">
        <v>4293</v>
      </c>
      <c r="NFU3515" s="19" t="s">
        <v>135</v>
      </c>
      <c r="NFV3515" s="20" t="s">
        <v>4293</v>
      </c>
      <c r="NFW3515" s="19" t="s">
        <v>135</v>
      </c>
      <c r="NFX3515" s="20" t="s">
        <v>4293</v>
      </c>
      <c r="NFY3515" s="19" t="s">
        <v>135</v>
      </c>
      <c r="NFZ3515" s="20" t="s">
        <v>4293</v>
      </c>
      <c r="NGA3515" s="19" t="s">
        <v>135</v>
      </c>
      <c r="NGB3515" s="20" t="s">
        <v>4293</v>
      </c>
      <c r="NGC3515" s="19" t="s">
        <v>135</v>
      </c>
      <c r="NGD3515" s="20" t="s">
        <v>4293</v>
      </c>
      <c r="NGE3515" s="19" t="s">
        <v>135</v>
      </c>
      <c r="NGF3515" s="20" t="s">
        <v>4293</v>
      </c>
      <c r="NGG3515" s="19" t="s">
        <v>135</v>
      </c>
      <c r="NGH3515" s="20" t="s">
        <v>4293</v>
      </c>
      <c r="NGI3515" s="19" t="s">
        <v>135</v>
      </c>
      <c r="NGJ3515" s="20" t="s">
        <v>4293</v>
      </c>
      <c r="NGK3515" s="19" t="s">
        <v>135</v>
      </c>
      <c r="NGL3515" s="20" t="s">
        <v>4293</v>
      </c>
      <c r="NGM3515" s="19" t="s">
        <v>135</v>
      </c>
      <c r="NGN3515" s="20" t="s">
        <v>4293</v>
      </c>
      <c r="NGO3515" s="19" t="s">
        <v>135</v>
      </c>
      <c r="NGP3515" s="20" t="s">
        <v>4293</v>
      </c>
      <c r="NGQ3515" s="19" t="s">
        <v>135</v>
      </c>
      <c r="NGR3515" s="20" t="s">
        <v>4293</v>
      </c>
      <c r="NGS3515" s="19" t="s">
        <v>135</v>
      </c>
      <c r="NGT3515" s="20" t="s">
        <v>4293</v>
      </c>
      <c r="NGU3515" s="19" t="s">
        <v>135</v>
      </c>
      <c r="NGV3515" s="20" t="s">
        <v>4293</v>
      </c>
      <c r="NGW3515" s="19" t="s">
        <v>135</v>
      </c>
      <c r="NGX3515" s="20" t="s">
        <v>4293</v>
      </c>
      <c r="NGY3515" s="19" t="s">
        <v>135</v>
      </c>
      <c r="NGZ3515" s="20" t="s">
        <v>4293</v>
      </c>
      <c r="NHA3515" s="19" t="s">
        <v>135</v>
      </c>
      <c r="NHB3515" s="20" t="s">
        <v>4293</v>
      </c>
      <c r="NHC3515" s="19" t="s">
        <v>135</v>
      </c>
      <c r="NHD3515" s="20" t="s">
        <v>4293</v>
      </c>
      <c r="NHE3515" s="19" t="s">
        <v>135</v>
      </c>
      <c r="NHF3515" s="20" t="s">
        <v>4293</v>
      </c>
      <c r="NHG3515" s="19" t="s">
        <v>135</v>
      </c>
      <c r="NHH3515" s="20" t="s">
        <v>4293</v>
      </c>
      <c r="NHI3515" s="19" t="s">
        <v>135</v>
      </c>
      <c r="NHJ3515" s="20" t="s">
        <v>4293</v>
      </c>
      <c r="NHK3515" s="19" t="s">
        <v>135</v>
      </c>
      <c r="NHL3515" s="20" t="s">
        <v>4293</v>
      </c>
      <c r="NHM3515" s="19" t="s">
        <v>135</v>
      </c>
      <c r="NHN3515" s="20" t="s">
        <v>4293</v>
      </c>
      <c r="NHO3515" s="19" t="s">
        <v>135</v>
      </c>
      <c r="NHP3515" s="20" t="s">
        <v>4293</v>
      </c>
      <c r="NHQ3515" s="19" t="s">
        <v>135</v>
      </c>
      <c r="NHR3515" s="20" t="s">
        <v>4293</v>
      </c>
      <c r="NHS3515" s="19" t="s">
        <v>135</v>
      </c>
      <c r="NHT3515" s="20" t="s">
        <v>4293</v>
      </c>
      <c r="NHU3515" s="19" t="s">
        <v>135</v>
      </c>
      <c r="NHV3515" s="20" t="s">
        <v>4293</v>
      </c>
      <c r="NHW3515" s="19" t="s">
        <v>135</v>
      </c>
      <c r="NHX3515" s="20" t="s">
        <v>4293</v>
      </c>
      <c r="NHY3515" s="19" t="s">
        <v>135</v>
      </c>
      <c r="NHZ3515" s="20" t="s">
        <v>4293</v>
      </c>
      <c r="NIA3515" s="19" t="s">
        <v>135</v>
      </c>
      <c r="NIB3515" s="20" t="s">
        <v>4293</v>
      </c>
      <c r="NIC3515" s="19" t="s">
        <v>135</v>
      </c>
      <c r="NID3515" s="20" t="s">
        <v>4293</v>
      </c>
      <c r="NIE3515" s="19" t="s">
        <v>135</v>
      </c>
      <c r="NIF3515" s="20" t="s">
        <v>4293</v>
      </c>
      <c r="NIG3515" s="19" t="s">
        <v>135</v>
      </c>
      <c r="NIH3515" s="20" t="s">
        <v>4293</v>
      </c>
      <c r="NII3515" s="19" t="s">
        <v>135</v>
      </c>
      <c r="NIJ3515" s="20" t="s">
        <v>4293</v>
      </c>
      <c r="NIK3515" s="19" t="s">
        <v>135</v>
      </c>
      <c r="NIL3515" s="20" t="s">
        <v>4293</v>
      </c>
      <c r="NIM3515" s="19" t="s">
        <v>135</v>
      </c>
      <c r="NIN3515" s="20" t="s">
        <v>4293</v>
      </c>
      <c r="NIO3515" s="19" t="s">
        <v>135</v>
      </c>
      <c r="NIP3515" s="20" t="s">
        <v>4293</v>
      </c>
      <c r="NIQ3515" s="19" t="s">
        <v>135</v>
      </c>
      <c r="NIR3515" s="20" t="s">
        <v>4293</v>
      </c>
      <c r="NIS3515" s="19" t="s">
        <v>135</v>
      </c>
      <c r="NIT3515" s="20" t="s">
        <v>4293</v>
      </c>
      <c r="NIU3515" s="19" t="s">
        <v>135</v>
      </c>
      <c r="NIV3515" s="20" t="s">
        <v>4293</v>
      </c>
      <c r="NIW3515" s="19" t="s">
        <v>135</v>
      </c>
      <c r="NIX3515" s="20" t="s">
        <v>4293</v>
      </c>
      <c r="NIY3515" s="19" t="s">
        <v>135</v>
      </c>
      <c r="NIZ3515" s="20" t="s">
        <v>4293</v>
      </c>
      <c r="NJA3515" s="19" t="s">
        <v>135</v>
      </c>
      <c r="NJB3515" s="20" t="s">
        <v>4293</v>
      </c>
      <c r="NJC3515" s="19" t="s">
        <v>135</v>
      </c>
      <c r="NJD3515" s="20" t="s">
        <v>4293</v>
      </c>
      <c r="NJE3515" s="19" t="s">
        <v>135</v>
      </c>
      <c r="NJF3515" s="20" t="s">
        <v>4293</v>
      </c>
      <c r="NJG3515" s="19" t="s">
        <v>135</v>
      </c>
      <c r="NJH3515" s="20" t="s">
        <v>4293</v>
      </c>
      <c r="NJI3515" s="19" t="s">
        <v>135</v>
      </c>
      <c r="NJJ3515" s="20" t="s">
        <v>4293</v>
      </c>
      <c r="NJK3515" s="19" t="s">
        <v>135</v>
      </c>
      <c r="NJL3515" s="20" t="s">
        <v>4293</v>
      </c>
      <c r="NJM3515" s="19" t="s">
        <v>135</v>
      </c>
      <c r="NJN3515" s="20" t="s">
        <v>4293</v>
      </c>
      <c r="NJO3515" s="19" t="s">
        <v>135</v>
      </c>
      <c r="NJP3515" s="20" t="s">
        <v>4293</v>
      </c>
      <c r="NJQ3515" s="19" t="s">
        <v>135</v>
      </c>
      <c r="NJR3515" s="20" t="s">
        <v>4293</v>
      </c>
      <c r="NJS3515" s="19" t="s">
        <v>135</v>
      </c>
      <c r="NJT3515" s="20" t="s">
        <v>4293</v>
      </c>
      <c r="NJU3515" s="19" t="s">
        <v>135</v>
      </c>
      <c r="NJV3515" s="20" t="s">
        <v>4293</v>
      </c>
      <c r="NJW3515" s="19" t="s">
        <v>135</v>
      </c>
      <c r="NJX3515" s="20" t="s">
        <v>4293</v>
      </c>
      <c r="NJY3515" s="19" t="s">
        <v>135</v>
      </c>
      <c r="NJZ3515" s="20" t="s">
        <v>4293</v>
      </c>
      <c r="NKA3515" s="19" t="s">
        <v>135</v>
      </c>
      <c r="NKB3515" s="20" t="s">
        <v>4293</v>
      </c>
      <c r="NKC3515" s="19" t="s">
        <v>135</v>
      </c>
      <c r="NKD3515" s="20" t="s">
        <v>4293</v>
      </c>
      <c r="NKE3515" s="19" t="s">
        <v>135</v>
      </c>
      <c r="NKF3515" s="20" t="s">
        <v>4293</v>
      </c>
      <c r="NKG3515" s="19" t="s">
        <v>135</v>
      </c>
      <c r="NKH3515" s="20" t="s">
        <v>4293</v>
      </c>
      <c r="NKI3515" s="19" t="s">
        <v>135</v>
      </c>
      <c r="NKJ3515" s="20" t="s">
        <v>4293</v>
      </c>
      <c r="NKK3515" s="19" t="s">
        <v>135</v>
      </c>
      <c r="NKL3515" s="20" t="s">
        <v>4293</v>
      </c>
      <c r="NKM3515" s="19" t="s">
        <v>135</v>
      </c>
      <c r="NKN3515" s="20" t="s">
        <v>4293</v>
      </c>
      <c r="NKO3515" s="19" t="s">
        <v>135</v>
      </c>
      <c r="NKP3515" s="20" t="s">
        <v>4293</v>
      </c>
      <c r="NKQ3515" s="19" t="s">
        <v>135</v>
      </c>
      <c r="NKR3515" s="20" t="s">
        <v>4293</v>
      </c>
      <c r="NKS3515" s="19" t="s">
        <v>135</v>
      </c>
      <c r="NKT3515" s="20" t="s">
        <v>4293</v>
      </c>
      <c r="NKU3515" s="19" t="s">
        <v>135</v>
      </c>
      <c r="NKV3515" s="20" t="s">
        <v>4293</v>
      </c>
      <c r="NKW3515" s="19" t="s">
        <v>135</v>
      </c>
      <c r="NKX3515" s="20" t="s">
        <v>4293</v>
      </c>
      <c r="NKY3515" s="19" t="s">
        <v>135</v>
      </c>
      <c r="NKZ3515" s="20" t="s">
        <v>4293</v>
      </c>
      <c r="NLA3515" s="19" t="s">
        <v>135</v>
      </c>
      <c r="NLB3515" s="20" t="s">
        <v>4293</v>
      </c>
      <c r="NLC3515" s="19" t="s">
        <v>135</v>
      </c>
      <c r="NLD3515" s="20" t="s">
        <v>4293</v>
      </c>
      <c r="NLE3515" s="19" t="s">
        <v>135</v>
      </c>
      <c r="NLF3515" s="20" t="s">
        <v>4293</v>
      </c>
      <c r="NLG3515" s="19" t="s">
        <v>135</v>
      </c>
      <c r="NLH3515" s="20" t="s">
        <v>4293</v>
      </c>
      <c r="NLI3515" s="19" t="s">
        <v>135</v>
      </c>
      <c r="NLJ3515" s="20" t="s">
        <v>4293</v>
      </c>
      <c r="NLK3515" s="19" t="s">
        <v>135</v>
      </c>
      <c r="NLL3515" s="20" t="s">
        <v>4293</v>
      </c>
      <c r="NLM3515" s="19" t="s">
        <v>135</v>
      </c>
      <c r="NLN3515" s="20" t="s">
        <v>4293</v>
      </c>
      <c r="NLO3515" s="19" t="s">
        <v>135</v>
      </c>
      <c r="NLP3515" s="20" t="s">
        <v>4293</v>
      </c>
      <c r="NLQ3515" s="19" t="s">
        <v>135</v>
      </c>
      <c r="NLR3515" s="20" t="s">
        <v>4293</v>
      </c>
      <c r="NLS3515" s="19" t="s">
        <v>135</v>
      </c>
      <c r="NLT3515" s="20" t="s">
        <v>4293</v>
      </c>
      <c r="NLU3515" s="19" t="s">
        <v>135</v>
      </c>
      <c r="NLV3515" s="20" t="s">
        <v>4293</v>
      </c>
      <c r="NLW3515" s="19" t="s">
        <v>135</v>
      </c>
      <c r="NLX3515" s="20" t="s">
        <v>4293</v>
      </c>
      <c r="NLY3515" s="19" t="s">
        <v>135</v>
      </c>
      <c r="NLZ3515" s="20" t="s">
        <v>4293</v>
      </c>
      <c r="NMA3515" s="19" t="s">
        <v>135</v>
      </c>
      <c r="NMB3515" s="20" t="s">
        <v>4293</v>
      </c>
      <c r="NMC3515" s="19" t="s">
        <v>135</v>
      </c>
      <c r="NMD3515" s="20" t="s">
        <v>4293</v>
      </c>
      <c r="NME3515" s="19" t="s">
        <v>135</v>
      </c>
      <c r="NMF3515" s="20" t="s">
        <v>4293</v>
      </c>
      <c r="NMG3515" s="19" t="s">
        <v>135</v>
      </c>
      <c r="NMH3515" s="20" t="s">
        <v>4293</v>
      </c>
      <c r="NMI3515" s="19" t="s">
        <v>135</v>
      </c>
      <c r="NMJ3515" s="20" t="s">
        <v>4293</v>
      </c>
      <c r="NMK3515" s="19" t="s">
        <v>135</v>
      </c>
      <c r="NML3515" s="20" t="s">
        <v>4293</v>
      </c>
      <c r="NMM3515" s="19" t="s">
        <v>135</v>
      </c>
      <c r="NMN3515" s="20" t="s">
        <v>4293</v>
      </c>
      <c r="NMO3515" s="19" t="s">
        <v>135</v>
      </c>
      <c r="NMP3515" s="20" t="s">
        <v>4293</v>
      </c>
      <c r="NMQ3515" s="19" t="s">
        <v>135</v>
      </c>
      <c r="NMR3515" s="20" t="s">
        <v>4293</v>
      </c>
      <c r="NMS3515" s="19" t="s">
        <v>135</v>
      </c>
      <c r="NMT3515" s="20" t="s">
        <v>4293</v>
      </c>
      <c r="NMU3515" s="19" t="s">
        <v>135</v>
      </c>
      <c r="NMV3515" s="20" t="s">
        <v>4293</v>
      </c>
      <c r="NMW3515" s="19" t="s">
        <v>135</v>
      </c>
      <c r="NMX3515" s="20" t="s">
        <v>4293</v>
      </c>
      <c r="NMY3515" s="19" t="s">
        <v>135</v>
      </c>
      <c r="NMZ3515" s="20" t="s">
        <v>4293</v>
      </c>
      <c r="NNA3515" s="19" t="s">
        <v>135</v>
      </c>
      <c r="NNB3515" s="20" t="s">
        <v>4293</v>
      </c>
      <c r="NNC3515" s="19" t="s">
        <v>135</v>
      </c>
      <c r="NND3515" s="20" t="s">
        <v>4293</v>
      </c>
      <c r="NNE3515" s="19" t="s">
        <v>135</v>
      </c>
      <c r="NNF3515" s="20" t="s">
        <v>4293</v>
      </c>
      <c r="NNG3515" s="19" t="s">
        <v>135</v>
      </c>
      <c r="NNH3515" s="20" t="s">
        <v>4293</v>
      </c>
      <c r="NNI3515" s="19" t="s">
        <v>135</v>
      </c>
      <c r="NNJ3515" s="20" t="s">
        <v>4293</v>
      </c>
      <c r="NNK3515" s="19" t="s">
        <v>135</v>
      </c>
      <c r="NNL3515" s="20" t="s">
        <v>4293</v>
      </c>
      <c r="NNM3515" s="19" t="s">
        <v>135</v>
      </c>
      <c r="NNN3515" s="20" t="s">
        <v>4293</v>
      </c>
      <c r="NNO3515" s="19" t="s">
        <v>135</v>
      </c>
      <c r="NNP3515" s="20" t="s">
        <v>4293</v>
      </c>
      <c r="NNQ3515" s="19" t="s">
        <v>135</v>
      </c>
      <c r="NNR3515" s="20" t="s">
        <v>4293</v>
      </c>
      <c r="NNS3515" s="19" t="s">
        <v>135</v>
      </c>
      <c r="NNT3515" s="20" t="s">
        <v>4293</v>
      </c>
      <c r="NNU3515" s="19" t="s">
        <v>135</v>
      </c>
      <c r="NNV3515" s="20" t="s">
        <v>4293</v>
      </c>
      <c r="NNW3515" s="19" t="s">
        <v>135</v>
      </c>
      <c r="NNX3515" s="20" t="s">
        <v>4293</v>
      </c>
      <c r="NNY3515" s="19" t="s">
        <v>135</v>
      </c>
      <c r="NNZ3515" s="20" t="s">
        <v>4293</v>
      </c>
      <c r="NOA3515" s="19" t="s">
        <v>135</v>
      </c>
      <c r="NOB3515" s="20" t="s">
        <v>4293</v>
      </c>
      <c r="NOC3515" s="19" t="s">
        <v>135</v>
      </c>
      <c r="NOD3515" s="20" t="s">
        <v>4293</v>
      </c>
      <c r="NOE3515" s="19" t="s">
        <v>135</v>
      </c>
      <c r="NOF3515" s="20" t="s">
        <v>4293</v>
      </c>
      <c r="NOG3515" s="19" t="s">
        <v>135</v>
      </c>
      <c r="NOH3515" s="20" t="s">
        <v>4293</v>
      </c>
      <c r="NOI3515" s="19" t="s">
        <v>135</v>
      </c>
      <c r="NOJ3515" s="20" t="s">
        <v>4293</v>
      </c>
      <c r="NOK3515" s="19" t="s">
        <v>135</v>
      </c>
      <c r="NOL3515" s="20" t="s">
        <v>4293</v>
      </c>
      <c r="NOM3515" s="19" t="s">
        <v>135</v>
      </c>
      <c r="NON3515" s="20" t="s">
        <v>4293</v>
      </c>
      <c r="NOO3515" s="19" t="s">
        <v>135</v>
      </c>
      <c r="NOP3515" s="20" t="s">
        <v>4293</v>
      </c>
      <c r="NOQ3515" s="19" t="s">
        <v>135</v>
      </c>
      <c r="NOR3515" s="20" t="s">
        <v>4293</v>
      </c>
      <c r="NOS3515" s="19" t="s">
        <v>135</v>
      </c>
      <c r="NOT3515" s="20" t="s">
        <v>4293</v>
      </c>
      <c r="NOU3515" s="19" t="s">
        <v>135</v>
      </c>
      <c r="NOV3515" s="20" t="s">
        <v>4293</v>
      </c>
      <c r="NOW3515" s="19" t="s">
        <v>135</v>
      </c>
      <c r="NOX3515" s="20" t="s">
        <v>4293</v>
      </c>
      <c r="NOY3515" s="19" t="s">
        <v>135</v>
      </c>
      <c r="NOZ3515" s="20" t="s">
        <v>4293</v>
      </c>
      <c r="NPA3515" s="19" t="s">
        <v>135</v>
      </c>
      <c r="NPB3515" s="20" t="s">
        <v>4293</v>
      </c>
      <c r="NPC3515" s="19" t="s">
        <v>135</v>
      </c>
      <c r="NPD3515" s="20" t="s">
        <v>4293</v>
      </c>
      <c r="NPE3515" s="19" t="s">
        <v>135</v>
      </c>
      <c r="NPF3515" s="20" t="s">
        <v>4293</v>
      </c>
      <c r="NPG3515" s="19" t="s">
        <v>135</v>
      </c>
      <c r="NPH3515" s="20" t="s">
        <v>4293</v>
      </c>
      <c r="NPI3515" s="19" t="s">
        <v>135</v>
      </c>
      <c r="NPJ3515" s="20" t="s">
        <v>4293</v>
      </c>
      <c r="NPK3515" s="19" t="s">
        <v>135</v>
      </c>
      <c r="NPL3515" s="20" t="s">
        <v>4293</v>
      </c>
      <c r="NPM3515" s="19" t="s">
        <v>135</v>
      </c>
      <c r="NPN3515" s="20" t="s">
        <v>4293</v>
      </c>
      <c r="NPO3515" s="19" t="s">
        <v>135</v>
      </c>
      <c r="NPP3515" s="20" t="s">
        <v>4293</v>
      </c>
      <c r="NPQ3515" s="19" t="s">
        <v>135</v>
      </c>
      <c r="NPR3515" s="20" t="s">
        <v>4293</v>
      </c>
      <c r="NPS3515" s="19" t="s">
        <v>135</v>
      </c>
      <c r="NPT3515" s="20" t="s">
        <v>4293</v>
      </c>
      <c r="NPU3515" s="19" t="s">
        <v>135</v>
      </c>
      <c r="NPV3515" s="20" t="s">
        <v>4293</v>
      </c>
      <c r="NPW3515" s="19" t="s">
        <v>135</v>
      </c>
      <c r="NPX3515" s="20" t="s">
        <v>4293</v>
      </c>
      <c r="NPY3515" s="19" t="s">
        <v>135</v>
      </c>
      <c r="NPZ3515" s="20" t="s">
        <v>4293</v>
      </c>
      <c r="NQA3515" s="19" t="s">
        <v>135</v>
      </c>
      <c r="NQB3515" s="20" t="s">
        <v>4293</v>
      </c>
      <c r="NQC3515" s="19" t="s">
        <v>135</v>
      </c>
      <c r="NQD3515" s="20" t="s">
        <v>4293</v>
      </c>
      <c r="NQE3515" s="19" t="s">
        <v>135</v>
      </c>
      <c r="NQF3515" s="20" t="s">
        <v>4293</v>
      </c>
      <c r="NQG3515" s="19" t="s">
        <v>135</v>
      </c>
      <c r="NQH3515" s="20" t="s">
        <v>4293</v>
      </c>
      <c r="NQI3515" s="19" t="s">
        <v>135</v>
      </c>
      <c r="NQJ3515" s="20" t="s">
        <v>4293</v>
      </c>
      <c r="NQK3515" s="19" t="s">
        <v>135</v>
      </c>
      <c r="NQL3515" s="20" t="s">
        <v>4293</v>
      </c>
      <c r="NQM3515" s="19" t="s">
        <v>135</v>
      </c>
      <c r="NQN3515" s="20" t="s">
        <v>4293</v>
      </c>
      <c r="NQO3515" s="19" t="s">
        <v>135</v>
      </c>
      <c r="NQP3515" s="20" t="s">
        <v>4293</v>
      </c>
      <c r="NQQ3515" s="19" t="s">
        <v>135</v>
      </c>
      <c r="NQR3515" s="20" t="s">
        <v>4293</v>
      </c>
      <c r="NQS3515" s="19" t="s">
        <v>135</v>
      </c>
      <c r="NQT3515" s="20" t="s">
        <v>4293</v>
      </c>
      <c r="NQU3515" s="19" t="s">
        <v>135</v>
      </c>
      <c r="NQV3515" s="20" t="s">
        <v>4293</v>
      </c>
      <c r="NQW3515" s="19" t="s">
        <v>135</v>
      </c>
      <c r="NQX3515" s="20" t="s">
        <v>4293</v>
      </c>
      <c r="NQY3515" s="19" t="s">
        <v>135</v>
      </c>
      <c r="NQZ3515" s="20" t="s">
        <v>4293</v>
      </c>
      <c r="NRA3515" s="19" t="s">
        <v>135</v>
      </c>
      <c r="NRB3515" s="20" t="s">
        <v>4293</v>
      </c>
      <c r="NRC3515" s="19" t="s">
        <v>135</v>
      </c>
      <c r="NRD3515" s="20" t="s">
        <v>4293</v>
      </c>
      <c r="NRE3515" s="19" t="s">
        <v>135</v>
      </c>
      <c r="NRF3515" s="20" t="s">
        <v>4293</v>
      </c>
      <c r="NRG3515" s="19" t="s">
        <v>135</v>
      </c>
      <c r="NRH3515" s="20" t="s">
        <v>4293</v>
      </c>
      <c r="NRI3515" s="19" t="s">
        <v>135</v>
      </c>
      <c r="NRJ3515" s="20" t="s">
        <v>4293</v>
      </c>
      <c r="NRK3515" s="19" t="s">
        <v>135</v>
      </c>
      <c r="NRL3515" s="20" t="s">
        <v>4293</v>
      </c>
      <c r="NRM3515" s="19" t="s">
        <v>135</v>
      </c>
      <c r="NRN3515" s="20" t="s">
        <v>4293</v>
      </c>
      <c r="NRO3515" s="19" t="s">
        <v>135</v>
      </c>
      <c r="NRP3515" s="20" t="s">
        <v>4293</v>
      </c>
      <c r="NRQ3515" s="19" t="s">
        <v>135</v>
      </c>
      <c r="NRR3515" s="20" t="s">
        <v>4293</v>
      </c>
      <c r="NRS3515" s="19" t="s">
        <v>135</v>
      </c>
      <c r="NRT3515" s="20" t="s">
        <v>4293</v>
      </c>
      <c r="NRU3515" s="19" t="s">
        <v>135</v>
      </c>
      <c r="NRV3515" s="20" t="s">
        <v>4293</v>
      </c>
      <c r="NRW3515" s="19" t="s">
        <v>135</v>
      </c>
      <c r="NRX3515" s="20" t="s">
        <v>4293</v>
      </c>
      <c r="NRY3515" s="19" t="s">
        <v>135</v>
      </c>
      <c r="NRZ3515" s="20" t="s">
        <v>4293</v>
      </c>
      <c r="NSA3515" s="19" t="s">
        <v>135</v>
      </c>
      <c r="NSB3515" s="20" t="s">
        <v>4293</v>
      </c>
      <c r="NSC3515" s="19" t="s">
        <v>135</v>
      </c>
      <c r="NSD3515" s="20" t="s">
        <v>4293</v>
      </c>
      <c r="NSE3515" s="19" t="s">
        <v>135</v>
      </c>
      <c r="NSF3515" s="20" t="s">
        <v>4293</v>
      </c>
      <c r="NSG3515" s="19" t="s">
        <v>135</v>
      </c>
      <c r="NSH3515" s="20" t="s">
        <v>4293</v>
      </c>
      <c r="NSI3515" s="19" t="s">
        <v>135</v>
      </c>
      <c r="NSJ3515" s="20" t="s">
        <v>4293</v>
      </c>
      <c r="NSK3515" s="19" t="s">
        <v>135</v>
      </c>
      <c r="NSL3515" s="20" t="s">
        <v>4293</v>
      </c>
      <c r="NSM3515" s="19" t="s">
        <v>135</v>
      </c>
      <c r="NSN3515" s="20" t="s">
        <v>4293</v>
      </c>
      <c r="NSO3515" s="19" t="s">
        <v>135</v>
      </c>
      <c r="NSP3515" s="20" t="s">
        <v>4293</v>
      </c>
      <c r="NSQ3515" s="19" t="s">
        <v>135</v>
      </c>
      <c r="NSR3515" s="20" t="s">
        <v>4293</v>
      </c>
      <c r="NSS3515" s="19" t="s">
        <v>135</v>
      </c>
      <c r="NST3515" s="20" t="s">
        <v>4293</v>
      </c>
      <c r="NSU3515" s="19" t="s">
        <v>135</v>
      </c>
      <c r="NSV3515" s="20" t="s">
        <v>4293</v>
      </c>
      <c r="NSW3515" s="19" t="s">
        <v>135</v>
      </c>
      <c r="NSX3515" s="20" t="s">
        <v>4293</v>
      </c>
      <c r="NSY3515" s="19" t="s">
        <v>135</v>
      </c>
      <c r="NSZ3515" s="20" t="s">
        <v>4293</v>
      </c>
      <c r="NTA3515" s="19" t="s">
        <v>135</v>
      </c>
      <c r="NTB3515" s="20" t="s">
        <v>4293</v>
      </c>
      <c r="NTC3515" s="19" t="s">
        <v>135</v>
      </c>
      <c r="NTD3515" s="20" t="s">
        <v>4293</v>
      </c>
      <c r="NTE3515" s="19" t="s">
        <v>135</v>
      </c>
      <c r="NTF3515" s="20" t="s">
        <v>4293</v>
      </c>
      <c r="NTG3515" s="19" t="s">
        <v>135</v>
      </c>
      <c r="NTH3515" s="20" t="s">
        <v>4293</v>
      </c>
      <c r="NTI3515" s="19" t="s">
        <v>135</v>
      </c>
      <c r="NTJ3515" s="20" t="s">
        <v>4293</v>
      </c>
      <c r="NTK3515" s="19" t="s">
        <v>135</v>
      </c>
      <c r="NTL3515" s="20" t="s">
        <v>4293</v>
      </c>
      <c r="NTM3515" s="19" t="s">
        <v>135</v>
      </c>
      <c r="NTN3515" s="20" t="s">
        <v>4293</v>
      </c>
      <c r="NTO3515" s="19" t="s">
        <v>135</v>
      </c>
      <c r="NTP3515" s="20" t="s">
        <v>4293</v>
      </c>
      <c r="NTQ3515" s="19" t="s">
        <v>135</v>
      </c>
      <c r="NTR3515" s="20" t="s">
        <v>4293</v>
      </c>
      <c r="NTS3515" s="19" t="s">
        <v>135</v>
      </c>
      <c r="NTT3515" s="20" t="s">
        <v>4293</v>
      </c>
      <c r="NTU3515" s="19" t="s">
        <v>135</v>
      </c>
      <c r="NTV3515" s="20" t="s">
        <v>4293</v>
      </c>
      <c r="NTW3515" s="19" t="s">
        <v>135</v>
      </c>
      <c r="NTX3515" s="20" t="s">
        <v>4293</v>
      </c>
      <c r="NTY3515" s="19" t="s">
        <v>135</v>
      </c>
      <c r="NTZ3515" s="20" t="s">
        <v>4293</v>
      </c>
      <c r="NUA3515" s="19" t="s">
        <v>135</v>
      </c>
      <c r="NUB3515" s="20" t="s">
        <v>4293</v>
      </c>
      <c r="NUC3515" s="19" t="s">
        <v>135</v>
      </c>
      <c r="NUD3515" s="20" t="s">
        <v>4293</v>
      </c>
      <c r="NUE3515" s="19" t="s">
        <v>135</v>
      </c>
      <c r="NUF3515" s="20" t="s">
        <v>4293</v>
      </c>
      <c r="NUG3515" s="19" t="s">
        <v>135</v>
      </c>
      <c r="NUH3515" s="20" t="s">
        <v>4293</v>
      </c>
      <c r="NUI3515" s="19" t="s">
        <v>135</v>
      </c>
      <c r="NUJ3515" s="20" t="s">
        <v>4293</v>
      </c>
      <c r="NUK3515" s="19" t="s">
        <v>135</v>
      </c>
      <c r="NUL3515" s="20" t="s">
        <v>4293</v>
      </c>
      <c r="NUM3515" s="19" t="s">
        <v>135</v>
      </c>
      <c r="NUN3515" s="20" t="s">
        <v>4293</v>
      </c>
      <c r="NUO3515" s="19" t="s">
        <v>135</v>
      </c>
      <c r="NUP3515" s="20" t="s">
        <v>4293</v>
      </c>
      <c r="NUQ3515" s="19" t="s">
        <v>135</v>
      </c>
      <c r="NUR3515" s="20" t="s">
        <v>4293</v>
      </c>
      <c r="NUS3515" s="19" t="s">
        <v>135</v>
      </c>
      <c r="NUT3515" s="20" t="s">
        <v>4293</v>
      </c>
      <c r="NUU3515" s="19" t="s">
        <v>135</v>
      </c>
      <c r="NUV3515" s="20" t="s">
        <v>4293</v>
      </c>
      <c r="NUW3515" s="19" t="s">
        <v>135</v>
      </c>
      <c r="NUX3515" s="20" t="s">
        <v>4293</v>
      </c>
      <c r="NUY3515" s="19" t="s">
        <v>135</v>
      </c>
      <c r="NUZ3515" s="20" t="s">
        <v>4293</v>
      </c>
      <c r="NVA3515" s="19" t="s">
        <v>135</v>
      </c>
      <c r="NVB3515" s="20" t="s">
        <v>4293</v>
      </c>
      <c r="NVC3515" s="19" t="s">
        <v>135</v>
      </c>
      <c r="NVD3515" s="20" t="s">
        <v>4293</v>
      </c>
      <c r="NVE3515" s="19" t="s">
        <v>135</v>
      </c>
      <c r="NVF3515" s="20" t="s">
        <v>4293</v>
      </c>
      <c r="NVG3515" s="19" t="s">
        <v>135</v>
      </c>
      <c r="NVH3515" s="20" t="s">
        <v>4293</v>
      </c>
      <c r="NVI3515" s="19" t="s">
        <v>135</v>
      </c>
      <c r="NVJ3515" s="20" t="s">
        <v>4293</v>
      </c>
      <c r="NVK3515" s="19" t="s">
        <v>135</v>
      </c>
      <c r="NVL3515" s="20" t="s">
        <v>4293</v>
      </c>
      <c r="NVM3515" s="19" t="s">
        <v>135</v>
      </c>
      <c r="NVN3515" s="20" t="s">
        <v>4293</v>
      </c>
      <c r="NVO3515" s="19" t="s">
        <v>135</v>
      </c>
      <c r="NVP3515" s="20" t="s">
        <v>4293</v>
      </c>
      <c r="NVQ3515" s="19" t="s">
        <v>135</v>
      </c>
      <c r="NVR3515" s="20" t="s">
        <v>4293</v>
      </c>
      <c r="NVS3515" s="19" t="s">
        <v>135</v>
      </c>
      <c r="NVT3515" s="20" t="s">
        <v>4293</v>
      </c>
      <c r="NVU3515" s="19" t="s">
        <v>135</v>
      </c>
      <c r="NVV3515" s="20" t="s">
        <v>4293</v>
      </c>
      <c r="NVW3515" s="19" t="s">
        <v>135</v>
      </c>
      <c r="NVX3515" s="20" t="s">
        <v>4293</v>
      </c>
      <c r="NVY3515" s="19" t="s">
        <v>135</v>
      </c>
      <c r="NVZ3515" s="20" t="s">
        <v>4293</v>
      </c>
      <c r="NWA3515" s="19" t="s">
        <v>135</v>
      </c>
      <c r="NWB3515" s="20" t="s">
        <v>4293</v>
      </c>
      <c r="NWC3515" s="19" t="s">
        <v>135</v>
      </c>
      <c r="NWD3515" s="20" t="s">
        <v>4293</v>
      </c>
      <c r="NWE3515" s="19" t="s">
        <v>135</v>
      </c>
      <c r="NWF3515" s="20" t="s">
        <v>4293</v>
      </c>
      <c r="NWG3515" s="19" t="s">
        <v>135</v>
      </c>
      <c r="NWH3515" s="20" t="s">
        <v>4293</v>
      </c>
      <c r="NWI3515" s="19" t="s">
        <v>135</v>
      </c>
      <c r="NWJ3515" s="20" t="s">
        <v>4293</v>
      </c>
      <c r="NWK3515" s="19" t="s">
        <v>135</v>
      </c>
      <c r="NWL3515" s="20" t="s">
        <v>4293</v>
      </c>
      <c r="NWM3515" s="19" t="s">
        <v>135</v>
      </c>
      <c r="NWN3515" s="20" t="s">
        <v>4293</v>
      </c>
      <c r="NWO3515" s="19" t="s">
        <v>135</v>
      </c>
      <c r="NWP3515" s="20" t="s">
        <v>4293</v>
      </c>
      <c r="NWQ3515" s="19" t="s">
        <v>135</v>
      </c>
      <c r="NWR3515" s="20" t="s">
        <v>4293</v>
      </c>
      <c r="NWS3515" s="19" t="s">
        <v>135</v>
      </c>
      <c r="NWT3515" s="20" t="s">
        <v>4293</v>
      </c>
      <c r="NWU3515" s="19" t="s">
        <v>135</v>
      </c>
      <c r="NWV3515" s="20" t="s">
        <v>4293</v>
      </c>
      <c r="NWW3515" s="19" t="s">
        <v>135</v>
      </c>
      <c r="NWX3515" s="20" t="s">
        <v>4293</v>
      </c>
      <c r="NWY3515" s="19" t="s">
        <v>135</v>
      </c>
      <c r="NWZ3515" s="20" t="s">
        <v>4293</v>
      </c>
      <c r="NXA3515" s="19" t="s">
        <v>135</v>
      </c>
      <c r="NXB3515" s="20" t="s">
        <v>4293</v>
      </c>
      <c r="NXC3515" s="19" t="s">
        <v>135</v>
      </c>
      <c r="NXD3515" s="20" t="s">
        <v>4293</v>
      </c>
      <c r="NXE3515" s="19" t="s">
        <v>135</v>
      </c>
      <c r="NXF3515" s="20" t="s">
        <v>4293</v>
      </c>
      <c r="NXG3515" s="19" t="s">
        <v>135</v>
      </c>
      <c r="NXH3515" s="20" t="s">
        <v>4293</v>
      </c>
      <c r="NXI3515" s="19" t="s">
        <v>135</v>
      </c>
      <c r="NXJ3515" s="20" t="s">
        <v>4293</v>
      </c>
      <c r="NXK3515" s="19" t="s">
        <v>135</v>
      </c>
      <c r="NXL3515" s="20" t="s">
        <v>4293</v>
      </c>
      <c r="NXM3515" s="19" t="s">
        <v>135</v>
      </c>
      <c r="NXN3515" s="20" t="s">
        <v>4293</v>
      </c>
      <c r="NXO3515" s="19" t="s">
        <v>135</v>
      </c>
      <c r="NXP3515" s="20" t="s">
        <v>4293</v>
      </c>
      <c r="NXQ3515" s="19" t="s">
        <v>135</v>
      </c>
      <c r="NXR3515" s="20" t="s">
        <v>4293</v>
      </c>
      <c r="NXS3515" s="19" t="s">
        <v>135</v>
      </c>
      <c r="NXT3515" s="20" t="s">
        <v>4293</v>
      </c>
      <c r="NXU3515" s="19" t="s">
        <v>135</v>
      </c>
      <c r="NXV3515" s="20" t="s">
        <v>4293</v>
      </c>
      <c r="NXW3515" s="19" t="s">
        <v>135</v>
      </c>
      <c r="NXX3515" s="20" t="s">
        <v>4293</v>
      </c>
      <c r="NXY3515" s="19" t="s">
        <v>135</v>
      </c>
      <c r="NXZ3515" s="20" t="s">
        <v>4293</v>
      </c>
      <c r="NYA3515" s="19" t="s">
        <v>135</v>
      </c>
      <c r="NYB3515" s="20" t="s">
        <v>4293</v>
      </c>
      <c r="NYC3515" s="19" t="s">
        <v>135</v>
      </c>
      <c r="NYD3515" s="20" t="s">
        <v>4293</v>
      </c>
      <c r="NYE3515" s="19" t="s">
        <v>135</v>
      </c>
      <c r="NYF3515" s="20" t="s">
        <v>4293</v>
      </c>
      <c r="NYG3515" s="19" t="s">
        <v>135</v>
      </c>
      <c r="NYH3515" s="20" t="s">
        <v>4293</v>
      </c>
      <c r="NYI3515" s="19" t="s">
        <v>135</v>
      </c>
      <c r="NYJ3515" s="20" t="s">
        <v>4293</v>
      </c>
      <c r="NYK3515" s="19" t="s">
        <v>135</v>
      </c>
      <c r="NYL3515" s="20" t="s">
        <v>4293</v>
      </c>
      <c r="NYM3515" s="19" t="s">
        <v>135</v>
      </c>
      <c r="NYN3515" s="20" t="s">
        <v>4293</v>
      </c>
      <c r="NYO3515" s="19" t="s">
        <v>135</v>
      </c>
      <c r="NYP3515" s="20" t="s">
        <v>4293</v>
      </c>
      <c r="NYQ3515" s="19" t="s">
        <v>135</v>
      </c>
      <c r="NYR3515" s="20" t="s">
        <v>4293</v>
      </c>
      <c r="NYS3515" s="19" t="s">
        <v>135</v>
      </c>
      <c r="NYT3515" s="20" t="s">
        <v>4293</v>
      </c>
      <c r="NYU3515" s="19" t="s">
        <v>135</v>
      </c>
      <c r="NYV3515" s="20" t="s">
        <v>4293</v>
      </c>
      <c r="NYW3515" s="19" t="s">
        <v>135</v>
      </c>
      <c r="NYX3515" s="20" t="s">
        <v>4293</v>
      </c>
      <c r="NYY3515" s="19" t="s">
        <v>135</v>
      </c>
      <c r="NYZ3515" s="20" t="s">
        <v>4293</v>
      </c>
      <c r="NZA3515" s="19" t="s">
        <v>135</v>
      </c>
      <c r="NZB3515" s="20" t="s">
        <v>4293</v>
      </c>
      <c r="NZC3515" s="19" t="s">
        <v>135</v>
      </c>
      <c r="NZD3515" s="20" t="s">
        <v>4293</v>
      </c>
      <c r="NZE3515" s="19" t="s">
        <v>135</v>
      </c>
      <c r="NZF3515" s="20" t="s">
        <v>4293</v>
      </c>
      <c r="NZG3515" s="19" t="s">
        <v>135</v>
      </c>
      <c r="NZH3515" s="20" t="s">
        <v>4293</v>
      </c>
      <c r="NZI3515" s="19" t="s">
        <v>135</v>
      </c>
      <c r="NZJ3515" s="20" t="s">
        <v>4293</v>
      </c>
      <c r="NZK3515" s="19" t="s">
        <v>135</v>
      </c>
      <c r="NZL3515" s="20" t="s">
        <v>4293</v>
      </c>
      <c r="NZM3515" s="19" t="s">
        <v>135</v>
      </c>
      <c r="NZN3515" s="20" t="s">
        <v>4293</v>
      </c>
      <c r="NZO3515" s="19" t="s">
        <v>135</v>
      </c>
      <c r="NZP3515" s="20" t="s">
        <v>4293</v>
      </c>
      <c r="NZQ3515" s="19" t="s">
        <v>135</v>
      </c>
      <c r="NZR3515" s="20" t="s">
        <v>4293</v>
      </c>
      <c r="NZS3515" s="19" t="s">
        <v>135</v>
      </c>
      <c r="NZT3515" s="20" t="s">
        <v>4293</v>
      </c>
      <c r="NZU3515" s="19" t="s">
        <v>135</v>
      </c>
      <c r="NZV3515" s="20" t="s">
        <v>4293</v>
      </c>
      <c r="NZW3515" s="19" t="s">
        <v>135</v>
      </c>
      <c r="NZX3515" s="20" t="s">
        <v>4293</v>
      </c>
      <c r="NZY3515" s="19" t="s">
        <v>135</v>
      </c>
      <c r="NZZ3515" s="20" t="s">
        <v>4293</v>
      </c>
      <c r="OAA3515" s="19" t="s">
        <v>135</v>
      </c>
      <c r="OAB3515" s="20" t="s">
        <v>4293</v>
      </c>
      <c r="OAC3515" s="19" t="s">
        <v>135</v>
      </c>
      <c r="OAD3515" s="20" t="s">
        <v>4293</v>
      </c>
      <c r="OAE3515" s="19" t="s">
        <v>135</v>
      </c>
      <c r="OAF3515" s="20" t="s">
        <v>4293</v>
      </c>
      <c r="OAG3515" s="19" t="s">
        <v>135</v>
      </c>
      <c r="OAH3515" s="20" t="s">
        <v>4293</v>
      </c>
      <c r="OAI3515" s="19" t="s">
        <v>135</v>
      </c>
      <c r="OAJ3515" s="20" t="s">
        <v>4293</v>
      </c>
      <c r="OAK3515" s="19" t="s">
        <v>135</v>
      </c>
      <c r="OAL3515" s="20" t="s">
        <v>4293</v>
      </c>
      <c r="OAM3515" s="19" t="s">
        <v>135</v>
      </c>
      <c r="OAN3515" s="20" t="s">
        <v>4293</v>
      </c>
      <c r="OAO3515" s="19" t="s">
        <v>135</v>
      </c>
      <c r="OAP3515" s="20" t="s">
        <v>4293</v>
      </c>
      <c r="OAQ3515" s="19" t="s">
        <v>135</v>
      </c>
      <c r="OAR3515" s="20" t="s">
        <v>4293</v>
      </c>
      <c r="OAS3515" s="19" t="s">
        <v>135</v>
      </c>
      <c r="OAT3515" s="20" t="s">
        <v>4293</v>
      </c>
      <c r="OAU3515" s="19" t="s">
        <v>135</v>
      </c>
      <c r="OAV3515" s="20" t="s">
        <v>4293</v>
      </c>
      <c r="OAW3515" s="19" t="s">
        <v>135</v>
      </c>
      <c r="OAX3515" s="20" t="s">
        <v>4293</v>
      </c>
      <c r="OAY3515" s="19" t="s">
        <v>135</v>
      </c>
      <c r="OAZ3515" s="20" t="s">
        <v>4293</v>
      </c>
      <c r="OBA3515" s="19" t="s">
        <v>135</v>
      </c>
      <c r="OBB3515" s="20" t="s">
        <v>4293</v>
      </c>
      <c r="OBC3515" s="19" t="s">
        <v>135</v>
      </c>
      <c r="OBD3515" s="20" t="s">
        <v>4293</v>
      </c>
      <c r="OBE3515" s="19" t="s">
        <v>135</v>
      </c>
      <c r="OBF3515" s="20" t="s">
        <v>4293</v>
      </c>
      <c r="OBG3515" s="19" t="s">
        <v>135</v>
      </c>
      <c r="OBH3515" s="20" t="s">
        <v>4293</v>
      </c>
      <c r="OBI3515" s="19" t="s">
        <v>135</v>
      </c>
      <c r="OBJ3515" s="20" t="s">
        <v>4293</v>
      </c>
      <c r="OBK3515" s="19" t="s">
        <v>135</v>
      </c>
      <c r="OBL3515" s="20" t="s">
        <v>4293</v>
      </c>
      <c r="OBM3515" s="19" t="s">
        <v>135</v>
      </c>
      <c r="OBN3515" s="20" t="s">
        <v>4293</v>
      </c>
      <c r="OBO3515" s="19" t="s">
        <v>135</v>
      </c>
      <c r="OBP3515" s="20" t="s">
        <v>4293</v>
      </c>
      <c r="OBQ3515" s="19" t="s">
        <v>135</v>
      </c>
      <c r="OBR3515" s="20" t="s">
        <v>4293</v>
      </c>
      <c r="OBS3515" s="19" t="s">
        <v>135</v>
      </c>
      <c r="OBT3515" s="20" t="s">
        <v>4293</v>
      </c>
      <c r="OBU3515" s="19" t="s">
        <v>135</v>
      </c>
      <c r="OBV3515" s="20" t="s">
        <v>4293</v>
      </c>
      <c r="OBW3515" s="19" t="s">
        <v>135</v>
      </c>
      <c r="OBX3515" s="20" t="s">
        <v>4293</v>
      </c>
      <c r="OBY3515" s="19" t="s">
        <v>135</v>
      </c>
      <c r="OBZ3515" s="20" t="s">
        <v>4293</v>
      </c>
      <c r="OCA3515" s="19" t="s">
        <v>135</v>
      </c>
      <c r="OCB3515" s="20" t="s">
        <v>4293</v>
      </c>
      <c r="OCC3515" s="19" t="s">
        <v>135</v>
      </c>
      <c r="OCD3515" s="20" t="s">
        <v>4293</v>
      </c>
      <c r="OCE3515" s="19" t="s">
        <v>135</v>
      </c>
      <c r="OCF3515" s="20" t="s">
        <v>4293</v>
      </c>
      <c r="OCG3515" s="19" t="s">
        <v>135</v>
      </c>
      <c r="OCH3515" s="20" t="s">
        <v>4293</v>
      </c>
      <c r="OCI3515" s="19" t="s">
        <v>135</v>
      </c>
      <c r="OCJ3515" s="20" t="s">
        <v>4293</v>
      </c>
      <c r="OCK3515" s="19" t="s">
        <v>135</v>
      </c>
      <c r="OCL3515" s="20" t="s">
        <v>4293</v>
      </c>
      <c r="OCM3515" s="19" t="s">
        <v>135</v>
      </c>
      <c r="OCN3515" s="20" t="s">
        <v>4293</v>
      </c>
      <c r="OCO3515" s="19" t="s">
        <v>135</v>
      </c>
      <c r="OCP3515" s="20" t="s">
        <v>4293</v>
      </c>
      <c r="OCQ3515" s="19" t="s">
        <v>135</v>
      </c>
      <c r="OCR3515" s="20" t="s">
        <v>4293</v>
      </c>
      <c r="OCS3515" s="19" t="s">
        <v>135</v>
      </c>
      <c r="OCT3515" s="20" t="s">
        <v>4293</v>
      </c>
      <c r="OCU3515" s="19" t="s">
        <v>135</v>
      </c>
      <c r="OCV3515" s="20" t="s">
        <v>4293</v>
      </c>
      <c r="OCW3515" s="19" t="s">
        <v>135</v>
      </c>
      <c r="OCX3515" s="20" t="s">
        <v>4293</v>
      </c>
      <c r="OCY3515" s="19" t="s">
        <v>135</v>
      </c>
      <c r="OCZ3515" s="20" t="s">
        <v>4293</v>
      </c>
      <c r="ODA3515" s="19" t="s">
        <v>135</v>
      </c>
      <c r="ODB3515" s="20" t="s">
        <v>4293</v>
      </c>
      <c r="ODC3515" s="19" t="s">
        <v>135</v>
      </c>
      <c r="ODD3515" s="20" t="s">
        <v>4293</v>
      </c>
      <c r="ODE3515" s="19" t="s">
        <v>135</v>
      </c>
      <c r="ODF3515" s="20" t="s">
        <v>4293</v>
      </c>
      <c r="ODG3515" s="19" t="s">
        <v>135</v>
      </c>
      <c r="ODH3515" s="20" t="s">
        <v>4293</v>
      </c>
      <c r="ODI3515" s="19" t="s">
        <v>135</v>
      </c>
      <c r="ODJ3515" s="20" t="s">
        <v>4293</v>
      </c>
      <c r="ODK3515" s="19" t="s">
        <v>135</v>
      </c>
      <c r="ODL3515" s="20" t="s">
        <v>4293</v>
      </c>
      <c r="ODM3515" s="19" t="s">
        <v>135</v>
      </c>
      <c r="ODN3515" s="20" t="s">
        <v>4293</v>
      </c>
      <c r="ODO3515" s="19" t="s">
        <v>135</v>
      </c>
      <c r="ODP3515" s="20" t="s">
        <v>4293</v>
      </c>
      <c r="ODQ3515" s="19" t="s">
        <v>135</v>
      </c>
      <c r="ODR3515" s="20" t="s">
        <v>4293</v>
      </c>
      <c r="ODS3515" s="19" t="s">
        <v>135</v>
      </c>
      <c r="ODT3515" s="20" t="s">
        <v>4293</v>
      </c>
      <c r="ODU3515" s="19" t="s">
        <v>135</v>
      </c>
      <c r="ODV3515" s="20" t="s">
        <v>4293</v>
      </c>
      <c r="ODW3515" s="19" t="s">
        <v>135</v>
      </c>
      <c r="ODX3515" s="20" t="s">
        <v>4293</v>
      </c>
      <c r="ODY3515" s="19" t="s">
        <v>135</v>
      </c>
      <c r="ODZ3515" s="20" t="s">
        <v>4293</v>
      </c>
      <c r="OEA3515" s="19" t="s">
        <v>135</v>
      </c>
      <c r="OEB3515" s="20" t="s">
        <v>4293</v>
      </c>
      <c r="OEC3515" s="19" t="s">
        <v>135</v>
      </c>
      <c r="OED3515" s="20" t="s">
        <v>4293</v>
      </c>
      <c r="OEE3515" s="19" t="s">
        <v>135</v>
      </c>
      <c r="OEF3515" s="20" t="s">
        <v>4293</v>
      </c>
      <c r="OEG3515" s="19" t="s">
        <v>135</v>
      </c>
      <c r="OEH3515" s="20" t="s">
        <v>4293</v>
      </c>
      <c r="OEI3515" s="19" t="s">
        <v>135</v>
      </c>
      <c r="OEJ3515" s="20" t="s">
        <v>4293</v>
      </c>
      <c r="OEK3515" s="19" t="s">
        <v>135</v>
      </c>
      <c r="OEL3515" s="20" t="s">
        <v>4293</v>
      </c>
      <c r="OEM3515" s="19" t="s">
        <v>135</v>
      </c>
      <c r="OEN3515" s="20" t="s">
        <v>4293</v>
      </c>
      <c r="OEO3515" s="19" t="s">
        <v>135</v>
      </c>
      <c r="OEP3515" s="20" t="s">
        <v>4293</v>
      </c>
      <c r="OEQ3515" s="19" t="s">
        <v>135</v>
      </c>
      <c r="OER3515" s="20" t="s">
        <v>4293</v>
      </c>
      <c r="OES3515" s="19" t="s">
        <v>135</v>
      </c>
      <c r="OET3515" s="20" t="s">
        <v>4293</v>
      </c>
      <c r="OEU3515" s="19" t="s">
        <v>135</v>
      </c>
      <c r="OEV3515" s="20" t="s">
        <v>4293</v>
      </c>
      <c r="OEW3515" s="19" t="s">
        <v>135</v>
      </c>
      <c r="OEX3515" s="20" t="s">
        <v>4293</v>
      </c>
      <c r="OEY3515" s="19" t="s">
        <v>135</v>
      </c>
      <c r="OEZ3515" s="20" t="s">
        <v>4293</v>
      </c>
      <c r="OFA3515" s="19" t="s">
        <v>135</v>
      </c>
      <c r="OFB3515" s="20" t="s">
        <v>4293</v>
      </c>
      <c r="OFC3515" s="19" t="s">
        <v>135</v>
      </c>
      <c r="OFD3515" s="20" t="s">
        <v>4293</v>
      </c>
      <c r="OFE3515" s="19" t="s">
        <v>135</v>
      </c>
      <c r="OFF3515" s="20" t="s">
        <v>4293</v>
      </c>
      <c r="OFG3515" s="19" t="s">
        <v>135</v>
      </c>
      <c r="OFH3515" s="20" t="s">
        <v>4293</v>
      </c>
      <c r="OFI3515" s="19" t="s">
        <v>135</v>
      </c>
      <c r="OFJ3515" s="20" t="s">
        <v>4293</v>
      </c>
      <c r="OFK3515" s="19" t="s">
        <v>135</v>
      </c>
      <c r="OFL3515" s="20" t="s">
        <v>4293</v>
      </c>
      <c r="OFM3515" s="19" t="s">
        <v>135</v>
      </c>
      <c r="OFN3515" s="20" t="s">
        <v>4293</v>
      </c>
      <c r="OFO3515" s="19" t="s">
        <v>135</v>
      </c>
      <c r="OFP3515" s="20" t="s">
        <v>4293</v>
      </c>
      <c r="OFQ3515" s="19" t="s">
        <v>135</v>
      </c>
      <c r="OFR3515" s="20" t="s">
        <v>4293</v>
      </c>
      <c r="OFS3515" s="19" t="s">
        <v>135</v>
      </c>
      <c r="OFT3515" s="20" t="s">
        <v>4293</v>
      </c>
      <c r="OFU3515" s="19" t="s">
        <v>135</v>
      </c>
      <c r="OFV3515" s="20" t="s">
        <v>4293</v>
      </c>
      <c r="OFW3515" s="19" t="s">
        <v>135</v>
      </c>
      <c r="OFX3515" s="20" t="s">
        <v>4293</v>
      </c>
      <c r="OFY3515" s="19" t="s">
        <v>135</v>
      </c>
      <c r="OFZ3515" s="20" t="s">
        <v>4293</v>
      </c>
      <c r="OGA3515" s="19" t="s">
        <v>135</v>
      </c>
      <c r="OGB3515" s="20" t="s">
        <v>4293</v>
      </c>
      <c r="OGC3515" s="19" t="s">
        <v>135</v>
      </c>
      <c r="OGD3515" s="20" t="s">
        <v>4293</v>
      </c>
      <c r="OGE3515" s="19" t="s">
        <v>135</v>
      </c>
      <c r="OGF3515" s="20" t="s">
        <v>4293</v>
      </c>
      <c r="OGG3515" s="19" t="s">
        <v>135</v>
      </c>
      <c r="OGH3515" s="20" t="s">
        <v>4293</v>
      </c>
      <c r="OGI3515" s="19" t="s">
        <v>135</v>
      </c>
      <c r="OGJ3515" s="20" t="s">
        <v>4293</v>
      </c>
      <c r="OGK3515" s="19" t="s">
        <v>135</v>
      </c>
      <c r="OGL3515" s="20" t="s">
        <v>4293</v>
      </c>
      <c r="OGM3515" s="19" t="s">
        <v>135</v>
      </c>
      <c r="OGN3515" s="20" t="s">
        <v>4293</v>
      </c>
      <c r="OGO3515" s="19" t="s">
        <v>135</v>
      </c>
      <c r="OGP3515" s="20" t="s">
        <v>4293</v>
      </c>
      <c r="OGQ3515" s="19" t="s">
        <v>135</v>
      </c>
      <c r="OGR3515" s="20" t="s">
        <v>4293</v>
      </c>
      <c r="OGS3515" s="19" t="s">
        <v>135</v>
      </c>
      <c r="OGT3515" s="20" t="s">
        <v>4293</v>
      </c>
      <c r="OGU3515" s="19" t="s">
        <v>135</v>
      </c>
      <c r="OGV3515" s="20" t="s">
        <v>4293</v>
      </c>
      <c r="OGW3515" s="19" t="s">
        <v>135</v>
      </c>
      <c r="OGX3515" s="20" t="s">
        <v>4293</v>
      </c>
      <c r="OGY3515" s="19" t="s">
        <v>135</v>
      </c>
      <c r="OGZ3515" s="20" t="s">
        <v>4293</v>
      </c>
      <c r="OHA3515" s="19" t="s">
        <v>135</v>
      </c>
      <c r="OHB3515" s="20" t="s">
        <v>4293</v>
      </c>
      <c r="OHC3515" s="19" t="s">
        <v>135</v>
      </c>
      <c r="OHD3515" s="20" t="s">
        <v>4293</v>
      </c>
      <c r="OHE3515" s="19" t="s">
        <v>135</v>
      </c>
      <c r="OHF3515" s="20" t="s">
        <v>4293</v>
      </c>
      <c r="OHG3515" s="19" t="s">
        <v>135</v>
      </c>
      <c r="OHH3515" s="20" t="s">
        <v>4293</v>
      </c>
      <c r="OHI3515" s="19" t="s">
        <v>135</v>
      </c>
      <c r="OHJ3515" s="20" t="s">
        <v>4293</v>
      </c>
      <c r="OHK3515" s="19" t="s">
        <v>135</v>
      </c>
      <c r="OHL3515" s="20" t="s">
        <v>4293</v>
      </c>
      <c r="OHM3515" s="19" t="s">
        <v>135</v>
      </c>
      <c r="OHN3515" s="20" t="s">
        <v>4293</v>
      </c>
      <c r="OHO3515" s="19" t="s">
        <v>135</v>
      </c>
      <c r="OHP3515" s="20" t="s">
        <v>4293</v>
      </c>
      <c r="OHQ3515" s="19" t="s">
        <v>135</v>
      </c>
      <c r="OHR3515" s="20" t="s">
        <v>4293</v>
      </c>
      <c r="OHS3515" s="19" t="s">
        <v>135</v>
      </c>
      <c r="OHT3515" s="20" t="s">
        <v>4293</v>
      </c>
      <c r="OHU3515" s="19" t="s">
        <v>135</v>
      </c>
      <c r="OHV3515" s="20" t="s">
        <v>4293</v>
      </c>
      <c r="OHW3515" s="19" t="s">
        <v>135</v>
      </c>
      <c r="OHX3515" s="20" t="s">
        <v>4293</v>
      </c>
      <c r="OHY3515" s="19" t="s">
        <v>135</v>
      </c>
      <c r="OHZ3515" s="20" t="s">
        <v>4293</v>
      </c>
      <c r="OIA3515" s="19" t="s">
        <v>135</v>
      </c>
      <c r="OIB3515" s="20" t="s">
        <v>4293</v>
      </c>
      <c r="OIC3515" s="19" t="s">
        <v>135</v>
      </c>
      <c r="OID3515" s="20" t="s">
        <v>4293</v>
      </c>
      <c r="OIE3515" s="19" t="s">
        <v>135</v>
      </c>
      <c r="OIF3515" s="20" t="s">
        <v>4293</v>
      </c>
      <c r="OIG3515" s="19" t="s">
        <v>135</v>
      </c>
      <c r="OIH3515" s="20" t="s">
        <v>4293</v>
      </c>
      <c r="OII3515" s="19" t="s">
        <v>135</v>
      </c>
      <c r="OIJ3515" s="20" t="s">
        <v>4293</v>
      </c>
      <c r="OIK3515" s="19" t="s">
        <v>135</v>
      </c>
      <c r="OIL3515" s="20" t="s">
        <v>4293</v>
      </c>
      <c r="OIM3515" s="19" t="s">
        <v>135</v>
      </c>
      <c r="OIN3515" s="20" t="s">
        <v>4293</v>
      </c>
      <c r="OIO3515" s="19" t="s">
        <v>135</v>
      </c>
      <c r="OIP3515" s="20" t="s">
        <v>4293</v>
      </c>
      <c r="OIQ3515" s="19" t="s">
        <v>135</v>
      </c>
      <c r="OIR3515" s="20" t="s">
        <v>4293</v>
      </c>
      <c r="OIS3515" s="19" t="s">
        <v>135</v>
      </c>
      <c r="OIT3515" s="20" t="s">
        <v>4293</v>
      </c>
      <c r="OIU3515" s="19" t="s">
        <v>135</v>
      </c>
      <c r="OIV3515" s="20" t="s">
        <v>4293</v>
      </c>
      <c r="OIW3515" s="19" t="s">
        <v>135</v>
      </c>
      <c r="OIX3515" s="20" t="s">
        <v>4293</v>
      </c>
      <c r="OIY3515" s="19" t="s">
        <v>135</v>
      </c>
      <c r="OIZ3515" s="20" t="s">
        <v>4293</v>
      </c>
      <c r="OJA3515" s="19" t="s">
        <v>135</v>
      </c>
      <c r="OJB3515" s="20" t="s">
        <v>4293</v>
      </c>
      <c r="OJC3515" s="19" t="s">
        <v>135</v>
      </c>
      <c r="OJD3515" s="20" t="s">
        <v>4293</v>
      </c>
      <c r="OJE3515" s="19" t="s">
        <v>135</v>
      </c>
      <c r="OJF3515" s="20" t="s">
        <v>4293</v>
      </c>
      <c r="OJG3515" s="19" t="s">
        <v>135</v>
      </c>
      <c r="OJH3515" s="20" t="s">
        <v>4293</v>
      </c>
      <c r="OJI3515" s="19" t="s">
        <v>135</v>
      </c>
      <c r="OJJ3515" s="20" t="s">
        <v>4293</v>
      </c>
      <c r="OJK3515" s="19" t="s">
        <v>135</v>
      </c>
      <c r="OJL3515" s="20" t="s">
        <v>4293</v>
      </c>
      <c r="OJM3515" s="19" t="s">
        <v>135</v>
      </c>
      <c r="OJN3515" s="20" t="s">
        <v>4293</v>
      </c>
      <c r="OJO3515" s="19" t="s">
        <v>135</v>
      </c>
      <c r="OJP3515" s="20" t="s">
        <v>4293</v>
      </c>
      <c r="OJQ3515" s="19" t="s">
        <v>135</v>
      </c>
      <c r="OJR3515" s="20" t="s">
        <v>4293</v>
      </c>
      <c r="OJS3515" s="19" t="s">
        <v>135</v>
      </c>
      <c r="OJT3515" s="20" t="s">
        <v>4293</v>
      </c>
      <c r="OJU3515" s="19" t="s">
        <v>135</v>
      </c>
      <c r="OJV3515" s="20" t="s">
        <v>4293</v>
      </c>
      <c r="OJW3515" s="19" t="s">
        <v>135</v>
      </c>
      <c r="OJX3515" s="20" t="s">
        <v>4293</v>
      </c>
      <c r="OJY3515" s="19" t="s">
        <v>135</v>
      </c>
      <c r="OJZ3515" s="20" t="s">
        <v>4293</v>
      </c>
      <c r="OKA3515" s="19" t="s">
        <v>135</v>
      </c>
      <c r="OKB3515" s="20" t="s">
        <v>4293</v>
      </c>
      <c r="OKC3515" s="19" t="s">
        <v>135</v>
      </c>
      <c r="OKD3515" s="20" t="s">
        <v>4293</v>
      </c>
      <c r="OKE3515" s="19" t="s">
        <v>135</v>
      </c>
      <c r="OKF3515" s="20" t="s">
        <v>4293</v>
      </c>
      <c r="OKG3515" s="19" t="s">
        <v>135</v>
      </c>
      <c r="OKH3515" s="20" t="s">
        <v>4293</v>
      </c>
      <c r="OKI3515" s="19" t="s">
        <v>135</v>
      </c>
      <c r="OKJ3515" s="20" t="s">
        <v>4293</v>
      </c>
      <c r="OKK3515" s="19" t="s">
        <v>135</v>
      </c>
      <c r="OKL3515" s="20" t="s">
        <v>4293</v>
      </c>
      <c r="OKM3515" s="19" t="s">
        <v>135</v>
      </c>
      <c r="OKN3515" s="20" t="s">
        <v>4293</v>
      </c>
      <c r="OKO3515" s="19" t="s">
        <v>135</v>
      </c>
      <c r="OKP3515" s="20" t="s">
        <v>4293</v>
      </c>
      <c r="OKQ3515" s="19" t="s">
        <v>135</v>
      </c>
      <c r="OKR3515" s="20" t="s">
        <v>4293</v>
      </c>
      <c r="OKS3515" s="19" t="s">
        <v>135</v>
      </c>
      <c r="OKT3515" s="20" t="s">
        <v>4293</v>
      </c>
      <c r="OKU3515" s="19" t="s">
        <v>135</v>
      </c>
      <c r="OKV3515" s="20" t="s">
        <v>4293</v>
      </c>
      <c r="OKW3515" s="19" t="s">
        <v>135</v>
      </c>
      <c r="OKX3515" s="20" t="s">
        <v>4293</v>
      </c>
      <c r="OKY3515" s="19" t="s">
        <v>135</v>
      </c>
      <c r="OKZ3515" s="20" t="s">
        <v>4293</v>
      </c>
      <c r="OLA3515" s="19" t="s">
        <v>135</v>
      </c>
      <c r="OLB3515" s="20" t="s">
        <v>4293</v>
      </c>
      <c r="OLC3515" s="19" t="s">
        <v>135</v>
      </c>
      <c r="OLD3515" s="20" t="s">
        <v>4293</v>
      </c>
      <c r="OLE3515" s="19" t="s">
        <v>135</v>
      </c>
      <c r="OLF3515" s="20" t="s">
        <v>4293</v>
      </c>
      <c r="OLG3515" s="19" t="s">
        <v>135</v>
      </c>
      <c r="OLH3515" s="20" t="s">
        <v>4293</v>
      </c>
      <c r="OLI3515" s="19" t="s">
        <v>135</v>
      </c>
      <c r="OLJ3515" s="20" t="s">
        <v>4293</v>
      </c>
      <c r="OLK3515" s="19" t="s">
        <v>135</v>
      </c>
      <c r="OLL3515" s="20" t="s">
        <v>4293</v>
      </c>
      <c r="OLM3515" s="19" t="s">
        <v>135</v>
      </c>
      <c r="OLN3515" s="20" t="s">
        <v>4293</v>
      </c>
      <c r="OLO3515" s="19" t="s">
        <v>135</v>
      </c>
      <c r="OLP3515" s="20" t="s">
        <v>4293</v>
      </c>
      <c r="OLQ3515" s="19" t="s">
        <v>135</v>
      </c>
      <c r="OLR3515" s="20" t="s">
        <v>4293</v>
      </c>
      <c r="OLS3515" s="19" t="s">
        <v>135</v>
      </c>
      <c r="OLT3515" s="20" t="s">
        <v>4293</v>
      </c>
      <c r="OLU3515" s="19" t="s">
        <v>135</v>
      </c>
      <c r="OLV3515" s="20" t="s">
        <v>4293</v>
      </c>
      <c r="OLW3515" s="19" t="s">
        <v>135</v>
      </c>
      <c r="OLX3515" s="20" t="s">
        <v>4293</v>
      </c>
      <c r="OLY3515" s="19" t="s">
        <v>135</v>
      </c>
      <c r="OLZ3515" s="20" t="s">
        <v>4293</v>
      </c>
      <c r="OMA3515" s="19" t="s">
        <v>135</v>
      </c>
      <c r="OMB3515" s="20" t="s">
        <v>4293</v>
      </c>
      <c r="OMC3515" s="19" t="s">
        <v>135</v>
      </c>
      <c r="OMD3515" s="20" t="s">
        <v>4293</v>
      </c>
      <c r="OME3515" s="19" t="s">
        <v>135</v>
      </c>
      <c r="OMF3515" s="20" t="s">
        <v>4293</v>
      </c>
      <c r="OMG3515" s="19" t="s">
        <v>135</v>
      </c>
      <c r="OMH3515" s="20" t="s">
        <v>4293</v>
      </c>
      <c r="OMI3515" s="19" t="s">
        <v>135</v>
      </c>
      <c r="OMJ3515" s="20" t="s">
        <v>4293</v>
      </c>
      <c r="OMK3515" s="19" t="s">
        <v>135</v>
      </c>
      <c r="OML3515" s="20" t="s">
        <v>4293</v>
      </c>
      <c r="OMM3515" s="19" t="s">
        <v>135</v>
      </c>
      <c r="OMN3515" s="20" t="s">
        <v>4293</v>
      </c>
      <c r="OMO3515" s="19" t="s">
        <v>135</v>
      </c>
      <c r="OMP3515" s="20" t="s">
        <v>4293</v>
      </c>
      <c r="OMQ3515" s="19" t="s">
        <v>135</v>
      </c>
      <c r="OMR3515" s="20" t="s">
        <v>4293</v>
      </c>
      <c r="OMS3515" s="19" t="s">
        <v>135</v>
      </c>
      <c r="OMT3515" s="20" t="s">
        <v>4293</v>
      </c>
      <c r="OMU3515" s="19" t="s">
        <v>135</v>
      </c>
      <c r="OMV3515" s="20" t="s">
        <v>4293</v>
      </c>
      <c r="OMW3515" s="19" t="s">
        <v>135</v>
      </c>
      <c r="OMX3515" s="20" t="s">
        <v>4293</v>
      </c>
      <c r="OMY3515" s="19" t="s">
        <v>135</v>
      </c>
      <c r="OMZ3515" s="20" t="s">
        <v>4293</v>
      </c>
      <c r="ONA3515" s="19" t="s">
        <v>135</v>
      </c>
      <c r="ONB3515" s="20" t="s">
        <v>4293</v>
      </c>
      <c r="ONC3515" s="19" t="s">
        <v>135</v>
      </c>
      <c r="OND3515" s="20" t="s">
        <v>4293</v>
      </c>
      <c r="ONE3515" s="19" t="s">
        <v>135</v>
      </c>
      <c r="ONF3515" s="20" t="s">
        <v>4293</v>
      </c>
      <c r="ONG3515" s="19" t="s">
        <v>135</v>
      </c>
      <c r="ONH3515" s="20" t="s">
        <v>4293</v>
      </c>
      <c r="ONI3515" s="19" t="s">
        <v>135</v>
      </c>
      <c r="ONJ3515" s="20" t="s">
        <v>4293</v>
      </c>
      <c r="ONK3515" s="19" t="s">
        <v>135</v>
      </c>
      <c r="ONL3515" s="20" t="s">
        <v>4293</v>
      </c>
      <c r="ONM3515" s="19" t="s">
        <v>135</v>
      </c>
      <c r="ONN3515" s="20" t="s">
        <v>4293</v>
      </c>
      <c r="ONO3515" s="19" t="s">
        <v>135</v>
      </c>
      <c r="ONP3515" s="20" t="s">
        <v>4293</v>
      </c>
      <c r="ONQ3515" s="19" t="s">
        <v>135</v>
      </c>
      <c r="ONR3515" s="20" t="s">
        <v>4293</v>
      </c>
      <c r="ONS3515" s="19" t="s">
        <v>135</v>
      </c>
      <c r="ONT3515" s="20" t="s">
        <v>4293</v>
      </c>
      <c r="ONU3515" s="19" t="s">
        <v>135</v>
      </c>
      <c r="ONV3515" s="20" t="s">
        <v>4293</v>
      </c>
      <c r="ONW3515" s="19" t="s">
        <v>135</v>
      </c>
      <c r="ONX3515" s="20" t="s">
        <v>4293</v>
      </c>
      <c r="ONY3515" s="19" t="s">
        <v>135</v>
      </c>
      <c r="ONZ3515" s="20" t="s">
        <v>4293</v>
      </c>
      <c r="OOA3515" s="19" t="s">
        <v>135</v>
      </c>
      <c r="OOB3515" s="20" t="s">
        <v>4293</v>
      </c>
      <c r="OOC3515" s="19" t="s">
        <v>135</v>
      </c>
      <c r="OOD3515" s="20" t="s">
        <v>4293</v>
      </c>
      <c r="OOE3515" s="19" t="s">
        <v>135</v>
      </c>
      <c r="OOF3515" s="20" t="s">
        <v>4293</v>
      </c>
      <c r="OOG3515" s="19" t="s">
        <v>135</v>
      </c>
      <c r="OOH3515" s="20" t="s">
        <v>4293</v>
      </c>
      <c r="OOI3515" s="19" t="s">
        <v>135</v>
      </c>
      <c r="OOJ3515" s="20" t="s">
        <v>4293</v>
      </c>
      <c r="OOK3515" s="19" t="s">
        <v>135</v>
      </c>
      <c r="OOL3515" s="20" t="s">
        <v>4293</v>
      </c>
      <c r="OOM3515" s="19" t="s">
        <v>135</v>
      </c>
      <c r="OON3515" s="20" t="s">
        <v>4293</v>
      </c>
      <c r="OOO3515" s="19" t="s">
        <v>135</v>
      </c>
      <c r="OOP3515" s="20" t="s">
        <v>4293</v>
      </c>
      <c r="OOQ3515" s="19" t="s">
        <v>135</v>
      </c>
      <c r="OOR3515" s="20" t="s">
        <v>4293</v>
      </c>
      <c r="OOS3515" s="19" t="s">
        <v>135</v>
      </c>
      <c r="OOT3515" s="20" t="s">
        <v>4293</v>
      </c>
      <c r="OOU3515" s="19" t="s">
        <v>135</v>
      </c>
      <c r="OOV3515" s="20" t="s">
        <v>4293</v>
      </c>
      <c r="OOW3515" s="19" t="s">
        <v>135</v>
      </c>
      <c r="OOX3515" s="20" t="s">
        <v>4293</v>
      </c>
      <c r="OOY3515" s="19" t="s">
        <v>135</v>
      </c>
      <c r="OOZ3515" s="20" t="s">
        <v>4293</v>
      </c>
      <c r="OPA3515" s="19" t="s">
        <v>135</v>
      </c>
      <c r="OPB3515" s="20" t="s">
        <v>4293</v>
      </c>
      <c r="OPC3515" s="19" t="s">
        <v>135</v>
      </c>
      <c r="OPD3515" s="20" t="s">
        <v>4293</v>
      </c>
      <c r="OPE3515" s="19" t="s">
        <v>135</v>
      </c>
      <c r="OPF3515" s="20" t="s">
        <v>4293</v>
      </c>
      <c r="OPG3515" s="19" t="s">
        <v>135</v>
      </c>
      <c r="OPH3515" s="20" t="s">
        <v>4293</v>
      </c>
      <c r="OPI3515" s="19" t="s">
        <v>135</v>
      </c>
      <c r="OPJ3515" s="20" t="s">
        <v>4293</v>
      </c>
      <c r="OPK3515" s="19" t="s">
        <v>135</v>
      </c>
      <c r="OPL3515" s="20" t="s">
        <v>4293</v>
      </c>
      <c r="OPM3515" s="19" t="s">
        <v>135</v>
      </c>
      <c r="OPN3515" s="20" t="s">
        <v>4293</v>
      </c>
      <c r="OPO3515" s="19" t="s">
        <v>135</v>
      </c>
      <c r="OPP3515" s="20" t="s">
        <v>4293</v>
      </c>
      <c r="OPQ3515" s="19" t="s">
        <v>135</v>
      </c>
      <c r="OPR3515" s="20" t="s">
        <v>4293</v>
      </c>
      <c r="OPS3515" s="19" t="s">
        <v>135</v>
      </c>
      <c r="OPT3515" s="20" t="s">
        <v>4293</v>
      </c>
      <c r="OPU3515" s="19" t="s">
        <v>135</v>
      </c>
      <c r="OPV3515" s="20" t="s">
        <v>4293</v>
      </c>
      <c r="OPW3515" s="19" t="s">
        <v>135</v>
      </c>
      <c r="OPX3515" s="20" t="s">
        <v>4293</v>
      </c>
      <c r="OPY3515" s="19" t="s">
        <v>135</v>
      </c>
      <c r="OPZ3515" s="20" t="s">
        <v>4293</v>
      </c>
      <c r="OQA3515" s="19" t="s">
        <v>135</v>
      </c>
      <c r="OQB3515" s="20" t="s">
        <v>4293</v>
      </c>
      <c r="OQC3515" s="19" t="s">
        <v>135</v>
      </c>
      <c r="OQD3515" s="20" t="s">
        <v>4293</v>
      </c>
      <c r="OQE3515" s="19" t="s">
        <v>135</v>
      </c>
      <c r="OQF3515" s="20" t="s">
        <v>4293</v>
      </c>
      <c r="OQG3515" s="19" t="s">
        <v>135</v>
      </c>
      <c r="OQH3515" s="20" t="s">
        <v>4293</v>
      </c>
      <c r="OQI3515" s="19" t="s">
        <v>135</v>
      </c>
      <c r="OQJ3515" s="20" t="s">
        <v>4293</v>
      </c>
      <c r="OQK3515" s="19" t="s">
        <v>135</v>
      </c>
      <c r="OQL3515" s="20" t="s">
        <v>4293</v>
      </c>
      <c r="OQM3515" s="19" t="s">
        <v>135</v>
      </c>
      <c r="OQN3515" s="20" t="s">
        <v>4293</v>
      </c>
      <c r="OQO3515" s="19" t="s">
        <v>135</v>
      </c>
      <c r="OQP3515" s="20" t="s">
        <v>4293</v>
      </c>
      <c r="OQQ3515" s="19" t="s">
        <v>135</v>
      </c>
      <c r="OQR3515" s="20" t="s">
        <v>4293</v>
      </c>
      <c r="OQS3515" s="19" t="s">
        <v>135</v>
      </c>
      <c r="OQT3515" s="20" t="s">
        <v>4293</v>
      </c>
      <c r="OQU3515" s="19" t="s">
        <v>135</v>
      </c>
      <c r="OQV3515" s="20" t="s">
        <v>4293</v>
      </c>
      <c r="OQW3515" s="19" t="s">
        <v>135</v>
      </c>
      <c r="OQX3515" s="20" t="s">
        <v>4293</v>
      </c>
      <c r="OQY3515" s="19" t="s">
        <v>135</v>
      </c>
      <c r="OQZ3515" s="20" t="s">
        <v>4293</v>
      </c>
      <c r="ORA3515" s="19" t="s">
        <v>135</v>
      </c>
      <c r="ORB3515" s="20" t="s">
        <v>4293</v>
      </c>
      <c r="ORC3515" s="19" t="s">
        <v>135</v>
      </c>
      <c r="ORD3515" s="20" t="s">
        <v>4293</v>
      </c>
      <c r="ORE3515" s="19" t="s">
        <v>135</v>
      </c>
      <c r="ORF3515" s="20" t="s">
        <v>4293</v>
      </c>
      <c r="ORG3515" s="19" t="s">
        <v>135</v>
      </c>
      <c r="ORH3515" s="20" t="s">
        <v>4293</v>
      </c>
      <c r="ORI3515" s="19" t="s">
        <v>135</v>
      </c>
      <c r="ORJ3515" s="20" t="s">
        <v>4293</v>
      </c>
      <c r="ORK3515" s="19" t="s">
        <v>135</v>
      </c>
      <c r="ORL3515" s="20" t="s">
        <v>4293</v>
      </c>
      <c r="ORM3515" s="19" t="s">
        <v>135</v>
      </c>
      <c r="ORN3515" s="20" t="s">
        <v>4293</v>
      </c>
      <c r="ORO3515" s="19" t="s">
        <v>135</v>
      </c>
      <c r="ORP3515" s="20" t="s">
        <v>4293</v>
      </c>
      <c r="ORQ3515" s="19" t="s">
        <v>135</v>
      </c>
      <c r="ORR3515" s="20" t="s">
        <v>4293</v>
      </c>
      <c r="ORS3515" s="19" t="s">
        <v>135</v>
      </c>
      <c r="ORT3515" s="20" t="s">
        <v>4293</v>
      </c>
      <c r="ORU3515" s="19" t="s">
        <v>135</v>
      </c>
      <c r="ORV3515" s="20" t="s">
        <v>4293</v>
      </c>
      <c r="ORW3515" s="19" t="s">
        <v>135</v>
      </c>
      <c r="ORX3515" s="20" t="s">
        <v>4293</v>
      </c>
      <c r="ORY3515" s="19" t="s">
        <v>135</v>
      </c>
      <c r="ORZ3515" s="20" t="s">
        <v>4293</v>
      </c>
      <c r="OSA3515" s="19" t="s">
        <v>135</v>
      </c>
      <c r="OSB3515" s="20" t="s">
        <v>4293</v>
      </c>
      <c r="OSC3515" s="19" t="s">
        <v>135</v>
      </c>
      <c r="OSD3515" s="20" t="s">
        <v>4293</v>
      </c>
      <c r="OSE3515" s="19" t="s">
        <v>135</v>
      </c>
      <c r="OSF3515" s="20" t="s">
        <v>4293</v>
      </c>
      <c r="OSG3515" s="19" t="s">
        <v>135</v>
      </c>
      <c r="OSH3515" s="20" t="s">
        <v>4293</v>
      </c>
      <c r="OSI3515" s="19" t="s">
        <v>135</v>
      </c>
      <c r="OSJ3515" s="20" t="s">
        <v>4293</v>
      </c>
      <c r="OSK3515" s="19" t="s">
        <v>135</v>
      </c>
      <c r="OSL3515" s="20" t="s">
        <v>4293</v>
      </c>
      <c r="OSM3515" s="19" t="s">
        <v>135</v>
      </c>
      <c r="OSN3515" s="20" t="s">
        <v>4293</v>
      </c>
      <c r="OSO3515" s="19" t="s">
        <v>135</v>
      </c>
      <c r="OSP3515" s="20" t="s">
        <v>4293</v>
      </c>
      <c r="OSQ3515" s="19" t="s">
        <v>135</v>
      </c>
      <c r="OSR3515" s="20" t="s">
        <v>4293</v>
      </c>
      <c r="OSS3515" s="19" t="s">
        <v>135</v>
      </c>
      <c r="OST3515" s="20" t="s">
        <v>4293</v>
      </c>
      <c r="OSU3515" s="19" t="s">
        <v>135</v>
      </c>
      <c r="OSV3515" s="20" t="s">
        <v>4293</v>
      </c>
      <c r="OSW3515" s="19" t="s">
        <v>135</v>
      </c>
      <c r="OSX3515" s="20" t="s">
        <v>4293</v>
      </c>
      <c r="OSY3515" s="19" t="s">
        <v>135</v>
      </c>
      <c r="OSZ3515" s="20" t="s">
        <v>4293</v>
      </c>
      <c r="OTA3515" s="19" t="s">
        <v>135</v>
      </c>
      <c r="OTB3515" s="20" t="s">
        <v>4293</v>
      </c>
      <c r="OTC3515" s="19" t="s">
        <v>135</v>
      </c>
      <c r="OTD3515" s="20" t="s">
        <v>4293</v>
      </c>
      <c r="OTE3515" s="19" t="s">
        <v>135</v>
      </c>
      <c r="OTF3515" s="20" t="s">
        <v>4293</v>
      </c>
      <c r="OTG3515" s="19" t="s">
        <v>135</v>
      </c>
      <c r="OTH3515" s="20" t="s">
        <v>4293</v>
      </c>
      <c r="OTI3515" s="19" t="s">
        <v>135</v>
      </c>
      <c r="OTJ3515" s="20" t="s">
        <v>4293</v>
      </c>
      <c r="OTK3515" s="19" t="s">
        <v>135</v>
      </c>
      <c r="OTL3515" s="20" t="s">
        <v>4293</v>
      </c>
      <c r="OTM3515" s="19" t="s">
        <v>135</v>
      </c>
      <c r="OTN3515" s="20" t="s">
        <v>4293</v>
      </c>
      <c r="OTO3515" s="19" t="s">
        <v>135</v>
      </c>
      <c r="OTP3515" s="20" t="s">
        <v>4293</v>
      </c>
      <c r="OTQ3515" s="19" t="s">
        <v>135</v>
      </c>
      <c r="OTR3515" s="20" t="s">
        <v>4293</v>
      </c>
      <c r="OTS3515" s="19" t="s">
        <v>135</v>
      </c>
      <c r="OTT3515" s="20" t="s">
        <v>4293</v>
      </c>
      <c r="OTU3515" s="19" t="s">
        <v>135</v>
      </c>
      <c r="OTV3515" s="20" t="s">
        <v>4293</v>
      </c>
      <c r="OTW3515" s="19" t="s">
        <v>135</v>
      </c>
      <c r="OTX3515" s="20" t="s">
        <v>4293</v>
      </c>
      <c r="OTY3515" s="19" t="s">
        <v>135</v>
      </c>
      <c r="OTZ3515" s="20" t="s">
        <v>4293</v>
      </c>
      <c r="OUA3515" s="19" t="s">
        <v>135</v>
      </c>
      <c r="OUB3515" s="20" t="s">
        <v>4293</v>
      </c>
      <c r="OUC3515" s="19" t="s">
        <v>135</v>
      </c>
      <c r="OUD3515" s="20" t="s">
        <v>4293</v>
      </c>
      <c r="OUE3515" s="19" t="s">
        <v>135</v>
      </c>
      <c r="OUF3515" s="20" t="s">
        <v>4293</v>
      </c>
      <c r="OUG3515" s="19" t="s">
        <v>135</v>
      </c>
      <c r="OUH3515" s="20" t="s">
        <v>4293</v>
      </c>
      <c r="OUI3515" s="19" t="s">
        <v>135</v>
      </c>
      <c r="OUJ3515" s="20" t="s">
        <v>4293</v>
      </c>
      <c r="OUK3515" s="19" t="s">
        <v>135</v>
      </c>
      <c r="OUL3515" s="20" t="s">
        <v>4293</v>
      </c>
      <c r="OUM3515" s="19" t="s">
        <v>135</v>
      </c>
      <c r="OUN3515" s="20" t="s">
        <v>4293</v>
      </c>
      <c r="OUO3515" s="19" t="s">
        <v>135</v>
      </c>
      <c r="OUP3515" s="20" t="s">
        <v>4293</v>
      </c>
      <c r="OUQ3515" s="19" t="s">
        <v>135</v>
      </c>
      <c r="OUR3515" s="20" t="s">
        <v>4293</v>
      </c>
      <c r="OUS3515" s="19" t="s">
        <v>135</v>
      </c>
      <c r="OUT3515" s="20" t="s">
        <v>4293</v>
      </c>
      <c r="OUU3515" s="19" t="s">
        <v>135</v>
      </c>
      <c r="OUV3515" s="20" t="s">
        <v>4293</v>
      </c>
      <c r="OUW3515" s="19" t="s">
        <v>135</v>
      </c>
      <c r="OUX3515" s="20" t="s">
        <v>4293</v>
      </c>
      <c r="OUY3515" s="19" t="s">
        <v>135</v>
      </c>
      <c r="OUZ3515" s="20" t="s">
        <v>4293</v>
      </c>
      <c r="OVA3515" s="19" t="s">
        <v>135</v>
      </c>
      <c r="OVB3515" s="20" t="s">
        <v>4293</v>
      </c>
      <c r="OVC3515" s="19" t="s">
        <v>135</v>
      </c>
      <c r="OVD3515" s="20" t="s">
        <v>4293</v>
      </c>
      <c r="OVE3515" s="19" t="s">
        <v>135</v>
      </c>
      <c r="OVF3515" s="20" t="s">
        <v>4293</v>
      </c>
      <c r="OVG3515" s="19" t="s">
        <v>135</v>
      </c>
      <c r="OVH3515" s="20" t="s">
        <v>4293</v>
      </c>
      <c r="OVI3515" s="19" t="s">
        <v>135</v>
      </c>
      <c r="OVJ3515" s="20" t="s">
        <v>4293</v>
      </c>
      <c r="OVK3515" s="19" t="s">
        <v>135</v>
      </c>
      <c r="OVL3515" s="20" t="s">
        <v>4293</v>
      </c>
      <c r="OVM3515" s="19" t="s">
        <v>135</v>
      </c>
      <c r="OVN3515" s="20" t="s">
        <v>4293</v>
      </c>
      <c r="OVO3515" s="19" t="s">
        <v>135</v>
      </c>
      <c r="OVP3515" s="20" t="s">
        <v>4293</v>
      </c>
      <c r="OVQ3515" s="19" t="s">
        <v>135</v>
      </c>
      <c r="OVR3515" s="20" t="s">
        <v>4293</v>
      </c>
      <c r="OVS3515" s="19" t="s">
        <v>135</v>
      </c>
      <c r="OVT3515" s="20" t="s">
        <v>4293</v>
      </c>
      <c r="OVU3515" s="19" t="s">
        <v>135</v>
      </c>
      <c r="OVV3515" s="20" t="s">
        <v>4293</v>
      </c>
      <c r="OVW3515" s="19" t="s">
        <v>135</v>
      </c>
      <c r="OVX3515" s="20" t="s">
        <v>4293</v>
      </c>
      <c r="OVY3515" s="19" t="s">
        <v>135</v>
      </c>
      <c r="OVZ3515" s="20" t="s">
        <v>4293</v>
      </c>
      <c r="OWA3515" s="19" t="s">
        <v>135</v>
      </c>
      <c r="OWB3515" s="20" t="s">
        <v>4293</v>
      </c>
      <c r="OWC3515" s="19" t="s">
        <v>135</v>
      </c>
      <c r="OWD3515" s="20" t="s">
        <v>4293</v>
      </c>
      <c r="OWE3515" s="19" t="s">
        <v>135</v>
      </c>
      <c r="OWF3515" s="20" t="s">
        <v>4293</v>
      </c>
      <c r="OWG3515" s="19" t="s">
        <v>135</v>
      </c>
      <c r="OWH3515" s="20" t="s">
        <v>4293</v>
      </c>
      <c r="OWI3515" s="19" t="s">
        <v>135</v>
      </c>
      <c r="OWJ3515" s="20" t="s">
        <v>4293</v>
      </c>
      <c r="OWK3515" s="19" t="s">
        <v>135</v>
      </c>
      <c r="OWL3515" s="20" t="s">
        <v>4293</v>
      </c>
      <c r="OWM3515" s="19" t="s">
        <v>135</v>
      </c>
      <c r="OWN3515" s="20" t="s">
        <v>4293</v>
      </c>
      <c r="OWO3515" s="19" t="s">
        <v>135</v>
      </c>
      <c r="OWP3515" s="20" t="s">
        <v>4293</v>
      </c>
      <c r="OWQ3515" s="19" t="s">
        <v>135</v>
      </c>
      <c r="OWR3515" s="20" t="s">
        <v>4293</v>
      </c>
      <c r="OWS3515" s="19" t="s">
        <v>135</v>
      </c>
      <c r="OWT3515" s="20" t="s">
        <v>4293</v>
      </c>
      <c r="OWU3515" s="19" t="s">
        <v>135</v>
      </c>
      <c r="OWV3515" s="20" t="s">
        <v>4293</v>
      </c>
      <c r="OWW3515" s="19" t="s">
        <v>135</v>
      </c>
      <c r="OWX3515" s="20" t="s">
        <v>4293</v>
      </c>
      <c r="OWY3515" s="19" t="s">
        <v>135</v>
      </c>
      <c r="OWZ3515" s="20" t="s">
        <v>4293</v>
      </c>
      <c r="OXA3515" s="19" t="s">
        <v>135</v>
      </c>
      <c r="OXB3515" s="20" t="s">
        <v>4293</v>
      </c>
      <c r="OXC3515" s="19" t="s">
        <v>135</v>
      </c>
      <c r="OXD3515" s="20" t="s">
        <v>4293</v>
      </c>
      <c r="OXE3515" s="19" t="s">
        <v>135</v>
      </c>
      <c r="OXF3515" s="20" t="s">
        <v>4293</v>
      </c>
      <c r="OXG3515" s="19" t="s">
        <v>135</v>
      </c>
      <c r="OXH3515" s="20" t="s">
        <v>4293</v>
      </c>
      <c r="OXI3515" s="19" t="s">
        <v>135</v>
      </c>
      <c r="OXJ3515" s="20" t="s">
        <v>4293</v>
      </c>
      <c r="OXK3515" s="19" t="s">
        <v>135</v>
      </c>
      <c r="OXL3515" s="20" t="s">
        <v>4293</v>
      </c>
      <c r="OXM3515" s="19" t="s">
        <v>135</v>
      </c>
      <c r="OXN3515" s="20" t="s">
        <v>4293</v>
      </c>
      <c r="OXO3515" s="19" t="s">
        <v>135</v>
      </c>
      <c r="OXP3515" s="20" t="s">
        <v>4293</v>
      </c>
      <c r="OXQ3515" s="19" t="s">
        <v>135</v>
      </c>
      <c r="OXR3515" s="20" t="s">
        <v>4293</v>
      </c>
      <c r="OXS3515" s="19" t="s">
        <v>135</v>
      </c>
      <c r="OXT3515" s="20" t="s">
        <v>4293</v>
      </c>
      <c r="OXU3515" s="19" t="s">
        <v>135</v>
      </c>
      <c r="OXV3515" s="20" t="s">
        <v>4293</v>
      </c>
      <c r="OXW3515" s="19" t="s">
        <v>135</v>
      </c>
      <c r="OXX3515" s="20" t="s">
        <v>4293</v>
      </c>
      <c r="OXY3515" s="19" t="s">
        <v>135</v>
      </c>
      <c r="OXZ3515" s="20" t="s">
        <v>4293</v>
      </c>
      <c r="OYA3515" s="19" t="s">
        <v>135</v>
      </c>
      <c r="OYB3515" s="20" t="s">
        <v>4293</v>
      </c>
      <c r="OYC3515" s="19" t="s">
        <v>135</v>
      </c>
      <c r="OYD3515" s="20" t="s">
        <v>4293</v>
      </c>
      <c r="OYE3515" s="19" t="s">
        <v>135</v>
      </c>
      <c r="OYF3515" s="20" t="s">
        <v>4293</v>
      </c>
      <c r="OYG3515" s="19" t="s">
        <v>135</v>
      </c>
      <c r="OYH3515" s="20" t="s">
        <v>4293</v>
      </c>
      <c r="OYI3515" s="19" t="s">
        <v>135</v>
      </c>
      <c r="OYJ3515" s="20" t="s">
        <v>4293</v>
      </c>
      <c r="OYK3515" s="19" t="s">
        <v>135</v>
      </c>
      <c r="OYL3515" s="20" t="s">
        <v>4293</v>
      </c>
      <c r="OYM3515" s="19" t="s">
        <v>135</v>
      </c>
      <c r="OYN3515" s="20" t="s">
        <v>4293</v>
      </c>
      <c r="OYO3515" s="19" t="s">
        <v>135</v>
      </c>
      <c r="OYP3515" s="20" t="s">
        <v>4293</v>
      </c>
      <c r="OYQ3515" s="19" t="s">
        <v>135</v>
      </c>
      <c r="OYR3515" s="20" t="s">
        <v>4293</v>
      </c>
      <c r="OYS3515" s="19" t="s">
        <v>135</v>
      </c>
      <c r="OYT3515" s="20" t="s">
        <v>4293</v>
      </c>
      <c r="OYU3515" s="19" t="s">
        <v>135</v>
      </c>
      <c r="OYV3515" s="20" t="s">
        <v>4293</v>
      </c>
      <c r="OYW3515" s="19" t="s">
        <v>135</v>
      </c>
      <c r="OYX3515" s="20" t="s">
        <v>4293</v>
      </c>
      <c r="OYY3515" s="19" t="s">
        <v>135</v>
      </c>
      <c r="OYZ3515" s="20" t="s">
        <v>4293</v>
      </c>
      <c r="OZA3515" s="19" t="s">
        <v>135</v>
      </c>
      <c r="OZB3515" s="20" t="s">
        <v>4293</v>
      </c>
      <c r="OZC3515" s="19" t="s">
        <v>135</v>
      </c>
      <c r="OZD3515" s="20" t="s">
        <v>4293</v>
      </c>
      <c r="OZE3515" s="19" t="s">
        <v>135</v>
      </c>
      <c r="OZF3515" s="20" t="s">
        <v>4293</v>
      </c>
      <c r="OZG3515" s="19" t="s">
        <v>135</v>
      </c>
      <c r="OZH3515" s="20" t="s">
        <v>4293</v>
      </c>
      <c r="OZI3515" s="19" t="s">
        <v>135</v>
      </c>
      <c r="OZJ3515" s="20" t="s">
        <v>4293</v>
      </c>
      <c r="OZK3515" s="19" t="s">
        <v>135</v>
      </c>
      <c r="OZL3515" s="20" t="s">
        <v>4293</v>
      </c>
      <c r="OZM3515" s="19" t="s">
        <v>135</v>
      </c>
      <c r="OZN3515" s="20" t="s">
        <v>4293</v>
      </c>
      <c r="OZO3515" s="19" t="s">
        <v>135</v>
      </c>
      <c r="OZP3515" s="20" t="s">
        <v>4293</v>
      </c>
      <c r="OZQ3515" s="19" t="s">
        <v>135</v>
      </c>
      <c r="OZR3515" s="20" t="s">
        <v>4293</v>
      </c>
      <c r="OZS3515" s="19" t="s">
        <v>135</v>
      </c>
      <c r="OZT3515" s="20" t="s">
        <v>4293</v>
      </c>
      <c r="OZU3515" s="19" t="s">
        <v>135</v>
      </c>
      <c r="OZV3515" s="20" t="s">
        <v>4293</v>
      </c>
      <c r="OZW3515" s="19" t="s">
        <v>135</v>
      </c>
      <c r="OZX3515" s="20" t="s">
        <v>4293</v>
      </c>
      <c r="OZY3515" s="19" t="s">
        <v>135</v>
      </c>
      <c r="OZZ3515" s="20" t="s">
        <v>4293</v>
      </c>
      <c r="PAA3515" s="19" t="s">
        <v>135</v>
      </c>
      <c r="PAB3515" s="20" t="s">
        <v>4293</v>
      </c>
      <c r="PAC3515" s="19" t="s">
        <v>135</v>
      </c>
      <c r="PAD3515" s="20" t="s">
        <v>4293</v>
      </c>
      <c r="PAE3515" s="19" t="s">
        <v>135</v>
      </c>
      <c r="PAF3515" s="20" t="s">
        <v>4293</v>
      </c>
      <c r="PAG3515" s="19" t="s">
        <v>135</v>
      </c>
      <c r="PAH3515" s="20" t="s">
        <v>4293</v>
      </c>
      <c r="PAI3515" s="19" t="s">
        <v>135</v>
      </c>
      <c r="PAJ3515" s="20" t="s">
        <v>4293</v>
      </c>
      <c r="PAK3515" s="19" t="s">
        <v>135</v>
      </c>
      <c r="PAL3515" s="20" t="s">
        <v>4293</v>
      </c>
      <c r="PAM3515" s="19" t="s">
        <v>135</v>
      </c>
      <c r="PAN3515" s="20" t="s">
        <v>4293</v>
      </c>
      <c r="PAO3515" s="19" t="s">
        <v>135</v>
      </c>
      <c r="PAP3515" s="20" t="s">
        <v>4293</v>
      </c>
      <c r="PAQ3515" s="19" t="s">
        <v>135</v>
      </c>
      <c r="PAR3515" s="20" t="s">
        <v>4293</v>
      </c>
      <c r="PAS3515" s="19" t="s">
        <v>135</v>
      </c>
      <c r="PAT3515" s="20" t="s">
        <v>4293</v>
      </c>
      <c r="PAU3515" s="19" t="s">
        <v>135</v>
      </c>
      <c r="PAV3515" s="20" t="s">
        <v>4293</v>
      </c>
      <c r="PAW3515" s="19" t="s">
        <v>135</v>
      </c>
      <c r="PAX3515" s="20" t="s">
        <v>4293</v>
      </c>
      <c r="PAY3515" s="19" t="s">
        <v>135</v>
      </c>
      <c r="PAZ3515" s="20" t="s">
        <v>4293</v>
      </c>
      <c r="PBA3515" s="19" t="s">
        <v>135</v>
      </c>
      <c r="PBB3515" s="20" t="s">
        <v>4293</v>
      </c>
      <c r="PBC3515" s="19" t="s">
        <v>135</v>
      </c>
      <c r="PBD3515" s="20" t="s">
        <v>4293</v>
      </c>
      <c r="PBE3515" s="19" t="s">
        <v>135</v>
      </c>
      <c r="PBF3515" s="20" t="s">
        <v>4293</v>
      </c>
      <c r="PBG3515" s="19" t="s">
        <v>135</v>
      </c>
      <c r="PBH3515" s="20" t="s">
        <v>4293</v>
      </c>
      <c r="PBI3515" s="19" t="s">
        <v>135</v>
      </c>
      <c r="PBJ3515" s="20" t="s">
        <v>4293</v>
      </c>
      <c r="PBK3515" s="19" t="s">
        <v>135</v>
      </c>
      <c r="PBL3515" s="20" t="s">
        <v>4293</v>
      </c>
      <c r="PBM3515" s="19" t="s">
        <v>135</v>
      </c>
      <c r="PBN3515" s="20" t="s">
        <v>4293</v>
      </c>
      <c r="PBO3515" s="19" t="s">
        <v>135</v>
      </c>
      <c r="PBP3515" s="20" t="s">
        <v>4293</v>
      </c>
      <c r="PBQ3515" s="19" t="s">
        <v>135</v>
      </c>
      <c r="PBR3515" s="20" t="s">
        <v>4293</v>
      </c>
      <c r="PBS3515" s="19" t="s">
        <v>135</v>
      </c>
      <c r="PBT3515" s="20" t="s">
        <v>4293</v>
      </c>
      <c r="PBU3515" s="19" t="s">
        <v>135</v>
      </c>
      <c r="PBV3515" s="20" t="s">
        <v>4293</v>
      </c>
      <c r="PBW3515" s="19" t="s">
        <v>135</v>
      </c>
      <c r="PBX3515" s="20" t="s">
        <v>4293</v>
      </c>
      <c r="PBY3515" s="19" t="s">
        <v>135</v>
      </c>
      <c r="PBZ3515" s="20" t="s">
        <v>4293</v>
      </c>
      <c r="PCA3515" s="19" t="s">
        <v>135</v>
      </c>
      <c r="PCB3515" s="20" t="s">
        <v>4293</v>
      </c>
      <c r="PCC3515" s="19" t="s">
        <v>135</v>
      </c>
      <c r="PCD3515" s="20" t="s">
        <v>4293</v>
      </c>
      <c r="PCE3515" s="19" t="s">
        <v>135</v>
      </c>
      <c r="PCF3515" s="20" t="s">
        <v>4293</v>
      </c>
      <c r="PCG3515" s="19" t="s">
        <v>135</v>
      </c>
      <c r="PCH3515" s="20" t="s">
        <v>4293</v>
      </c>
      <c r="PCI3515" s="19" t="s">
        <v>135</v>
      </c>
      <c r="PCJ3515" s="20" t="s">
        <v>4293</v>
      </c>
      <c r="PCK3515" s="19" t="s">
        <v>135</v>
      </c>
      <c r="PCL3515" s="20" t="s">
        <v>4293</v>
      </c>
      <c r="PCM3515" s="19" t="s">
        <v>135</v>
      </c>
      <c r="PCN3515" s="20" t="s">
        <v>4293</v>
      </c>
      <c r="PCO3515" s="19" t="s">
        <v>135</v>
      </c>
      <c r="PCP3515" s="20" t="s">
        <v>4293</v>
      </c>
      <c r="PCQ3515" s="19" t="s">
        <v>135</v>
      </c>
      <c r="PCR3515" s="20" t="s">
        <v>4293</v>
      </c>
      <c r="PCS3515" s="19" t="s">
        <v>135</v>
      </c>
      <c r="PCT3515" s="20" t="s">
        <v>4293</v>
      </c>
      <c r="PCU3515" s="19" t="s">
        <v>135</v>
      </c>
      <c r="PCV3515" s="20" t="s">
        <v>4293</v>
      </c>
      <c r="PCW3515" s="19" t="s">
        <v>135</v>
      </c>
      <c r="PCX3515" s="20" t="s">
        <v>4293</v>
      </c>
      <c r="PCY3515" s="19" t="s">
        <v>135</v>
      </c>
      <c r="PCZ3515" s="20" t="s">
        <v>4293</v>
      </c>
      <c r="PDA3515" s="19" t="s">
        <v>135</v>
      </c>
      <c r="PDB3515" s="20" t="s">
        <v>4293</v>
      </c>
      <c r="PDC3515" s="19" t="s">
        <v>135</v>
      </c>
      <c r="PDD3515" s="20" t="s">
        <v>4293</v>
      </c>
      <c r="PDE3515" s="19" t="s">
        <v>135</v>
      </c>
      <c r="PDF3515" s="20" t="s">
        <v>4293</v>
      </c>
      <c r="PDG3515" s="19" t="s">
        <v>135</v>
      </c>
      <c r="PDH3515" s="20" t="s">
        <v>4293</v>
      </c>
      <c r="PDI3515" s="19" t="s">
        <v>135</v>
      </c>
      <c r="PDJ3515" s="20" t="s">
        <v>4293</v>
      </c>
      <c r="PDK3515" s="19" t="s">
        <v>135</v>
      </c>
      <c r="PDL3515" s="20" t="s">
        <v>4293</v>
      </c>
      <c r="PDM3515" s="19" t="s">
        <v>135</v>
      </c>
      <c r="PDN3515" s="20" t="s">
        <v>4293</v>
      </c>
      <c r="PDO3515" s="19" t="s">
        <v>135</v>
      </c>
      <c r="PDP3515" s="20" t="s">
        <v>4293</v>
      </c>
      <c r="PDQ3515" s="19" t="s">
        <v>135</v>
      </c>
      <c r="PDR3515" s="20" t="s">
        <v>4293</v>
      </c>
      <c r="PDS3515" s="19" t="s">
        <v>135</v>
      </c>
      <c r="PDT3515" s="20" t="s">
        <v>4293</v>
      </c>
      <c r="PDU3515" s="19" t="s">
        <v>135</v>
      </c>
      <c r="PDV3515" s="20" t="s">
        <v>4293</v>
      </c>
      <c r="PDW3515" s="19" t="s">
        <v>135</v>
      </c>
      <c r="PDX3515" s="20" t="s">
        <v>4293</v>
      </c>
      <c r="PDY3515" s="19" t="s">
        <v>135</v>
      </c>
      <c r="PDZ3515" s="20" t="s">
        <v>4293</v>
      </c>
      <c r="PEA3515" s="19" t="s">
        <v>135</v>
      </c>
      <c r="PEB3515" s="20" t="s">
        <v>4293</v>
      </c>
      <c r="PEC3515" s="19" t="s">
        <v>135</v>
      </c>
      <c r="PED3515" s="20" t="s">
        <v>4293</v>
      </c>
      <c r="PEE3515" s="19" t="s">
        <v>135</v>
      </c>
      <c r="PEF3515" s="20" t="s">
        <v>4293</v>
      </c>
      <c r="PEG3515" s="19" t="s">
        <v>135</v>
      </c>
      <c r="PEH3515" s="20" t="s">
        <v>4293</v>
      </c>
      <c r="PEI3515" s="19" t="s">
        <v>135</v>
      </c>
      <c r="PEJ3515" s="20" t="s">
        <v>4293</v>
      </c>
      <c r="PEK3515" s="19" t="s">
        <v>135</v>
      </c>
      <c r="PEL3515" s="20" t="s">
        <v>4293</v>
      </c>
      <c r="PEM3515" s="19" t="s">
        <v>135</v>
      </c>
      <c r="PEN3515" s="20" t="s">
        <v>4293</v>
      </c>
      <c r="PEO3515" s="19" t="s">
        <v>135</v>
      </c>
      <c r="PEP3515" s="20" t="s">
        <v>4293</v>
      </c>
      <c r="PEQ3515" s="19" t="s">
        <v>135</v>
      </c>
      <c r="PER3515" s="20" t="s">
        <v>4293</v>
      </c>
      <c r="PES3515" s="19" t="s">
        <v>135</v>
      </c>
      <c r="PET3515" s="20" t="s">
        <v>4293</v>
      </c>
      <c r="PEU3515" s="19" t="s">
        <v>135</v>
      </c>
      <c r="PEV3515" s="20" t="s">
        <v>4293</v>
      </c>
      <c r="PEW3515" s="19" t="s">
        <v>135</v>
      </c>
      <c r="PEX3515" s="20" t="s">
        <v>4293</v>
      </c>
      <c r="PEY3515" s="19" t="s">
        <v>135</v>
      </c>
      <c r="PEZ3515" s="20" t="s">
        <v>4293</v>
      </c>
      <c r="PFA3515" s="19" t="s">
        <v>135</v>
      </c>
      <c r="PFB3515" s="20" t="s">
        <v>4293</v>
      </c>
      <c r="PFC3515" s="19" t="s">
        <v>135</v>
      </c>
      <c r="PFD3515" s="20" t="s">
        <v>4293</v>
      </c>
      <c r="PFE3515" s="19" t="s">
        <v>135</v>
      </c>
      <c r="PFF3515" s="20" t="s">
        <v>4293</v>
      </c>
      <c r="PFG3515" s="19" t="s">
        <v>135</v>
      </c>
      <c r="PFH3515" s="20" t="s">
        <v>4293</v>
      </c>
      <c r="PFI3515" s="19" t="s">
        <v>135</v>
      </c>
      <c r="PFJ3515" s="20" t="s">
        <v>4293</v>
      </c>
      <c r="PFK3515" s="19" t="s">
        <v>135</v>
      </c>
      <c r="PFL3515" s="20" t="s">
        <v>4293</v>
      </c>
      <c r="PFM3515" s="19" t="s">
        <v>135</v>
      </c>
      <c r="PFN3515" s="20" t="s">
        <v>4293</v>
      </c>
      <c r="PFO3515" s="19" t="s">
        <v>135</v>
      </c>
      <c r="PFP3515" s="20" t="s">
        <v>4293</v>
      </c>
      <c r="PFQ3515" s="19" t="s">
        <v>135</v>
      </c>
      <c r="PFR3515" s="20" t="s">
        <v>4293</v>
      </c>
      <c r="PFS3515" s="19" t="s">
        <v>135</v>
      </c>
      <c r="PFT3515" s="20" t="s">
        <v>4293</v>
      </c>
      <c r="PFU3515" s="19" t="s">
        <v>135</v>
      </c>
      <c r="PFV3515" s="20" t="s">
        <v>4293</v>
      </c>
      <c r="PFW3515" s="19" t="s">
        <v>135</v>
      </c>
      <c r="PFX3515" s="20" t="s">
        <v>4293</v>
      </c>
      <c r="PFY3515" s="19" t="s">
        <v>135</v>
      </c>
      <c r="PFZ3515" s="20" t="s">
        <v>4293</v>
      </c>
      <c r="PGA3515" s="19" t="s">
        <v>135</v>
      </c>
      <c r="PGB3515" s="20" t="s">
        <v>4293</v>
      </c>
      <c r="PGC3515" s="19" t="s">
        <v>135</v>
      </c>
      <c r="PGD3515" s="20" t="s">
        <v>4293</v>
      </c>
      <c r="PGE3515" s="19" t="s">
        <v>135</v>
      </c>
      <c r="PGF3515" s="20" t="s">
        <v>4293</v>
      </c>
      <c r="PGG3515" s="19" t="s">
        <v>135</v>
      </c>
      <c r="PGH3515" s="20" t="s">
        <v>4293</v>
      </c>
      <c r="PGI3515" s="19" t="s">
        <v>135</v>
      </c>
      <c r="PGJ3515" s="20" t="s">
        <v>4293</v>
      </c>
      <c r="PGK3515" s="19" t="s">
        <v>135</v>
      </c>
      <c r="PGL3515" s="20" t="s">
        <v>4293</v>
      </c>
      <c r="PGM3515" s="19" t="s">
        <v>135</v>
      </c>
      <c r="PGN3515" s="20" t="s">
        <v>4293</v>
      </c>
      <c r="PGO3515" s="19" t="s">
        <v>135</v>
      </c>
      <c r="PGP3515" s="20" t="s">
        <v>4293</v>
      </c>
      <c r="PGQ3515" s="19" t="s">
        <v>135</v>
      </c>
      <c r="PGR3515" s="20" t="s">
        <v>4293</v>
      </c>
      <c r="PGS3515" s="19" t="s">
        <v>135</v>
      </c>
      <c r="PGT3515" s="20" t="s">
        <v>4293</v>
      </c>
      <c r="PGU3515" s="19" t="s">
        <v>135</v>
      </c>
      <c r="PGV3515" s="20" t="s">
        <v>4293</v>
      </c>
      <c r="PGW3515" s="19" t="s">
        <v>135</v>
      </c>
      <c r="PGX3515" s="20" t="s">
        <v>4293</v>
      </c>
      <c r="PGY3515" s="19" t="s">
        <v>135</v>
      </c>
      <c r="PGZ3515" s="20" t="s">
        <v>4293</v>
      </c>
      <c r="PHA3515" s="19" t="s">
        <v>135</v>
      </c>
      <c r="PHB3515" s="20" t="s">
        <v>4293</v>
      </c>
      <c r="PHC3515" s="19" t="s">
        <v>135</v>
      </c>
      <c r="PHD3515" s="20" t="s">
        <v>4293</v>
      </c>
      <c r="PHE3515" s="19" t="s">
        <v>135</v>
      </c>
      <c r="PHF3515" s="20" t="s">
        <v>4293</v>
      </c>
      <c r="PHG3515" s="19" t="s">
        <v>135</v>
      </c>
      <c r="PHH3515" s="20" t="s">
        <v>4293</v>
      </c>
      <c r="PHI3515" s="19" t="s">
        <v>135</v>
      </c>
      <c r="PHJ3515" s="20" t="s">
        <v>4293</v>
      </c>
      <c r="PHK3515" s="19" t="s">
        <v>135</v>
      </c>
      <c r="PHL3515" s="20" t="s">
        <v>4293</v>
      </c>
      <c r="PHM3515" s="19" t="s">
        <v>135</v>
      </c>
      <c r="PHN3515" s="20" t="s">
        <v>4293</v>
      </c>
      <c r="PHO3515" s="19" t="s">
        <v>135</v>
      </c>
      <c r="PHP3515" s="20" t="s">
        <v>4293</v>
      </c>
      <c r="PHQ3515" s="19" t="s">
        <v>135</v>
      </c>
      <c r="PHR3515" s="20" t="s">
        <v>4293</v>
      </c>
      <c r="PHS3515" s="19" t="s">
        <v>135</v>
      </c>
      <c r="PHT3515" s="20" t="s">
        <v>4293</v>
      </c>
      <c r="PHU3515" s="19" t="s">
        <v>135</v>
      </c>
      <c r="PHV3515" s="20" t="s">
        <v>4293</v>
      </c>
      <c r="PHW3515" s="19" t="s">
        <v>135</v>
      </c>
      <c r="PHX3515" s="20" t="s">
        <v>4293</v>
      </c>
      <c r="PHY3515" s="19" t="s">
        <v>135</v>
      </c>
      <c r="PHZ3515" s="20" t="s">
        <v>4293</v>
      </c>
      <c r="PIA3515" s="19" t="s">
        <v>135</v>
      </c>
      <c r="PIB3515" s="20" t="s">
        <v>4293</v>
      </c>
      <c r="PIC3515" s="19" t="s">
        <v>135</v>
      </c>
      <c r="PID3515" s="20" t="s">
        <v>4293</v>
      </c>
      <c r="PIE3515" s="19" t="s">
        <v>135</v>
      </c>
      <c r="PIF3515" s="20" t="s">
        <v>4293</v>
      </c>
      <c r="PIG3515" s="19" t="s">
        <v>135</v>
      </c>
      <c r="PIH3515" s="20" t="s">
        <v>4293</v>
      </c>
      <c r="PII3515" s="19" t="s">
        <v>135</v>
      </c>
      <c r="PIJ3515" s="20" t="s">
        <v>4293</v>
      </c>
      <c r="PIK3515" s="19" t="s">
        <v>135</v>
      </c>
      <c r="PIL3515" s="20" t="s">
        <v>4293</v>
      </c>
      <c r="PIM3515" s="19" t="s">
        <v>135</v>
      </c>
      <c r="PIN3515" s="20" t="s">
        <v>4293</v>
      </c>
      <c r="PIO3515" s="19" t="s">
        <v>135</v>
      </c>
      <c r="PIP3515" s="20" t="s">
        <v>4293</v>
      </c>
      <c r="PIQ3515" s="19" t="s">
        <v>135</v>
      </c>
      <c r="PIR3515" s="20" t="s">
        <v>4293</v>
      </c>
      <c r="PIS3515" s="19" t="s">
        <v>135</v>
      </c>
      <c r="PIT3515" s="20" t="s">
        <v>4293</v>
      </c>
      <c r="PIU3515" s="19" t="s">
        <v>135</v>
      </c>
      <c r="PIV3515" s="20" t="s">
        <v>4293</v>
      </c>
      <c r="PIW3515" s="19" t="s">
        <v>135</v>
      </c>
      <c r="PIX3515" s="20" t="s">
        <v>4293</v>
      </c>
      <c r="PIY3515" s="19" t="s">
        <v>135</v>
      </c>
      <c r="PIZ3515" s="20" t="s">
        <v>4293</v>
      </c>
      <c r="PJA3515" s="19" t="s">
        <v>135</v>
      </c>
      <c r="PJB3515" s="20" t="s">
        <v>4293</v>
      </c>
      <c r="PJC3515" s="19" t="s">
        <v>135</v>
      </c>
      <c r="PJD3515" s="20" t="s">
        <v>4293</v>
      </c>
      <c r="PJE3515" s="19" t="s">
        <v>135</v>
      </c>
      <c r="PJF3515" s="20" t="s">
        <v>4293</v>
      </c>
      <c r="PJG3515" s="19" t="s">
        <v>135</v>
      </c>
      <c r="PJH3515" s="20" t="s">
        <v>4293</v>
      </c>
      <c r="PJI3515" s="19" t="s">
        <v>135</v>
      </c>
      <c r="PJJ3515" s="20" t="s">
        <v>4293</v>
      </c>
      <c r="PJK3515" s="19" t="s">
        <v>135</v>
      </c>
      <c r="PJL3515" s="20" t="s">
        <v>4293</v>
      </c>
      <c r="PJM3515" s="19" t="s">
        <v>135</v>
      </c>
      <c r="PJN3515" s="20" t="s">
        <v>4293</v>
      </c>
      <c r="PJO3515" s="19" t="s">
        <v>135</v>
      </c>
      <c r="PJP3515" s="20" t="s">
        <v>4293</v>
      </c>
      <c r="PJQ3515" s="19" t="s">
        <v>135</v>
      </c>
      <c r="PJR3515" s="20" t="s">
        <v>4293</v>
      </c>
      <c r="PJS3515" s="19" t="s">
        <v>135</v>
      </c>
      <c r="PJT3515" s="20" t="s">
        <v>4293</v>
      </c>
      <c r="PJU3515" s="19" t="s">
        <v>135</v>
      </c>
      <c r="PJV3515" s="20" t="s">
        <v>4293</v>
      </c>
      <c r="PJW3515" s="19" t="s">
        <v>135</v>
      </c>
      <c r="PJX3515" s="20" t="s">
        <v>4293</v>
      </c>
      <c r="PJY3515" s="19" t="s">
        <v>135</v>
      </c>
      <c r="PJZ3515" s="20" t="s">
        <v>4293</v>
      </c>
      <c r="PKA3515" s="19" t="s">
        <v>135</v>
      </c>
      <c r="PKB3515" s="20" t="s">
        <v>4293</v>
      </c>
      <c r="PKC3515" s="19" t="s">
        <v>135</v>
      </c>
      <c r="PKD3515" s="20" t="s">
        <v>4293</v>
      </c>
      <c r="PKE3515" s="19" t="s">
        <v>135</v>
      </c>
      <c r="PKF3515" s="20" t="s">
        <v>4293</v>
      </c>
      <c r="PKG3515" s="19" t="s">
        <v>135</v>
      </c>
      <c r="PKH3515" s="20" t="s">
        <v>4293</v>
      </c>
      <c r="PKI3515" s="19" t="s">
        <v>135</v>
      </c>
      <c r="PKJ3515" s="20" t="s">
        <v>4293</v>
      </c>
      <c r="PKK3515" s="19" t="s">
        <v>135</v>
      </c>
      <c r="PKL3515" s="20" t="s">
        <v>4293</v>
      </c>
      <c r="PKM3515" s="19" t="s">
        <v>135</v>
      </c>
      <c r="PKN3515" s="20" t="s">
        <v>4293</v>
      </c>
      <c r="PKO3515" s="19" t="s">
        <v>135</v>
      </c>
      <c r="PKP3515" s="20" t="s">
        <v>4293</v>
      </c>
      <c r="PKQ3515" s="19" t="s">
        <v>135</v>
      </c>
      <c r="PKR3515" s="20" t="s">
        <v>4293</v>
      </c>
      <c r="PKS3515" s="19" t="s">
        <v>135</v>
      </c>
      <c r="PKT3515" s="20" t="s">
        <v>4293</v>
      </c>
      <c r="PKU3515" s="19" t="s">
        <v>135</v>
      </c>
      <c r="PKV3515" s="20" t="s">
        <v>4293</v>
      </c>
      <c r="PKW3515" s="19" t="s">
        <v>135</v>
      </c>
      <c r="PKX3515" s="20" t="s">
        <v>4293</v>
      </c>
      <c r="PKY3515" s="19" t="s">
        <v>135</v>
      </c>
      <c r="PKZ3515" s="20" t="s">
        <v>4293</v>
      </c>
      <c r="PLA3515" s="19" t="s">
        <v>135</v>
      </c>
      <c r="PLB3515" s="20" t="s">
        <v>4293</v>
      </c>
      <c r="PLC3515" s="19" t="s">
        <v>135</v>
      </c>
      <c r="PLD3515" s="20" t="s">
        <v>4293</v>
      </c>
      <c r="PLE3515" s="19" t="s">
        <v>135</v>
      </c>
      <c r="PLF3515" s="20" t="s">
        <v>4293</v>
      </c>
      <c r="PLG3515" s="19" t="s">
        <v>135</v>
      </c>
      <c r="PLH3515" s="20" t="s">
        <v>4293</v>
      </c>
      <c r="PLI3515" s="19" t="s">
        <v>135</v>
      </c>
      <c r="PLJ3515" s="20" t="s">
        <v>4293</v>
      </c>
      <c r="PLK3515" s="19" t="s">
        <v>135</v>
      </c>
      <c r="PLL3515" s="20" t="s">
        <v>4293</v>
      </c>
      <c r="PLM3515" s="19" t="s">
        <v>135</v>
      </c>
      <c r="PLN3515" s="20" t="s">
        <v>4293</v>
      </c>
      <c r="PLO3515" s="19" t="s">
        <v>135</v>
      </c>
      <c r="PLP3515" s="20" t="s">
        <v>4293</v>
      </c>
      <c r="PLQ3515" s="19" t="s">
        <v>135</v>
      </c>
      <c r="PLR3515" s="20" t="s">
        <v>4293</v>
      </c>
      <c r="PLS3515" s="19" t="s">
        <v>135</v>
      </c>
      <c r="PLT3515" s="20" t="s">
        <v>4293</v>
      </c>
      <c r="PLU3515" s="19" t="s">
        <v>135</v>
      </c>
      <c r="PLV3515" s="20" t="s">
        <v>4293</v>
      </c>
      <c r="PLW3515" s="19" t="s">
        <v>135</v>
      </c>
      <c r="PLX3515" s="20" t="s">
        <v>4293</v>
      </c>
      <c r="PLY3515" s="19" t="s">
        <v>135</v>
      </c>
      <c r="PLZ3515" s="20" t="s">
        <v>4293</v>
      </c>
      <c r="PMA3515" s="19" t="s">
        <v>135</v>
      </c>
      <c r="PMB3515" s="20" t="s">
        <v>4293</v>
      </c>
      <c r="PMC3515" s="19" t="s">
        <v>135</v>
      </c>
      <c r="PMD3515" s="20" t="s">
        <v>4293</v>
      </c>
      <c r="PME3515" s="19" t="s">
        <v>135</v>
      </c>
      <c r="PMF3515" s="20" t="s">
        <v>4293</v>
      </c>
      <c r="PMG3515" s="19" t="s">
        <v>135</v>
      </c>
      <c r="PMH3515" s="20" t="s">
        <v>4293</v>
      </c>
      <c r="PMI3515" s="19" t="s">
        <v>135</v>
      </c>
      <c r="PMJ3515" s="20" t="s">
        <v>4293</v>
      </c>
      <c r="PMK3515" s="19" t="s">
        <v>135</v>
      </c>
      <c r="PML3515" s="20" t="s">
        <v>4293</v>
      </c>
      <c r="PMM3515" s="19" t="s">
        <v>135</v>
      </c>
      <c r="PMN3515" s="20" t="s">
        <v>4293</v>
      </c>
      <c r="PMO3515" s="19" t="s">
        <v>135</v>
      </c>
      <c r="PMP3515" s="20" t="s">
        <v>4293</v>
      </c>
      <c r="PMQ3515" s="19" t="s">
        <v>135</v>
      </c>
      <c r="PMR3515" s="20" t="s">
        <v>4293</v>
      </c>
      <c r="PMS3515" s="19" t="s">
        <v>135</v>
      </c>
      <c r="PMT3515" s="20" t="s">
        <v>4293</v>
      </c>
      <c r="PMU3515" s="19" t="s">
        <v>135</v>
      </c>
      <c r="PMV3515" s="20" t="s">
        <v>4293</v>
      </c>
      <c r="PMW3515" s="19" t="s">
        <v>135</v>
      </c>
      <c r="PMX3515" s="20" t="s">
        <v>4293</v>
      </c>
      <c r="PMY3515" s="19" t="s">
        <v>135</v>
      </c>
      <c r="PMZ3515" s="20" t="s">
        <v>4293</v>
      </c>
      <c r="PNA3515" s="19" t="s">
        <v>135</v>
      </c>
      <c r="PNB3515" s="20" t="s">
        <v>4293</v>
      </c>
      <c r="PNC3515" s="19" t="s">
        <v>135</v>
      </c>
      <c r="PND3515" s="20" t="s">
        <v>4293</v>
      </c>
      <c r="PNE3515" s="19" t="s">
        <v>135</v>
      </c>
      <c r="PNF3515" s="20" t="s">
        <v>4293</v>
      </c>
      <c r="PNG3515" s="19" t="s">
        <v>135</v>
      </c>
      <c r="PNH3515" s="20" t="s">
        <v>4293</v>
      </c>
      <c r="PNI3515" s="19" t="s">
        <v>135</v>
      </c>
      <c r="PNJ3515" s="20" t="s">
        <v>4293</v>
      </c>
      <c r="PNK3515" s="19" t="s">
        <v>135</v>
      </c>
      <c r="PNL3515" s="20" t="s">
        <v>4293</v>
      </c>
      <c r="PNM3515" s="19" t="s">
        <v>135</v>
      </c>
      <c r="PNN3515" s="20" t="s">
        <v>4293</v>
      </c>
      <c r="PNO3515" s="19" t="s">
        <v>135</v>
      </c>
      <c r="PNP3515" s="20" t="s">
        <v>4293</v>
      </c>
      <c r="PNQ3515" s="19" t="s">
        <v>135</v>
      </c>
      <c r="PNR3515" s="20" t="s">
        <v>4293</v>
      </c>
      <c r="PNS3515" s="19" t="s">
        <v>135</v>
      </c>
      <c r="PNT3515" s="20" t="s">
        <v>4293</v>
      </c>
      <c r="PNU3515" s="19" t="s">
        <v>135</v>
      </c>
      <c r="PNV3515" s="20" t="s">
        <v>4293</v>
      </c>
      <c r="PNW3515" s="19" t="s">
        <v>135</v>
      </c>
      <c r="PNX3515" s="20" t="s">
        <v>4293</v>
      </c>
      <c r="PNY3515" s="19" t="s">
        <v>135</v>
      </c>
      <c r="PNZ3515" s="20" t="s">
        <v>4293</v>
      </c>
      <c r="POA3515" s="19" t="s">
        <v>135</v>
      </c>
      <c r="POB3515" s="20" t="s">
        <v>4293</v>
      </c>
      <c r="POC3515" s="19" t="s">
        <v>135</v>
      </c>
      <c r="POD3515" s="20" t="s">
        <v>4293</v>
      </c>
      <c r="POE3515" s="19" t="s">
        <v>135</v>
      </c>
      <c r="POF3515" s="20" t="s">
        <v>4293</v>
      </c>
      <c r="POG3515" s="19" t="s">
        <v>135</v>
      </c>
      <c r="POH3515" s="20" t="s">
        <v>4293</v>
      </c>
      <c r="POI3515" s="19" t="s">
        <v>135</v>
      </c>
      <c r="POJ3515" s="20" t="s">
        <v>4293</v>
      </c>
      <c r="POK3515" s="19" t="s">
        <v>135</v>
      </c>
      <c r="POL3515" s="20" t="s">
        <v>4293</v>
      </c>
      <c r="POM3515" s="19" t="s">
        <v>135</v>
      </c>
      <c r="PON3515" s="20" t="s">
        <v>4293</v>
      </c>
      <c r="POO3515" s="19" t="s">
        <v>135</v>
      </c>
      <c r="POP3515" s="20" t="s">
        <v>4293</v>
      </c>
      <c r="POQ3515" s="19" t="s">
        <v>135</v>
      </c>
      <c r="POR3515" s="20" t="s">
        <v>4293</v>
      </c>
      <c r="POS3515" s="19" t="s">
        <v>135</v>
      </c>
      <c r="POT3515" s="20" t="s">
        <v>4293</v>
      </c>
      <c r="POU3515" s="19" t="s">
        <v>135</v>
      </c>
      <c r="POV3515" s="20" t="s">
        <v>4293</v>
      </c>
      <c r="POW3515" s="19" t="s">
        <v>135</v>
      </c>
      <c r="POX3515" s="20" t="s">
        <v>4293</v>
      </c>
      <c r="POY3515" s="19" t="s">
        <v>135</v>
      </c>
      <c r="POZ3515" s="20" t="s">
        <v>4293</v>
      </c>
      <c r="PPA3515" s="19" t="s">
        <v>135</v>
      </c>
      <c r="PPB3515" s="20" t="s">
        <v>4293</v>
      </c>
      <c r="PPC3515" s="19" t="s">
        <v>135</v>
      </c>
      <c r="PPD3515" s="20" t="s">
        <v>4293</v>
      </c>
      <c r="PPE3515" s="19" t="s">
        <v>135</v>
      </c>
      <c r="PPF3515" s="20" t="s">
        <v>4293</v>
      </c>
      <c r="PPG3515" s="19" t="s">
        <v>135</v>
      </c>
      <c r="PPH3515" s="20" t="s">
        <v>4293</v>
      </c>
      <c r="PPI3515" s="19" t="s">
        <v>135</v>
      </c>
      <c r="PPJ3515" s="20" t="s">
        <v>4293</v>
      </c>
      <c r="PPK3515" s="19" t="s">
        <v>135</v>
      </c>
      <c r="PPL3515" s="20" t="s">
        <v>4293</v>
      </c>
      <c r="PPM3515" s="19" t="s">
        <v>135</v>
      </c>
      <c r="PPN3515" s="20" t="s">
        <v>4293</v>
      </c>
      <c r="PPO3515" s="19" t="s">
        <v>135</v>
      </c>
      <c r="PPP3515" s="20" t="s">
        <v>4293</v>
      </c>
      <c r="PPQ3515" s="19" t="s">
        <v>135</v>
      </c>
      <c r="PPR3515" s="20" t="s">
        <v>4293</v>
      </c>
      <c r="PPS3515" s="19" t="s">
        <v>135</v>
      </c>
      <c r="PPT3515" s="20" t="s">
        <v>4293</v>
      </c>
      <c r="PPU3515" s="19" t="s">
        <v>135</v>
      </c>
      <c r="PPV3515" s="20" t="s">
        <v>4293</v>
      </c>
      <c r="PPW3515" s="19" t="s">
        <v>135</v>
      </c>
      <c r="PPX3515" s="20" t="s">
        <v>4293</v>
      </c>
      <c r="PPY3515" s="19" t="s">
        <v>135</v>
      </c>
      <c r="PPZ3515" s="20" t="s">
        <v>4293</v>
      </c>
      <c r="PQA3515" s="19" t="s">
        <v>135</v>
      </c>
      <c r="PQB3515" s="20" t="s">
        <v>4293</v>
      </c>
      <c r="PQC3515" s="19" t="s">
        <v>135</v>
      </c>
      <c r="PQD3515" s="20" t="s">
        <v>4293</v>
      </c>
      <c r="PQE3515" s="19" t="s">
        <v>135</v>
      </c>
      <c r="PQF3515" s="20" t="s">
        <v>4293</v>
      </c>
      <c r="PQG3515" s="19" t="s">
        <v>135</v>
      </c>
      <c r="PQH3515" s="20" t="s">
        <v>4293</v>
      </c>
      <c r="PQI3515" s="19" t="s">
        <v>135</v>
      </c>
      <c r="PQJ3515" s="20" t="s">
        <v>4293</v>
      </c>
      <c r="PQK3515" s="19" t="s">
        <v>135</v>
      </c>
      <c r="PQL3515" s="20" t="s">
        <v>4293</v>
      </c>
      <c r="PQM3515" s="19" t="s">
        <v>135</v>
      </c>
      <c r="PQN3515" s="20" t="s">
        <v>4293</v>
      </c>
      <c r="PQO3515" s="19" t="s">
        <v>135</v>
      </c>
      <c r="PQP3515" s="20" t="s">
        <v>4293</v>
      </c>
      <c r="PQQ3515" s="19" t="s">
        <v>135</v>
      </c>
      <c r="PQR3515" s="20" t="s">
        <v>4293</v>
      </c>
      <c r="PQS3515" s="19" t="s">
        <v>135</v>
      </c>
      <c r="PQT3515" s="20" t="s">
        <v>4293</v>
      </c>
      <c r="PQU3515" s="19" t="s">
        <v>135</v>
      </c>
      <c r="PQV3515" s="20" t="s">
        <v>4293</v>
      </c>
      <c r="PQW3515" s="19" t="s">
        <v>135</v>
      </c>
      <c r="PQX3515" s="20" t="s">
        <v>4293</v>
      </c>
      <c r="PQY3515" s="19" t="s">
        <v>135</v>
      </c>
      <c r="PQZ3515" s="20" t="s">
        <v>4293</v>
      </c>
      <c r="PRA3515" s="19" t="s">
        <v>135</v>
      </c>
      <c r="PRB3515" s="20" t="s">
        <v>4293</v>
      </c>
      <c r="PRC3515" s="19" t="s">
        <v>135</v>
      </c>
      <c r="PRD3515" s="20" t="s">
        <v>4293</v>
      </c>
      <c r="PRE3515" s="19" t="s">
        <v>135</v>
      </c>
      <c r="PRF3515" s="20" t="s">
        <v>4293</v>
      </c>
      <c r="PRG3515" s="19" t="s">
        <v>135</v>
      </c>
      <c r="PRH3515" s="20" t="s">
        <v>4293</v>
      </c>
      <c r="PRI3515" s="19" t="s">
        <v>135</v>
      </c>
      <c r="PRJ3515" s="20" t="s">
        <v>4293</v>
      </c>
      <c r="PRK3515" s="19" t="s">
        <v>135</v>
      </c>
      <c r="PRL3515" s="20" t="s">
        <v>4293</v>
      </c>
      <c r="PRM3515" s="19" t="s">
        <v>135</v>
      </c>
      <c r="PRN3515" s="20" t="s">
        <v>4293</v>
      </c>
      <c r="PRO3515" s="19" t="s">
        <v>135</v>
      </c>
      <c r="PRP3515" s="20" t="s">
        <v>4293</v>
      </c>
      <c r="PRQ3515" s="19" t="s">
        <v>135</v>
      </c>
      <c r="PRR3515" s="20" t="s">
        <v>4293</v>
      </c>
      <c r="PRS3515" s="19" t="s">
        <v>135</v>
      </c>
      <c r="PRT3515" s="20" t="s">
        <v>4293</v>
      </c>
      <c r="PRU3515" s="19" t="s">
        <v>135</v>
      </c>
      <c r="PRV3515" s="20" t="s">
        <v>4293</v>
      </c>
      <c r="PRW3515" s="19" t="s">
        <v>135</v>
      </c>
      <c r="PRX3515" s="20" t="s">
        <v>4293</v>
      </c>
      <c r="PRY3515" s="19" t="s">
        <v>135</v>
      </c>
      <c r="PRZ3515" s="20" t="s">
        <v>4293</v>
      </c>
      <c r="PSA3515" s="19" t="s">
        <v>135</v>
      </c>
      <c r="PSB3515" s="20" t="s">
        <v>4293</v>
      </c>
      <c r="PSC3515" s="19" t="s">
        <v>135</v>
      </c>
      <c r="PSD3515" s="20" t="s">
        <v>4293</v>
      </c>
      <c r="PSE3515" s="19" t="s">
        <v>135</v>
      </c>
      <c r="PSF3515" s="20" t="s">
        <v>4293</v>
      </c>
      <c r="PSG3515" s="19" t="s">
        <v>135</v>
      </c>
      <c r="PSH3515" s="20" t="s">
        <v>4293</v>
      </c>
      <c r="PSI3515" s="19" t="s">
        <v>135</v>
      </c>
      <c r="PSJ3515" s="20" t="s">
        <v>4293</v>
      </c>
      <c r="PSK3515" s="19" t="s">
        <v>135</v>
      </c>
      <c r="PSL3515" s="20" t="s">
        <v>4293</v>
      </c>
      <c r="PSM3515" s="19" t="s">
        <v>135</v>
      </c>
      <c r="PSN3515" s="20" t="s">
        <v>4293</v>
      </c>
      <c r="PSO3515" s="19" t="s">
        <v>135</v>
      </c>
      <c r="PSP3515" s="20" t="s">
        <v>4293</v>
      </c>
      <c r="PSQ3515" s="19" t="s">
        <v>135</v>
      </c>
      <c r="PSR3515" s="20" t="s">
        <v>4293</v>
      </c>
      <c r="PSS3515" s="19" t="s">
        <v>135</v>
      </c>
      <c r="PST3515" s="20" t="s">
        <v>4293</v>
      </c>
      <c r="PSU3515" s="19" t="s">
        <v>135</v>
      </c>
      <c r="PSV3515" s="20" t="s">
        <v>4293</v>
      </c>
      <c r="PSW3515" s="19" t="s">
        <v>135</v>
      </c>
      <c r="PSX3515" s="20" t="s">
        <v>4293</v>
      </c>
      <c r="PSY3515" s="19" t="s">
        <v>135</v>
      </c>
      <c r="PSZ3515" s="20" t="s">
        <v>4293</v>
      </c>
      <c r="PTA3515" s="19" t="s">
        <v>135</v>
      </c>
      <c r="PTB3515" s="20" t="s">
        <v>4293</v>
      </c>
      <c r="PTC3515" s="19" t="s">
        <v>135</v>
      </c>
      <c r="PTD3515" s="20" t="s">
        <v>4293</v>
      </c>
      <c r="PTE3515" s="19" t="s">
        <v>135</v>
      </c>
      <c r="PTF3515" s="20" t="s">
        <v>4293</v>
      </c>
      <c r="PTG3515" s="19" t="s">
        <v>135</v>
      </c>
      <c r="PTH3515" s="20" t="s">
        <v>4293</v>
      </c>
      <c r="PTI3515" s="19" t="s">
        <v>135</v>
      </c>
      <c r="PTJ3515" s="20" t="s">
        <v>4293</v>
      </c>
      <c r="PTK3515" s="19" t="s">
        <v>135</v>
      </c>
      <c r="PTL3515" s="20" t="s">
        <v>4293</v>
      </c>
      <c r="PTM3515" s="19" t="s">
        <v>135</v>
      </c>
      <c r="PTN3515" s="20" t="s">
        <v>4293</v>
      </c>
      <c r="PTO3515" s="19" t="s">
        <v>135</v>
      </c>
      <c r="PTP3515" s="20" t="s">
        <v>4293</v>
      </c>
      <c r="PTQ3515" s="19" t="s">
        <v>135</v>
      </c>
      <c r="PTR3515" s="20" t="s">
        <v>4293</v>
      </c>
      <c r="PTS3515" s="19" t="s">
        <v>135</v>
      </c>
      <c r="PTT3515" s="20" t="s">
        <v>4293</v>
      </c>
      <c r="PTU3515" s="19" t="s">
        <v>135</v>
      </c>
      <c r="PTV3515" s="20" t="s">
        <v>4293</v>
      </c>
      <c r="PTW3515" s="19" t="s">
        <v>135</v>
      </c>
      <c r="PTX3515" s="20" t="s">
        <v>4293</v>
      </c>
      <c r="PTY3515" s="19" t="s">
        <v>135</v>
      </c>
      <c r="PTZ3515" s="20" t="s">
        <v>4293</v>
      </c>
      <c r="PUA3515" s="19" t="s">
        <v>135</v>
      </c>
      <c r="PUB3515" s="20" t="s">
        <v>4293</v>
      </c>
      <c r="PUC3515" s="19" t="s">
        <v>135</v>
      </c>
      <c r="PUD3515" s="20" t="s">
        <v>4293</v>
      </c>
      <c r="PUE3515" s="19" t="s">
        <v>135</v>
      </c>
      <c r="PUF3515" s="20" t="s">
        <v>4293</v>
      </c>
      <c r="PUG3515" s="19" t="s">
        <v>135</v>
      </c>
      <c r="PUH3515" s="20" t="s">
        <v>4293</v>
      </c>
      <c r="PUI3515" s="19" t="s">
        <v>135</v>
      </c>
      <c r="PUJ3515" s="20" t="s">
        <v>4293</v>
      </c>
      <c r="PUK3515" s="19" t="s">
        <v>135</v>
      </c>
      <c r="PUL3515" s="20" t="s">
        <v>4293</v>
      </c>
      <c r="PUM3515" s="19" t="s">
        <v>135</v>
      </c>
      <c r="PUN3515" s="20" t="s">
        <v>4293</v>
      </c>
      <c r="PUO3515" s="19" t="s">
        <v>135</v>
      </c>
      <c r="PUP3515" s="20" t="s">
        <v>4293</v>
      </c>
      <c r="PUQ3515" s="19" t="s">
        <v>135</v>
      </c>
      <c r="PUR3515" s="20" t="s">
        <v>4293</v>
      </c>
      <c r="PUS3515" s="19" t="s">
        <v>135</v>
      </c>
      <c r="PUT3515" s="20" t="s">
        <v>4293</v>
      </c>
      <c r="PUU3515" s="19" t="s">
        <v>135</v>
      </c>
      <c r="PUV3515" s="20" t="s">
        <v>4293</v>
      </c>
      <c r="PUW3515" s="19" t="s">
        <v>135</v>
      </c>
      <c r="PUX3515" s="20" t="s">
        <v>4293</v>
      </c>
      <c r="PUY3515" s="19" t="s">
        <v>135</v>
      </c>
      <c r="PUZ3515" s="20" t="s">
        <v>4293</v>
      </c>
      <c r="PVA3515" s="19" t="s">
        <v>135</v>
      </c>
      <c r="PVB3515" s="20" t="s">
        <v>4293</v>
      </c>
      <c r="PVC3515" s="19" t="s">
        <v>135</v>
      </c>
      <c r="PVD3515" s="20" t="s">
        <v>4293</v>
      </c>
      <c r="PVE3515" s="19" t="s">
        <v>135</v>
      </c>
      <c r="PVF3515" s="20" t="s">
        <v>4293</v>
      </c>
      <c r="PVG3515" s="19" t="s">
        <v>135</v>
      </c>
      <c r="PVH3515" s="20" t="s">
        <v>4293</v>
      </c>
      <c r="PVI3515" s="19" t="s">
        <v>135</v>
      </c>
      <c r="PVJ3515" s="20" t="s">
        <v>4293</v>
      </c>
      <c r="PVK3515" s="19" t="s">
        <v>135</v>
      </c>
      <c r="PVL3515" s="20" t="s">
        <v>4293</v>
      </c>
      <c r="PVM3515" s="19" t="s">
        <v>135</v>
      </c>
      <c r="PVN3515" s="20" t="s">
        <v>4293</v>
      </c>
      <c r="PVO3515" s="19" t="s">
        <v>135</v>
      </c>
      <c r="PVP3515" s="20" t="s">
        <v>4293</v>
      </c>
      <c r="PVQ3515" s="19" t="s">
        <v>135</v>
      </c>
      <c r="PVR3515" s="20" t="s">
        <v>4293</v>
      </c>
      <c r="PVS3515" s="19" t="s">
        <v>135</v>
      </c>
      <c r="PVT3515" s="20" t="s">
        <v>4293</v>
      </c>
      <c r="PVU3515" s="19" t="s">
        <v>135</v>
      </c>
      <c r="PVV3515" s="20" t="s">
        <v>4293</v>
      </c>
      <c r="PVW3515" s="19" t="s">
        <v>135</v>
      </c>
      <c r="PVX3515" s="20" t="s">
        <v>4293</v>
      </c>
      <c r="PVY3515" s="19" t="s">
        <v>135</v>
      </c>
      <c r="PVZ3515" s="20" t="s">
        <v>4293</v>
      </c>
      <c r="PWA3515" s="19" t="s">
        <v>135</v>
      </c>
      <c r="PWB3515" s="20" t="s">
        <v>4293</v>
      </c>
      <c r="PWC3515" s="19" t="s">
        <v>135</v>
      </c>
      <c r="PWD3515" s="20" t="s">
        <v>4293</v>
      </c>
      <c r="PWE3515" s="19" t="s">
        <v>135</v>
      </c>
      <c r="PWF3515" s="20" t="s">
        <v>4293</v>
      </c>
      <c r="PWG3515" s="19" t="s">
        <v>135</v>
      </c>
      <c r="PWH3515" s="20" t="s">
        <v>4293</v>
      </c>
      <c r="PWI3515" s="19" t="s">
        <v>135</v>
      </c>
      <c r="PWJ3515" s="20" t="s">
        <v>4293</v>
      </c>
      <c r="PWK3515" s="19" t="s">
        <v>135</v>
      </c>
      <c r="PWL3515" s="20" t="s">
        <v>4293</v>
      </c>
      <c r="PWM3515" s="19" t="s">
        <v>135</v>
      </c>
      <c r="PWN3515" s="20" t="s">
        <v>4293</v>
      </c>
      <c r="PWO3515" s="19" t="s">
        <v>135</v>
      </c>
      <c r="PWP3515" s="20" t="s">
        <v>4293</v>
      </c>
      <c r="PWQ3515" s="19" t="s">
        <v>135</v>
      </c>
      <c r="PWR3515" s="20" t="s">
        <v>4293</v>
      </c>
      <c r="PWS3515" s="19" t="s">
        <v>135</v>
      </c>
      <c r="PWT3515" s="20" t="s">
        <v>4293</v>
      </c>
      <c r="PWU3515" s="19" t="s">
        <v>135</v>
      </c>
      <c r="PWV3515" s="20" t="s">
        <v>4293</v>
      </c>
      <c r="PWW3515" s="19" t="s">
        <v>135</v>
      </c>
      <c r="PWX3515" s="20" t="s">
        <v>4293</v>
      </c>
      <c r="PWY3515" s="19" t="s">
        <v>135</v>
      </c>
      <c r="PWZ3515" s="20" t="s">
        <v>4293</v>
      </c>
      <c r="PXA3515" s="19" t="s">
        <v>135</v>
      </c>
      <c r="PXB3515" s="20" t="s">
        <v>4293</v>
      </c>
      <c r="PXC3515" s="19" t="s">
        <v>135</v>
      </c>
      <c r="PXD3515" s="20" t="s">
        <v>4293</v>
      </c>
      <c r="PXE3515" s="19" t="s">
        <v>135</v>
      </c>
      <c r="PXF3515" s="20" t="s">
        <v>4293</v>
      </c>
      <c r="PXG3515" s="19" t="s">
        <v>135</v>
      </c>
      <c r="PXH3515" s="20" t="s">
        <v>4293</v>
      </c>
      <c r="PXI3515" s="19" t="s">
        <v>135</v>
      </c>
      <c r="PXJ3515" s="20" t="s">
        <v>4293</v>
      </c>
      <c r="PXK3515" s="19" t="s">
        <v>135</v>
      </c>
      <c r="PXL3515" s="20" t="s">
        <v>4293</v>
      </c>
      <c r="PXM3515" s="19" t="s">
        <v>135</v>
      </c>
      <c r="PXN3515" s="20" t="s">
        <v>4293</v>
      </c>
      <c r="PXO3515" s="19" t="s">
        <v>135</v>
      </c>
      <c r="PXP3515" s="20" t="s">
        <v>4293</v>
      </c>
      <c r="PXQ3515" s="19" t="s">
        <v>135</v>
      </c>
      <c r="PXR3515" s="20" t="s">
        <v>4293</v>
      </c>
      <c r="PXS3515" s="19" t="s">
        <v>135</v>
      </c>
      <c r="PXT3515" s="20" t="s">
        <v>4293</v>
      </c>
      <c r="PXU3515" s="19" t="s">
        <v>135</v>
      </c>
      <c r="PXV3515" s="20" t="s">
        <v>4293</v>
      </c>
      <c r="PXW3515" s="19" t="s">
        <v>135</v>
      </c>
      <c r="PXX3515" s="20" t="s">
        <v>4293</v>
      </c>
      <c r="PXY3515" s="19" t="s">
        <v>135</v>
      </c>
      <c r="PXZ3515" s="20" t="s">
        <v>4293</v>
      </c>
      <c r="PYA3515" s="19" t="s">
        <v>135</v>
      </c>
      <c r="PYB3515" s="20" t="s">
        <v>4293</v>
      </c>
      <c r="PYC3515" s="19" t="s">
        <v>135</v>
      </c>
      <c r="PYD3515" s="20" t="s">
        <v>4293</v>
      </c>
      <c r="PYE3515" s="19" t="s">
        <v>135</v>
      </c>
      <c r="PYF3515" s="20" t="s">
        <v>4293</v>
      </c>
      <c r="PYG3515" s="19" t="s">
        <v>135</v>
      </c>
      <c r="PYH3515" s="20" t="s">
        <v>4293</v>
      </c>
      <c r="PYI3515" s="19" t="s">
        <v>135</v>
      </c>
      <c r="PYJ3515" s="20" t="s">
        <v>4293</v>
      </c>
      <c r="PYK3515" s="19" t="s">
        <v>135</v>
      </c>
      <c r="PYL3515" s="20" t="s">
        <v>4293</v>
      </c>
      <c r="PYM3515" s="19" t="s">
        <v>135</v>
      </c>
      <c r="PYN3515" s="20" t="s">
        <v>4293</v>
      </c>
      <c r="PYO3515" s="19" t="s">
        <v>135</v>
      </c>
      <c r="PYP3515" s="20" t="s">
        <v>4293</v>
      </c>
      <c r="PYQ3515" s="19" t="s">
        <v>135</v>
      </c>
      <c r="PYR3515" s="20" t="s">
        <v>4293</v>
      </c>
      <c r="PYS3515" s="19" t="s">
        <v>135</v>
      </c>
      <c r="PYT3515" s="20" t="s">
        <v>4293</v>
      </c>
      <c r="PYU3515" s="19" t="s">
        <v>135</v>
      </c>
      <c r="PYV3515" s="20" t="s">
        <v>4293</v>
      </c>
      <c r="PYW3515" s="19" t="s">
        <v>135</v>
      </c>
      <c r="PYX3515" s="20" t="s">
        <v>4293</v>
      </c>
      <c r="PYY3515" s="19" t="s">
        <v>135</v>
      </c>
      <c r="PYZ3515" s="20" t="s">
        <v>4293</v>
      </c>
      <c r="PZA3515" s="19" t="s">
        <v>135</v>
      </c>
      <c r="PZB3515" s="20" t="s">
        <v>4293</v>
      </c>
      <c r="PZC3515" s="19" t="s">
        <v>135</v>
      </c>
      <c r="PZD3515" s="20" t="s">
        <v>4293</v>
      </c>
      <c r="PZE3515" s="19" t="s">
        <v>135</v>
      </c>
      <c r="PZF3515" s="20" t="s">
        <v>4293</v>
      </c>
      <c r="PZG3515" s="19" t="s">
        <v>135</v>
      </c>
      <c r="PZH3515" s="20" t="s">
        <v>4293</v>
      </c>
      <c r="PZI3515" s="19" t="s">
        <v>135</v>
      </c>
      <c r="PZJ3515" s="20" t="s">
        <v>4293</v>
      </c>
      <c r="PZK3515" s="19" t="s">
        <v>135</v>
      </c>
      <c r="PZL3515" s="20" t="s">
        <v>4293</v>
      </c>
      <c r="PZM3515" s="19" t="s">
        <v>135</v>
      </c>
      <c r="PZN3515" s="20" t="s">
        <v>4293</v>
      </c>
      <c r="PZO3515" s="19" t="s">
        <v>135</v>
      </c>
      <c r="PZP3515" s="20" t="s">
        <v>4293</v>
      </c>
      <c r="PZQ3515" s="19" t="s">
        <v>135</v>
      </c>
      <c r="PZR3515" s="20" t="s">
        <v>4293</v>
      </c>
      <c r="PZS3515" s="19" t="s">
        <v>135</v>
      </c>
      <c r="PZT3515" s="20" t="s">
        <v>4293</v>
      </c>
      <c r="PZU3515" s="19" t="s">
        <v>135</v>
      </c>
      <c r="PZV3515" s="20" t="s">
        <v>4293</v>
      </c>
      <c r="PZW3515" s="19" t="s">
        <v>135</v>
      </c>
      <c r="PZX3515" s="20" t="s">
        <v>4293</v>
      </c>
      <c r="PZY3515" s="19" t="s">
        <v>135</v>
      </c>
      <c r="PZZ3515" s="20" t="s">
        <v>4293</v>
      </c>
      <c r="QAA3515" s="19" t="s">
        <v>135</v>
      </c>
      <c r="QAB3515" s="20" t="s">
        <v>4293</v>
      </c>
      <c r="QAC3515" s="19" t="s">
        <v>135</v>
      </c>
      <c r="QAD3515" s="20" t="s">
        <v>4293</v>
      </c>
      <c r="QAE3515" s="19" t="s">
        <v>135</v>
      </c>
      <c r="QAF3515" s="20" t="s">
        <v>4293</v>
      </c>
      <c r="QAG3515" s="19" t="s">
        <v>135</v>
      </c>
      <c r="QAH3515" s="20" t="s">
        <v>4293</v>
      </c>
      <c r="QAI3515" s="19" t="s">
        <v>135</v>
      </c>
      <c r="QAJ3515" s="20" t="s">
        <v>4293</v>
      </c>
      <c r="QAK3515" s="19" t="s">
        <v>135</v>
      </c>
      <c r="QAL3515" s="20" t="s">
        <v>4293</v>
      </c>
      <c r="QAM3515" s="19" t="s">
        <v>135</v>
      </c>
      <c r="QAN3515" s="20" t="s">
        <v>4293</v>
      </c>
      <c r="QAO3515" s="19" t="s">
        <v>135</v>
      </c>
      <c r="QAP3515" s="20" t="s">
        <v>4293</v>
      </c>
      <c r="QAQ3515" s="19" t="s">
        <v>135</v>
      </c>
      <c r="QAR3515" s="20" t="s">
        <v>4293</v>
      </c>
      <c r="QAS3515" s="19" t="s">
        <v>135</v>
      </c>
      <c r="QAT3515" s="20" t="s">
        <v>4293</v>
      </c>
      <c r="QAU3515" s="19" t="s">
        <v>135</v>
      </c>
      <c r="QAV3515" s="20" t="s">
        <v>4293</v>
      </c>
      <c r="QAW3515" s="19" t="s">
        <v>135</v>
      </c>
      <c r="QAX3515" s="20" t="s">
        <v>4293</v>
      </c>
      <c r="QAY3515" s="19" t="s">
        <v>135</v>
      </c>
      <c r="QAZ3515" s="20" t="s">
        <v>4293</v>
      </c>
      <c r="QBA3515" s="19" t="s">
        <v>135</v>
      </c>
      <c r="QBB3515" s="20" t="s">
        <v>4293</v>
      </c>
      <c r="QBC3515" s="19" t="s">
        <v>135</v>
      </c>
      <c r="QBD3515" s="20" t="s">
        <v>4293</v>
      </c>
      <c r="QBE3515" s="19" t="s">
        <v>135</v>
      </c>
      <c r="QBF3515" s="20" t="s">
        <v>4293</v>
      </c>
      <c r="QBG3515" s="19" t="s">
        <v>135</v>
      </c>
      <c r="QBH3515" s="20" t="s">
        <v>4293</v>
      </c>
      <c r="QBI3515" s="19" t="s">
        <v>135</v>
      </c>
      <c r="QBJ3515" s="20" t="s">
        <v>4293</v>
      </c>
      <c r="QBK3515" s="19" t="s">
        <v>135</v>
      </c>
      <c r="QBL3515" s="20" t="s">
        <v>4293</v>
      </c>
      <c r="QBM3515" s="19" t="s">
        <v>135</v>
      </c>
      <c r="QBN3515" s="20" t="s">
        <v>4293</v>
      </c>
      <c r="QBO3515" s="19" t="s">
        <v>135</v>
      </c>
      <c r="QBP3515" s="20" t="s">
        <v>4293</v>
      </c>
      <c r="QBQ3515" s="19" t="s">
        <v>135</v>
      </c>
      <c r="QBR3515" s="20" t="s">
        <v>4293</v>
      </c>
      <c r="QBS3515" s="19" t="s">
        <v>135</v>
      </c>
      <c r="QBT3515" s="20" t="s">
        <v>4293</v>
      </c>
      <c r="QBU3515" s="19" t="s">
        <v>135</v>
      </c>
      <c r="QBV3515" s="20" t="s">
        <v>4293</v>
      </c>
      <c r="QBW3515" s="19" t="s">
        <v>135</v>
      </c>
      <c r="QBX3515" s="20" t="s">
        <v>4293</v>
      </c>
      <c r="QBY3515" s="19" t="s">
        <v>135</v>
      </c>
      <c r="QBZ3515" s="20" t="s">
        <v>4293</v>
      </c>
      <c r="QCA3515" s="19" t="s">
        <v>135</v>
      </c>
      <c r="QCB3515" s="20" t="s">
        <v>4293</v>
      </c>
      <c r="QCC3515" s="19" t="s">
        <v>135</v>
      </c>
      <c r="QCD3515" s="20" t="s">
        <v>4293</v>
      </c>
      <c r="QCE3515" s="19" t="s">
        <v>135</v>
      </c>
      <c r="QCF3515" s="20" t="s">
        <v>4293</v>
      </c>
      <c r="QCG3515" s="19" t="s">
        <v>135</v>
      </c>
      <c r="QCH3515" s="20" t="s">
        <v>4293</v>
      </c>
      <c r="QCI3515" s="19" t="s">
        <v>135</v>
      </c>
      <c r="QCJ3515" s="20" t="s">
        <v>4293</v>
      </c>
      <c r="QCK3515" s="19" t="s">
        <v>135</v>
      </c>
      <c r="QCL3515" s="20" t="s">
        <v>4293</v>
      </c>
      <c r="QCM3515" s="19" t="s">
        <v>135</v>
      </c>
      <c r="QCN3515" s="20" t="s">
        <v>4293</v>
      </c>
      <c r="QCO3515" s="19" t="s">
        <v>135</v>
      </c>
      <c r="QCP3515" s="20" t="s">
        <v>4293</v>
      </c>
      <c r="QCQ3515" s="19" t="s">
        <v>135</v>
      </c>
      <c r="QCR3515" s="20" t="s">
        <v>4293</v>
      </c>
      <c r="QCS3515" s="19" t="s">
        <v>135</v>
      </c>
      <c r="QCT3515" s="20" t="s">
        <v>4293</v>
      </c>
      <c r="QCU3515" s="19" t="s">
        <v>135</v>
      </c>
      <c r="QCV3515" s="20" t="s">
        <v>4293</v>
      </c>
      <c r="QCW3515" s="19" t="s">
        <v>135</v>
      </c>
      <c r="QCX3515" s="20" t="s">
        <v>4293</v>
      </c>
      <c r="QCY3515" s="19" t="s">
        <v>135</v>
      </c>
      <c r="QCZ3515" s="20" t="s">
        <v>4293</v>
      </c>
      <c r="QDA3515" s="19" t="s">
        <v>135</v>
      </c>
      <c r="QDB3515" s="20" t="s">
        <v>4293</v>
      </c>
      <c r="QDC3515" s="19" t="s">
        <v>135</v>
      </c>
      <c r="QDD3515" s="20" t="s">
        <v>4293</v>
      </c>
      <c r="QDE3515" s="19" t="s">
        <v>135</v>
      </c>
      <c r="QDF3515" s="20" t="s">
        <v>4293</v>
      </c>
      <c r="QDG3515" s="19" t="s">
        <v>135</v>
      </c>
      <c r="QDH3515" s="20" t="s">
        <v>4293</v>
      </c>
      <c r="QDI3515" s="19" t="s">
        <v>135</v>
      </c>
      <c r="QDJ3515" s="20" t="s">
        <v>4293</v>
      </c>
      <c r="QDK3515" s="19" t="s">
        <v>135</v>
      </c>
      <c r="QDL3515" s="20" t="s">
        <v>4293</v>
      </c>
      <c r="QDM3515" s="19" t="s">
        <v>135</v>
      </c>
      <c r="QDN3515" s="20" t="s">
        <v>4293</v>
      </c>
      <c r="QDO3515" s="19" t="s">
        <v>135</v>
      </c>
      <c r="QDP3515" s="20" t="s">
        <v>4293</v>
      </c>
      <c r="QDQ3515" s="19" t="s">
        <v>135</v>
      </c>
      <c r="QDR3515" s="20" t="s">
        <v>4293</v>
      </c>
      <c r="QDS3515" s="19" t="s">
        <v>135</v>
      </c>
      <c r="QDT3515" s="20" t="s">
        <v>4293</v>
      </c>
      <c r="QDU3515" s="19" t="s">
        <v>135</v>
      </c>
      <c r="QDV3515" s="20" t="s">
        <v>4293</v>
      </c>
      <c r="QDW3515" s="19" t="s">
        <v>135</v>
      </c>
      <c r="QDX3515" s="20" t="s">
        <v>4293</v>
      </c>
      <c r="QDY3515" s="19" t="s">
        <v>135</v>
      </c>
      <c r="QDZ3515" s="20" t="s">
        <v>4293</v>
      </c>
      <c r="QEA3515" s="19" t="s">
        <v>135</v>
      </c>
      <c r="QEB3515" s="20" t="s">
        <v>4293</v>
      </c>
      <c r="QEC3515" s="19" t="s">
        <v>135</v>
      </c>
      <c r="QED3515" s="20" t="s">
        <v>4293</v>
      </c>
      <c r="QEE3515" s="19" t="s">
        <v>135</v>
      </c>
      <c r="QEF3515" s="20" t="s">
        <v>4293</v>
      </c>
      <c r="QEG3515" s="19" t="s">
        <v>135</v>
      </c>
      <c r="QEH3515" s="20" t="s">
        <v>4293</v>
      </c>
      <c r="QEI3515" s="19" t="s">
        <v>135</v>
      </c>
      <c r="QEJ3515" s="20" t="s">
        <v>4293</v>
      </c>
      <c r="QEK3515" s="19" t="s">
        <v>135</v>
      </c>
      <c r="QEL3515" s="20" t="s">
        <v>4293</v>
      </c>
      <c r="QEM3515" s="19" t="s">
        <v>135</v>
      </c>
      <c r="QEN3515" s="20" t="s">
        <v>4293</v>
      </c>
      <c r="QEO3515" s="19" t="s">
        <v>135</v>
      </c>
      <c r="QEP3515" s="20" t="s">
        <v>4293</v>
      </c>
      <c r="QEQ3515" s="19" t="s">
        <v>135</v>
      </c>
      <c r="QER3515" s="20" t="s">
        <v>4293</v>
      </c>
      <c r="QES3515" s="19" t="s">
        <v>135</v>
      </c>
      <c r="QET3515" s="20" t="s">
        <v>4293</v>
      </c>
      <c r="QEU3515" s="19" t="s">
        <v>135</v>
      </c>
      <c r="QEV3515" s="20" t="s">
        <v>4293</v>
      </c>
      <c r="QEW3515" s="19" t="s">
        <v>135</v>
      </c>
      <c r="QEX3515" s="20" t="s">
        <v>4293</v>
      </c>
      <c r="QEY3515" s="19" t="s">
        <v>135</v>
      </c>
      <c r="QEZ3515" s="20" t="s">
        <v>4293</v>
      </c>
      <c r="QFA3515" s="19" t="s">
        <v>135</v>
      </c>
      <c r="QFB3515" s="20" t="s">
        <v>4293</v>
      </c>
      <c r="QFC3515" s="19" t="s">
        <v>135</v>
      </c>
      <c r="QFD3515" s="20" t="s">
        <v>4293</v>
      </c>
      <c r="QFE3515" s="19" t="s">
        <v>135</v>
      </c>
      <c r="QFF3515" s="20" t="s">
        <v>4293</v>
      </c>
      <c r="QFG3515" s="19" t="s">
        <v>135</v>
      </c>
      <c r="QFH3515" s="20" t="s">
        <v>4293</v>
      </c>
      <c r="QFI3515" s="19" t="s">
        <v>135</v>
      </c>
      <c r="QFJ3515" s="20" t="s">
        <v>4293</v>
      </c>
      <c r="QFK3515" s="19" t="s">
        <v>135</v>
      </c>
      <c r="QFL3515" s="20" t="s">
        <v>4293</v>
      </c>
      <c r="QFM3515" s="19" t="s">
        <v>135</v>
      </c>
      <c r="QFN3515" s="20" t="s">
        <v>4293</v>
      </c>
      <c r="QFO3515" s="19" t="s">
        <v>135</v>
      </c>
      <c r="QFP3515" s="20" t="s">
        <v>4293</v>
      </c>
      <c r="QFQ3515" s="19" t="s">
        <v>135</v>
      </c>
      <c r="QFR3515" s="20" t="s">
        <v>4293</v>
      </c>
      <c r="QFS3515" s="19" t="s">
        <v>135</v>
      </c>
      <c r="QFT3515" s="20" t="s">
        <v>4293</v>
      </c>
      <c r="QFU3515" s="19" t="s">
        <v>135</v>
      </c>
      <c r="QFV3515" s="20" t="s">
        <v>4293</v>
      </c>
      <c r="QFW3515" s="19" t="s">
        <v>135</v>
      </c>
      <c r="QFX3515" s="20" t="s">
        <v>4293</v>
      </c>
      <c r="QFY3515" s="19" t="s">
        <v>135</v>
      </c>
      <c r="QFZ3515" s="20" t="s">
        <v>4293</v>
      </c>
      <c r="QGA3515" s="19" t="s">
        <v>135</v>
      </c>
      <c r="QGB3515" s="20" t="s">
        <v>4293</v>
      </c>
      <c r="QGC3515" s="19" t="s">
        <v>135</v>
      </c>
      <c r="QGD3515" s="20" t="s">
        <v>4293</v>
      </c>
      <c r="QGE3515" s="19" t="s">
        <v>135</v>
      </c>
      <c r="QGF3515" s="20" t="s">
        <v>4293</v>
      </c>
      <c r="QGG3515" s="19" t="s">
        <v>135</v>
      </c>
      <c r="QGH3515" s="20" t="s">
        <v>4293</v>
      </c>
      <c r="QGI3515" s="19" t="s">
        <v>135</v>
      </c>
      <c r="QGJ3515" s="20" t="s">
        <v>4293</v>
      </c>
      <c r="QGK3515" s="19" t="s">
        <v>135</v>
      </c>
      <c r="QGL3515" s="20" t="s">
        <v>4293</v>
      </c>
      <c r="QGM3515" s="19" t="s">
        <v>135</v>
      </c>
      <c r="QGN3515" s="20" t="s">
        <v>4293</v>
      </c>
      <c r="QGO3515" s="19" t="s">
        <v>135</v>
      </c>
      <c r="QGP3515" s="20" t="s">
        <v>4293</v>
      </c>
      <c r="QGQ3515" s="19" t="s">
        <v>135</v>
      </c>
      <c r="QGR3515" s="20" t="s">
        <v>4293</v>
      </c>
      <c r="QGS3515" s="19" t="s">
        <v>135</v>
      </c>
      <c r="QGT3515" s="20" t="s">
        <v>4293</v>
      </c>
      <c r="QGU3515" s="19" t="s">
        <v>135</v>
      </c>
      <c r="QGV3515" s="20" t="s">
        <v>4293</v>
      </c>
      <c r="QGW3515" s="19" t="s">
        <v>135</v>
      </c>
      <c r="QGX3515" s="20" t="s">
        <v>4293</v>
      </c>
      <c r="QGY3515" s="19" t="s">
        <v>135</v>
      </c>
      <c r="QGZ3515" s="20" t="s">
        <v>4293</v>
      </c>
      <c r="QHA3515" s="19" t="s">
        <v>135</v>
      </c>
      <c r="QHB3515" s="20" t="s">
        <v>4293</v>
      </c>
      <c r="QHC3515" s="19" t="s">
        <v>135</v>
      </c>
      <c r="QHD3515" s="20" t="s">
        <v>4293</v>
      </c>
      <c r="QHE3515" s="19" t="s">
        <v>135</v>
      </c>
      <c r="QHF3515" s="20" t="s">
        <v>4293</v>
      </c>
      <c r="QHG3515" s="19" t="s">
        <v>135</v>
      </c>
      <c r="QHH3515" s="20" t="s">
        <v>4293</v>
      </c>
      <c r="QHI3515" s="19" t="s">
        <v>135</v>
      </c>
      <c r="QHJ3515" s="20" t="s">
        <v>4293</v>
      </c>
      <c r="QHK3515" s="19" t="s">
        <v>135</v>
      </c>
      <c r="QHL3515" s="20" t="s">
        <v>4293</v>
      </c>
      <c r="QHM3515" s="19" t="s">
        <v>135</v>
      </c>
      <c r="QHN3515" s="20" t="s">
        <v>4293</v>
      </c>
      <c r="QHO3515" s="19" t="s">
        <v>135</v>
      </c>
      <c r="QHP3515" s="20" t="s">
        <v>4293</v>
      </c>
      <c r="QHQ3515" s="19" t="s">
        <v>135</v>
      </c>
      <c r="QHR3515" s="20" t="s">
        <v>4293</v>
      </c>
      <c r="QHS3515" s="19" t="s">
        <v>135</v>
      </c>
      <c r="QHT3515" s="20" t="s">
        <v>4293</v>
      </c>
      <c r="QHU3515" s="19" t="s">
        <v>135</v>
      </c>
      <c r="QHV3515" s="20" t="s">
        <v>4293</v>
      </c>
      <c r="QHW3515" s="19" t="s">
        <v>135</v>
      </c>
      <c r="QHX3515" s="20" t="s">
        <v>4293</v>
      </c>
      <c r="QHY3515" s="19" t="s">
        <v>135</v>
      </c>
      <c r="QHZ3515" s="20" t="s">
        <v>4293</v>
      </c>
      <c r="QIA3515" s="19" t="s">
        <v>135</v>
      </c>
      <c r="QIB3515" s="20" t="s">
        <v>4293</v>
      </c>
      <c r="QIC3515" s="19" t="s">
        <v>135</v>
      </c>
      <c r="QID3515" s="20" t="s">
        <v>4293</v>
      </c>
      <c r="QIE3515" s="19" t="s">
        <v>135</v>
      </c>
      <c r="QIF3515" s="20" t="s">
        <v>4293</v>
      </c>
      <c r="QIG3515" s="19" t="s">
        <v>135</v>
      </c>
      <c r="QIH3515" s="20" t="s">
        <v>4293</v>
      </c>
      <c r="QII3515" s="19" t="s">
        <v>135</v>
      </c>
      <c r="QIJ3515" s="20" t="s">
        <v>4293</v>
      </c>
      <c r="QIK3515" s="19" t="s">
        <v>135</v>
      </c>
      <c r="QIL3515" s="20" t="s">
        <v>4293</v>
      </c>
      <c r="QIM3515" s="19" t="s">
        <v>135</v>
      </c>
      <c r="QIN3515" s="20" t="s">
        <v>4293</v>
      </c>
      <c r="QIO3515" s="19" t="s">
        <v>135</v>
      </c>
      <c r="QIP3515" s="20" t="s">
        <v>4293</v>
      </c>
      <c r="QIQ3515" s="19" t="s">
        <v>135</v>
      </c>
      <c r="QIR3515" s="20" t="s">
        <v>4293</v>
      </c>
      <c r="QIS3515" s="19" t="s">
        <v>135</v>
      </c>
      <c r="QIT3515" s="20" t="s">
        <v>4293</v>
      </c>
      <c r="QIU3515" s="19" t="s">
        <v>135</v>
      </c>
      <c r="QIV3515" s="20" t="s">
        <v>4293</v>
      </c>
      <c r="QIW3515" s="19" t="s">
        <v>135</v>
      </c>
      <c r="QIX3515" s="20" t="s">
        <v>4293</v>
      </c>
      <c r="QIY3515" s="19" t="s">
        <v>135</v>
      </c>
      <c r="QIZ3515" s="20" t="s">
        <v>4293</v>
      </c>
      <c r="QJA3515" s="19" t="s">
        <v>135</v>
      </c>
      <c r="QJB3515" s="20" t="s">
        <v>4293</v>
      </c>
      <c r="QJC3515" s="19" t="s">
        <v>135</v>
      </c>
      <c r="QJD3515" s="20" t="s">
        <v>4293</v>
      </c>
      <c r="QJE3515" s="19" t="s">
        <v>135</v>
      </c>
      <c r="QJF3515" s="20" t="s">
        <v>4293</v>
      </c>
      <c r="QJG3515" s="19" t="s">
        <v>135</v>
      </c>
      <c r="QJH3515" s="20" t="s">
        <v>4293</v>
      </c>
      <c r="QJI3515" s="19" t="s">
        <v>135</v>
      </c>
      <c r="QJJ3515" s="20" t="s">
        <v>4293</v>
      </c>
      <c r="QJK3515" s="19" t="s">
        <v>135</v>
      </c>
      <c r="QJL3515" s="20" t="s">
        <v>4293</v>
      </c>
      <c r="QJM3515" s="19" t="s">
        <v>135</v>
      </c>
      <c r="QJN3515" s="20" t="s">
        <v>4293</v>
      </c>
      <c r="QJO3515" s="19" t="s">
        <v>135</v>
      </c>
      <c r="QJP3515" s="20" t="s">
        <v>4293</v>
      </c>
      <c r="QJQ3515" s="19" t="s">
        <v>135</v>
      </c>
      <c r="QJR3515" s="20" t="s">
        <v>4293</v>
      </c>
      <c r="QJS3515" s="19" t="s">
        <v>135</v>
      </c>
      <c r="QJT3515" s="20" t="s">
        <v>4293</v>
      </c>
      <c r="QJU3515" s="19" t="s">
        <v>135</v>
      </c>
      <c r="QJV3515" s="20" t="s">
        <v>4293</v>
      </c>
      <c r="QJW3515" s="19" t="s">
        <v>135</v>
      </c>
      <c r="QJX3515" s="20" t="s">
        <v>4293</v>
      </c>
      <c r="QJY3515" s="19" t="s">
        <v>135</v>
      </c>
      <c r="QJZ3515" s="20" t="s">
        <v>4293</v>
      </c>
      <c r="QKA3515" s="19" t="s">
        <v>135</v>
      </c>
      <c r="QKB3515" s="20" t="s">
        <v>4293</v>
      </c>
      <c r="QKC3515" s="19" t="s">
        <v>135</v>
      </c>
      <c r="QKD3515" s="20" t="s">
        <v>4293</v>
      </c>
      <c r="QKE3515" s="19" t="s">
        <v>135</v>
      </c>
      <c r="QKF3515" s="20" t="s">
        <v>4293</v>
      </c>
      <c r="QKG3515" s="19" t="s">
        <v>135</v>
      </c>
      <c r="QKH3515" s="20" t="s">
        <v>4293</v>
      </c>
      <c r="QKI3515" s="19" t="s">
        <v>135</v>
      </c>
      <c r="QKJ3515" s="20" t="s">
        <v>4293</v>
      </c>
      <c r="QKK3515" s="19" t="s">
        <v>135</v>
      </c>
      <c r="QKL3515" s="20" t="s">
        <v>4293</v>
      </c>
      <c r="QKM3515" s="19" t="s">
        <v>135</v>
      </c>
      <c r="QKN3515" s="20" t="s">
        <v>4293</v>
      </c>
      <c r="QKO3515" s="19" t="s">
        <v>135</v>
      </c>
      <c r="QKP3515" s="20" t="s">
        <v>4293</v>
      </c>
      <c r="QKQ3515" s="19" t="s">
        <v>135</v>
      </c>
      <c r="QKR3515" s="20" t="s">
        <v>4293</v>
      </c>
      <c r="QKS3515" s="19" t="s">
        <v>135</v>
      </c>
      <c r="QKT3515" s="20" t="s">
        <v>4293</v>
      </c>
      <c r="QKU3515" s="19" t="s">
        <v>135</v>
      </c>
      <c r="QKV3515" s="20" t="s">
        <v>4293</v>
      </c>
      <c r="QKW3515" s="19" t="s">
        <v>135</v>
      </c>
      <c r="QKX3515" s="20" t="s">
        <v>4293</v>
      </c>
      <c r="QKY3515" s="19" t="s">
        <v>135</v>
      </c>
      <c r="QKZ3515" s="20" t="s">
        <v>4293</v>
      </c>
      <c r="QLA3515" s="19" t="s">
        <v>135</v>
      </c>
      <c r="QLB3515" s="20" t="s">
        <v>4293</v>
      </c>
      <c r="QLC3515" s="19" t="s">
        <v>135</v>
      </c>
      <c r="QLD3515" s="20" t="s">
        <v>4293</v>
      </c>
      <c r="QLE3515" s="19" t="s">
        <v>135</v>
      </c>
      <c r="QLF3515" s="20" t="s">
        <v>4293</v>
      </c>
      <c r="QLG3515" s="19" t="s">
        <v>135</v>
      </c>
      <c r="QLH3515" s="20" t="s">
        <v>4293</v>
      </c>
      <c r="QLI3515" s="19" t="s">
        <v>135</v>
      </c>
      <c r="QLJ3515" s="20" t="s">
        <v>4293</v>
      </c>
      <c r="QLK3515" s="19" t="s">
        <v>135</v>
      </c>
      <c r="QLL3515" s="20" t="s">
        <v>4293</v>
      </c>
      <c r="QLM3515" s="19" t="s">
        <v>135</v>
      </c>
      <c r="QLN3515" s="20" t="s">
        <v>4293</v>
      </c>
      <c r="QLO3515" s="19" t="s">
        <v>135</v>
      </c>
      <c r="QLP3515" s="20" t="s">
        <v>4293</v>
      </c>
      <c r="QLQ3515" s="19" t="s">
        <v>135</v>
      </c>
      <c r="QLR3515" s="20" t="s">
        <v>4293</v>
      </c>
      <c r="QLS3515" s="19" t="s">
        <v>135</v>
      </c>
      <c r="QLT3515" s="20" t="s">
        <v>4293</v>
      </c>
      <c r="QLU3515" s="19" t="s">
        <v>135</v>
      </c>
      <c r="QLV3515" s="20" t="s">
        <v>4293</v>
      </c>
      <c r="QLW3515" s="19" t="s">
        <v>135</v>
      </c>
      <c r="QLX3515" s="20" t="s">
        <v>4293</v>
      </c>
      <c r="QLY3515" s="19" t="s">
        <v>135</v>
      </c>
      <c r="QLZ3515" s="20" t="s">
        <v>4293</v>
      </c>
      <c r="QMA3515" s="19" t="s">
        <v>135</v>
      </c>
      <c r="QMB3515" s="20" t="s">
        <v>4293</v>
      </c>
      <c r="QMC3515" s="19" t="s">
        <v>135</v>
      </c>
      <c r="QMD3515" s="20" t="s">
        <v>4293</v>
      </c>
      <c r="QME3515" s="19" t="s">
        <v>135</v>
      </c>
      <c r="QMF3515" s="20" t="s">
        <v>4293</v>
      </c>
      <c r="QMG3515" s="19" t="s">
        <v>135</v>
      </c>
      <c r="QMH3515" s="20" t="s">
        <v>4293</v>
      </c>
      <c r="QMI3515" s="19" t="s">
        <v>135</v>
      </c>
      <c r="QMJ3515" s="20" t="s">
        <v>4293</v>
      </c>
      <c r="QMK3515" s="19" t="s">
        <v>135</v>
      </c>
      <c r="QML3515" s="20" t="s">
        <v>4293</v>
      </c>
      <c r="QMM3515" s="19" t="s">
        <v>135</v>
      </c>
      <c r="QMN3515" s="20" t="s">
        <v>4293</v>
      </c>
      <c r="QMO3515" s="19" t="s">
        <v>135</v>
      </c>
      <c r="QMP3515" s="20" t="s">
        <v>4293</v>
      </c>
      <c r="QMQ3515" s="19" t="s">
        <v>135</v>
      </c>
      <c r="QMR3515" s="20" t="s">
        <v>4293</v>
      </c>
      <c r="QMS3515" s="19" t="s">
        <v>135</v>
      </c>
      <c r="QMT3515" s="20" t="s">
        <v>4293</v>
      </c>
      <c r="QMU3515" s="19" t="s">
        <v>135</v>
      </c>
      <c r="QMV3515" s="20" t="s">
        <v>4293</v>
      </c>
      <c r="QMW3515" s="19" t="s">
        <v>135</v>
      </c>
      <c r="QMX3515" s="20" t="s">
        <v>4293</v>
      </c>
      <c r="QMY3515" s="19" t="s">
        <v>135</v>
      </c>
      <c r="QMZ3515" s="20" t="s">
        <v>4293</v>
      </c>
      <c r="QNA3515" s="19" t="s">
        <v>135</v>
      </c>
      <c r="QNB3515" s="20" t="s">
        <v>4293</v>
      </c>
      <c r="QNC3515" s="19" t="s">
        <v>135</v>
      </c>
      <c r="QND3515" s="20" t="s">
        <v>4293</v>
      </c>
      <c r="QNE3515" s="19" t="s">
        <v>135</v>
      </c>
      <c r="QNF3515" s="20" t="s">
        <v>4293</v>
      </c>
      <c r="QNG3515" s="19" t="s">
        <v>135</v>
      </c>
      <c r="QNH3515" s="20" t="s">
        <v>4293</v>
      </c>
      <c r="QNI3515" s="19" t="s">
        <v>135</v>
      </c>
      <c r="QNJ3515" s="20" t="s">
        <v>4293</v>
      </c>
      <c r="QNK3515" s="19" t="s">
        <v>135</v>
      </c>
      <c r="QNL3515" s="20" t="s">
        <v>4293</v>
      </c>
      <c r="QNM3515" s="19" t="s">
        <v>135</v>
      </c>
      <c r="QNN3515" s="20" t="s">
        <v>4293</v>
      </c>
      <c r="QNO3515" s="19" t="s">
        <v>135</v>
      </c>
      <c r="QNP3515" s="20" t="s">
        <v>4293</v>
      </c>
      <c r="QNQ3515" s="19" t="s">
        <v>135</v>
      </c>
      <c r="QNR3515" s="20" t="s">
        <v>4293</v>
      </c>
      <c r="QNS3515" s="19" t="s">
        <v>135</v>
      </c>
      <c r="QNT3515" s="20" t="s">
        <v>4293</v>
      </c>
      <c r="QNU3515" s="19" t="s">
        <v>135</v>
      </c>
      <c r="QNV3515" s="20" t="s">
        <v>4293</v>
      </c>
      <c r="QNW3515" s="19" t="s">
        <v>135</v>
      </c>
      <c r="QNX3515" s="20" t="s">
        <v>4293</v>
      </c>
      <c r="QNY3515" s="19" t="s">
        <v>135</v>
      </c>
      <c r="QNZ3515" s="20" t="s">
        <v>4293</v>
      </c>
      <c r="QOA3515" s="19" t="s">
        <v>135</v>
      </c>
      <c r="QOB3515" s="20" t="s">
        <v>4293</v>
      </c>
      <c r="QOC3515" s="19" t="s">
        <v>135</v>
      </c>
      <c r="QOD3515" s="20" t="s">
        <v>4293</v>
      </c>
      <c r="QOE3515" s="19" t="s">
        <v>135</v>
      </c>
      <c r="QOF3515" s="20" t="s">
        <v>4293</v>
      </c>
      <c r="QOG3515" s="19" t="s">
        <v>135</v>
      </c>
      <c r="QOH3515" s="20" t="s">
        <v>4293</v>
      </c>
      <c r="QOI3515" s="19" t="s">
        <v>135</v>
      </c>
      <c r="QOJ3515" s="20" t="s">
        <v>4293</v>
      </c>
      <c r="QOK3515" s="19" t="s">
        <v>135</v>
      </c>
      <c r="QOL3515" s="20" t="s">
        <v>4293</v>
      </c>
      <c r="QOM3515" s="19" t="s">
        <v>135</v>
      </c>
      <c r="QON3515" s="20" t="s">
        <v>4293</v>
      </c>
      <c r="QOO3515" s="19" t="s">
        <v>135</v>
      </c>
      <c r="QOP3515" s="20" t="s">
        <v>4293</v>
      </c>
      <c r="QOQ3515" s="19" t="s">
        <v>135</v>
      </c>
      <c r="QOR3515" s="20" t="s">
        <v>4293</v>
      </c>
      <c r="QOS3515" s="19" t="s">
        <v>135</v>
      </c>
      <c r="QOT3515" s="20" t="s">
        <v>4293</v>
      </c>
      <c r="QOU3515" s="19" t="s">
        <v>135</v>
      </c>
      <c r="QOV3515" s="20" t="s">
        <v>4293</v>
      </c>
      <c r="QOW3515" s="19" t="s">
        <v>135</v>
      </c>
      <c r="QOX3515" s="20" t="s">
        <v>4293</v>
      </c>
      <c r="QOY3515" s="19" t="s">
        <v>135</v>
      </c>
      <c r="QOZ3515" s="20" t="s">
        <v>4293</v>
      </c>
      <c r="QPA3515" s="19" t="s">
        <v>135</v>
      </c>
      <c r="QPB3515" s="20" t="s">
        <v>4293</v>
      </c>
      <c r="QPC3515" s="19" t="s">
        <v>135</v>
      </c>
      <c r="QPD3515" s="20" t="s">
        <v>4293</v>
      </c>
      <c r="QPE3515" s="19" t="s">
        <v>135</v>
      </c>
      <c r="QPF3515" s="20" t="s">
        <v>4293</v>
      </c>
      <c r="QPG3515" s="19" t="s">
        <v>135</v>
      </c>
      <c r="QPH3515" s="20" t="s">
        <v>4293</v>
      </c>
      <c r="QPI3515" s="19" t="s">
        <v>135</v>
      </c>
      <c r="QPJ3515" s="20" t="s">
        <v>4293</v>
      </c>
      <c r="QPK3515" s="19" t="s">
        <v>135</v>
      </c>
      <c r="QPL3515" s="20" t="s">
        <v>4293</v>
      </c>
      <c r="QPM3515" s="19" t="s">
        <v>135</v>
      </c>
      <c r="QPN3515" s="20" t="s">
        <v>4293</v>
      </c>
      <c r="QPO3515" s="19" t="s">
        <v>135</v>
      </c>
      <c r="QPP3515" s="20" t="s">
        <v>4293</v>
      </c>
      <c r="QPQ3515" s="19" t="s">
        <v>135</v>
      </c>
      <c r="QPR3515" s="20" t="s">
        <v>4293</v>
      </c>
      <c r="QPS3515" s="19" t="s">
        <v>135</v>
      </c>
      <c r="QPT3515" s="20" t="s">
        <v>4293</v>
      </c>
      <c r="QPU3515" s="19" t="s">
        <v>135</v>
      </c>
      <c r="QPV3515" s="20" t="s">
        <v>4293</v>
      </c>
      <c r="QPW3515" s="19" t="s">
        <v>135</v>
      </c>
      <c r="QPX3515" s="20" t="s">
        <v>4293</v>
      </c>
      <c r="QPY3515" s="19" t="s">
        <v>135</v>
      </c>
      <c r="QPZ3515" s="20" t="s">
        <v>4293</v>
      </c>
      <c r="QQA3515" s="19" t="s">
        <v>135</v>
      </c>
      <c r="QQB3515" s="20" t="s">
        <v>4293</v>
      </c>
      <c r="QQC3515" s="19" t="s">
        <v>135</v>
      </c>
      <c r="QQD3515" s="20" t="s">
        <v>4293</v>
      </c>
      <c r="QQE3515" s="19" t="s">
        <v>135</v>
      </c>
      <c r="QQF3515" s="20" t="s">
        <v>4293</v>
      </c>
      <c r="QQG3515" s="19" t="s">
        <v>135</v>
      </c>
      <c r="QQH3515" s="20" t="s">
        <v>4293</v>
      </c>
      <c r="QQI3515" s="19" t="s">
        <v>135</v>
      </c>
      <c r="QQJ3515" s="20" t="s">
        <v>4293</v>
      </c>
      <c r="QQK3515" s="19" t="s">
        <v>135</v>
      </c>
      <c r="QQL3515" s="20" t="s">
        <v>4293</v>
      </c>
      <c r="QQM3515" s="19" t="s">
        <v>135</v>
      </c>
      <c r="QQN3515" s="20" t="s">
        <v>4293</v>
      </c>
      <c r="QQO3515" s="19" t="s">
        <v>135</v>
      </c>
      <c r="QQP3515" s="20" t="s">
        <v>4293</v>
      </c>
      <c r="QQQ3515" s="19" t="s">
        <v>135</v>
      </c>
      <c r="QQR3515" s="20" t="s">
        <v>4293</v>
      </c>
      <c r="QQS3515" s="19" t="s">
        <v>135</v>
      </c>
      <c r="QQT3515" s="20" t="s">
        <v>4293</v>
      </c>
      <c r="QQU3515" s="19" t="s">
        <v>135</v>
      </c>
      <c r="QQV3515" s="20" t="s">
        <v>4293</v>
      </c>
      <c r="QQW3515" s="19" t="s">
        <v>135</v>
      </c>
      <c r="QQX3515" s="20" t="s">
        <v>4293</v>
      </c>
      <c r="QQY3515" s="19" t="s">
        <v>135</v>
      </c>
      <c r="QQZ3515" s="20" t="s">
        <v>4293</v>
      </c>
      <c r="QRA3515" s="19" t="s">
        <v>135</v>
      </c>
      <c r="QRB3515" s="20" t="s">
        <v>4293</v>
      </c>
      <c r="QRC3515" s="19" t="s">
        <v>135</v>
      </c>
      <c r="QRD3515" s="20" t="s">
        <v>4293</v>
      </c>
      <c r="QRE3515" s="19" t="s">
        <v>135</v>
      </c>
      <c r="QRF3515" s="20" t="s">
        <v>4293</v>
      </c>
      <c r="QRG3515" s="19" t="s">
        <v>135</v>
      </c>
      <c r="QRH3515" s="20" t="s">
        <v>4293</v>
      </c>
      <c r="QRI3515" s="19" t="s">
        <v>135</v>
      </c>
      <c r="QRJ3515" s="20" t="s">
        <v>4293</v>
      </c>
      <c r="QRK3515" s="19" t="s">
        <v>135</v>
      </c>
      <c r="QRL3515" s="20" t="s">
        <v>4293</v>
      </c>
      <c r="QRM3515" s="19" t="s">
        <v>135</v>
      </c>
      <c r="QRN3515" s="20" t="s">
        <v>4293</v>
      </c>
      <c r="QRO3515" s="19" t="s">
        <v>135</v>
      </c>
      <c r="QRP3515" s="20" t="s">
        <v>4293</v>
      </c>
      <c r="QRQ3515" s="19" t="s">
        <v>135</v>
      </c>
      <c r="QRR3515" s="20" t="s">
        <v>4293</v>
      </c>
      <c r="QRS3515" s="19" t="s">
        <v>135</v>
      </c>
      <c r="QRT3515" s="20" t="s">
        <v>4293</v>
      </c>
      <c r="QRU3515" s="19" t="s">
        <v>135</v>
      </c>
      <c r="QRV3515" s="20" t="s">
        <v>4293</v>
      </c>
      <c r="QRW3515" s="19" t="s">
        <v>135</v>
      </c>
      <c r="QRX3515" s="20" t="s">
        <v>4293</v>
      </c>
      <c r="QRY3515" s="19" t="s">
        <v>135</v>
      </c>
      <c r="QRZ3515" s="20" t="s">
        <v>4293</v>
      </c>
      <c r="QSA3515" s="19" t="s">
        <v>135</v>
      </c>
      <c r="QSB3515" s="20" t="s">
        <v>4293</v>
      </c>
      <c r="QSC3515" s="19" t="s">
        <v>135</v>
      </c>
      <c r="QSD3515" s="20" t="s">
        <v>4293</v>
      </c>
      <c r="QSE3515" s="19" t="s">
        <v>135</v>
      </c>
      <c r="QSF3515" s="20" t="s">
        <v>4293</v>
      </c>
      <c r="QSG3515" s="19" t="s">
        <v>135</v>
      </c>
      <c r="QSH3515" s="20" t="s">
        <v>4293</v>
      </c>
      <c r="QSI3515" s="19" t="s">
        <v>135</v>
      </c>
      <c r="QSJ3515" s="20" t="s">
        <v>4293</v>
      </c>
      <c r="QSK3515" s="19" t="s">
        <v>135</v>
      </c>
      <c r="QSL3515" s="20" t="s">
        <v>4293</v>
      </c>
      <c r="QSM3515" s="19" t="s">
        <v>135</v>
      </c>
      <c r="QSN3515" s="20" t="s">
        <v>4293</v>
      </c>
      <c r="QSO3515" s="19" t="s">
        <v>135</v>
      </c>
      <c r="QSP3515" s="20" t="s">
        <v>4293</v>
      </c>
      <c r="QSQ3515" s="19" t="s">
        <v>135</v>
      </c>
      <c r="QSR3515" s="20" t="s">
        <v>4293</v>
      </c>
      <c r="QSS3515" s="19" t="s">
        <v>135</v>
      </c>
      <c r="QST3515" s="20" t="s">
        <v>4293</v>
      </c>
      <c r="QSU3515" s="19" t="s">
        <v>135</v>
      </c>
      <c r="QSV3515" s="20" t="s">
        <v>4293</v>
      </c>
      <c r="QSW3515" s="19" t="s">
        <v>135</v>
      </c>
      <c r="QSX3515" s="20" t="s">
        <v>4293</v>
      </c>
      <c r="QSY3515" s="19" t="s">
        <v>135</v>
      </c>
      <c r="QSZ3515" s="20" t="s">
        <v>4293</v>
      </c>
      <c r="QTA3515" s="19" t="s">
        <v>135</v>
      </c>
      <c r="QTB3515" s="20" t="s">
        <v>4293</v>
      </c>
      <c r="QTC3515" s="19" t="s">
        <v>135</v>
      </c>
      <c r="QTD3515" s="20" t="s">
        <v>4293</v>
      </c>
      <c r="QTE3515" s="19" t="s">
        <v>135</v>
      </c>
      <c r="QTF3515" s="20" t="s">
        <v>4293</v>
      </c>
      <c r="QTG3515" s="19" t="s">
        <v>135</v>
      </c>
      <c r="QTH3515" s="20" t="s">
        <v>4293</v>
      </c>
      <c r="QTI3515" s="19" t="s">
        <v>135</v>
      </c>
      <c r="QTJ3515" s="20" t="s">
        <v>4293</v>
      </c>
      <c r="QTK3515" s="19" t="s">
        <v>135</v>
      </c>
      <c r="QTL3515" s="20" t="s">
        <v>4293</v>
      </c>
      <c r="QTM3515" s="19" t="s">
        <v>135</v>
      </c>
      <c r="QTN3515" s="20" t="s">
        <v>4293</v>
      </c>
      <c r="QTO3515" s="19" t="s">
        <v>135</v>
      </c>
      <c r="QTP3515" s="20" t="s">
        <v>4293</v>
      </c>
      <c r="QTQ3515" s="19" t="s">
        <v>135</v>
      </c>
      <c r="QTR3515" s="20" t="s">
        <v>4293</v>
      </c>
      <c r="QTS3515" s="19" t="s">
        <v>135</v>
      </c>
      <c r="QTT3515" s="20" t="s">
        <v>4293</v>
      </c>
      <c r="QTU3515" s="19" t="s">
        <v>135</v>
      </c>
      <c r="QTV3515" s="20" t="s">
        <v>4293</v>
      </c>
      <c r="QTW3515" s="19" t="s">
        <v>135</v>
      </c>
      <c r="QTX3515" s="20" t="s">
        <v>4293</v>
      </c>
      <c r="QTY3515" s="19" t="s">
        <v>135</v>
      </c>
      <c r="QTZ3515" s="20" t="s">
        <v>4293</v>
      </c>
      <c r="QUA3515" s="19" t="s">
        <v>135</v>
      </c>
      <c r="QUB3515" s="20" t="s">
        <v>4293</v>
      </c>
      <c r="QUC3515" s="19" t="s">
        <v>135</v>
      </c>
      <c r="QUD3515" s="20" t="s">
        <v>4293</v>
      </c>
      <c r="QUE3515" s="19" t="s">
        <v>135</v>
      </c>
      <c r="QUF3515" s="20" t="s">
        <v>4293</v>
      </c>
      <c r="QUG3515" s="19" t="s">
        <v>135</v>
      </c>
      <c r="QUH3515" s="20" t="s">
        <v>4293</v>
      </c>
      <c r="QUI3515" s="19" t="s">
        <v>135</v>
      </c>
      <c r="QUJ3515" s="20" t="s">
        <v>4293</v>
      </c>
      <c r="QUK3515" s="19" t="s">
        <v>135</v>
      </c>
      <c r="QUL3515" s="20" t="s">
        <v>4293</v>
      </c>
      <c r="QUM3515" s="19" t="s">
        <v>135</v>
      </c>
      <c r="QUN3515" s="20" t="s">
        <v>4293</v>
      </c>
      <c r="QUO3515" s="19" t="s">
        <v>135</v>
      </c>
      <c r="QUP3515" s="20" t="s">
        <v>4293</v>
      </c>
      <c r="QUQ3515" s="19" t="s">
        <v>135</v>
      </c>
      <c r="QUR3515" s="20" t="s">
        <v>4293</v>
      </c>
      <c r="QUS3515" s="19" t="s">
        <v>135</v>
      </c>
      <c r="QUT3515" s="20" t="s">
        <v>4293</v>
      </c>
      <c r="QUU3515" s="19" t="s">
        <v>135</v>
      </c>
      <c r="QUV3515" s="20" t="s">
        <v>4293</v>
      </c>
      <c r="QUW3515" s="19" t="s">
        <v>135</v>
      </c>
      <c r="QUX3515" s="20" t="s">
        <v>4293</v>
      </c>
      <c r="QUY3515" s="19" t="s">
        <v>135</v>
      </c>
      <c r="QUZ3515" s="20" t="s">
        <v>4293</v>
      </c>
      <c r="QVA3515" s="19" t="s">
        <v>135</v>
      </c>
      <c r="QVB3515" s="20" t="s">
        <v>4293</v>
      </c>
      <c r="QVC3515" s="19" t="s">
        <v>135</v>
      </c>
      <c r="QVD3515" s="20" t="s">
        <v>4293</v>
      </c>
      <c r="QVE3515" s="19" t="s">
        <v>135</v>
      </c>
      <c r="QVF3515" s="20" t="s">
        <v>4293</v>
      </c>
      <c r="QVG3515" s="19" t="s">
        <v>135</v>
      </c>
      <c r="QVH3515" s="20" t="s">
        <v>4293</v>
      </c>
      <c r="QVI3515" s="19" t="s">
        <v>135</v>
      </c>
      <c r="QVJ3515" s="20" t="s">
        <v>4293</v>
      </c>
      <c r="QVK3515" s="19" t="s">
        <v>135</v>
      </c>
      <c r="QVL3515" s="20" t="s">
        <v>4293</v>
      </c>
      <c r="QVM3515" s="19" t="s">
        <v>135</v>
      </c>
      <c r="QVN3515" s="20" t="s">
        <v>4293</v>
      </c>
      <c r="QVO3515" s="19" t="s">
        <v>135</v>
      </c>
      <c r="QVP3515" s="20" t="s">
        <v>4293</v>
      </c>
      <c r="QVQ3515" s="19" t="s">
        <v>135</v>
      </c>
      <c r="QVR3515" s="20" t="s">
        <v>4293</v>
      </c>
      <c r="QVS3515" s="19" t="s">
        <v>135</v>
      </c>
      <c r="QVT3515" s="20" t="s">
        <v>4293</v>
      </c>
      <c r="QVU3515" s="19" t="s">
        <v>135</v>
      </c>
      <c r="QVV3515" s="20" t="s">
        <v>4293</v>
      </c>
      <c r="QVW3515" s="19" t="s">
        <v>135</v>
      </c>
      <c r="QVX3515" s="20" t="s">
        <v>4293</v>
      </c>
      <c r="QVY3515" s="19" t="s">
        <v>135</v>
      </c>
      <c r="QVZ3515" s="20" t="s">
        <v>4293</v>
      </c>
      <c r="QWA3515" s="19" t="s">
        <v>135</v>
      </c>
      <c r="QWB3515" s="20" t="s">
        <v>4293</v>
      </c>
      <c r="QWC3515" s="19" t="s">
        <v>135</v>
      </c>
      <c r="QWD3515" s="20" t="s">
        <v>4293</v>
      </c>
      <c r="QWE3515" s="19" t="s">
        <v>135</v>
      </c>
      <c r="QWF3515" s="20" t="s">
        <v>4293</v>
      </c>
      <c r="QWG3515" s="19" t="s">
        <v>135</v>
      </c>
      <c r="QWH3515" s="20" t="s">
        <v>4293</v>
      </c>
      <c r="QWI3515" s="19" t="s">
        <v>135</v>
      </c>
      <c r="QWJ3515" s="20" t="s">
        <v>4293</v>
      </c>
      <c r="QWK3515" s="19" t="s">
        <v>135</v>
      </c>
      <c r="QWL3515" s="20" t="s">
        <v>4293</v>
      </c>
      <c r="QWM3515" s="19" t="s">
        <v>135</v>
      </c>
      <c r="QWN3515" s="20" t="s">
        <v>4293</v>
      </c>
      <c r="QWO3515" s="19" t="s">
        <v>135</v>
      </c>
      <c r="QWP3515" s="20" t="s">
        <v>4293</v>
      </c>
      <c r="QWQ3515" s="19" t="s">
        <v>135</v>
      </c>
      <c r="QWR3515" s="20" t="s">
        <v>4293</v>
      </c>
      <c r="QWS3515" s="19" t="s">
        <v>135</v>
      </c>
      <c r="QWT3515" s="20" t="s">
        <v>4293</v>
      </c>
      <c r="QWU3515" s="19" t="s">
        <v>135</v>
      </c>
      <c r="QWV3515" s="20" t="s">
        <v>4293</v>
      </c>
      <c r="QWW3515" s="19" t="s">
        <v>135</v>
      </c>
      <c r="QWX3515" s="20" t="s">
        <v>4293</v>
      </c>
      <c r="QWY3515" s="19" t="s">
        <v>135</v>
      </c>
      <c r="QWZ3515" s="20" t="s">
        <v>4293</v>
      </c>
      <c r="QXA3515" s="19" t="s">
        <v>135</v>
      </c>
      <c r="QXB3515" s="20" t="s">
        <v>4293</v>
      </c>
      <c r="QXC3515" s="19" t="s">
        <v>135</v>
      </c>
      <c r="QXD3515" s="20" t="s">
        <v>4293</v>
      </c>
      <c r="QXE3515" s="19" t="s">
        <v>135</v>
      </c>
      <c r="QXF3515" s="20" t="s">
        <v>4293</v>
      </c>
      <c r="QXG3515" s="19" t="s">
        <v>135</v>
      </c>
      <c r="QXH3515" s="20" t="s">
        <v>4293</v>
      </c>
      <c r="QXI3515" s="19" t="s">
        <v>135</v>
      </c>
      <c r="QXJ3515" s="20" t="s">
        <v>4293</v>
      </c>
      <c r="QXK3515" s="19" t="s">
        <v>135</v>
      </c>
      <c r="QXL3515" s="20" t="s">
        <v>4293</v>
      </c>
      <c r="QXM3515" s="19" t="s">
        <v>135</v>
      </c>
      <c r="QXN3515" s="20" t="s">
        <v>4293</v>
      </c>
      <c r="QXO3515" s="19" t="s">
        <v>135</v>
      </c>
      <c r="QXP3515" s="20" t="s">
        <v>4293</v>
      </c>
      <c r="QXQ3515" s="19" t="s">
        <v>135</v>
      </c>
      <c r="QXR3515" s="20" t="s">
        <v>4293</v>
      </c>
      <c r="QXS3515" s="19" t="s">
        <v>135</v>
      </c>
      <c r="QXT3515" s="20" t="s">
        <v>4293</v>
      </c>
      <c r="QXU3515" s="19" t="s">
        <v>135</v>
      </c>
      <c r="QXV3515" s="20" t="s">
        <v>4293</v>
      </c>
      <c r="QXW3515" s="19" t="s">
        <v>135</v>
      </c>
      <c r="QXX3515" s="20" t="s">
        <v>4293</v>
      </c>
      <c r="QXY3515" s="19" t="s">
        <v>135</v>
      </c>
      <c r="QXZ3515" s="20" t="s">
        <v>4293</v>
      </c>
      <c r="QYA3515" s="19" t="s">
        <v>135</v>
      </c>
      <c r="QYB3515" s="20" t="s">
        <v>4293</v>
      </c>
      <c r="QYC3515" s="19" t="s">
        <v>135</v>
      </c>
      <c r="QYD3515" s="20" t="s">
        <v>4293</v>
      </c>
      <c r="QYE3515" s="19" t="s">
        <v>135</v>
      </c>
      <c r="QYF3515" s="20" t="s">
        <v>4293</v>
      </c>
      <c r="QYG3515" s="19" t="s">
        <v>135</v>
      </c>
      <c r="QYH3515" s="20" t="s">
        <v>4293</v>
      </c>
      <c r="QYI3515" s="19" t="s">
        <v>135</v>
      </c>
      <c r="QYJ3515" s="20" t="s">
        <v>4293</v>
      </c>
      <c r="QYK3515" s="19" t="s">
        <v>135</v>
      </c>
      <c r="QYL3515" s="20" t="s">
        <v>4293</v>
      </c>
      <c r="QYM3515" s="19" t="s">
        <v>135</v>
      </c>
      <c r="QYN3515" s="20" t="s">
        <v>4293</v>
      </c>
      <c r="QYO3515" s="19" t="s">
        <v>135</v>
      </c>
      <c r="QYP3515" s="20" t="s">
        <v>4293</v>
      </c>
      <c r="QYQ3515" s="19" t="s">
        <v>135</v>
      </c>
      <c r="QYR3515" s="20" t="s">
        <v>4293</v>
      </c>
      <c r="QYS3515" s="19" t="s">
        <v>135</v>
      </c>
      <c r="QYT3515" s="20" t="s">
        <v>4293</v>
      </c>
      <c r="QYU3515" s="19" t="s">
        <v>135</v>
      </c>
      <c r="QYV3515" s="20" t="s">
        <v>4293</v>
      </c>
      <c r="QYW3515" s="19" t="s">
        <v>135</v>
      </c>
      <c r="QYX3515" s="20" t="s">
        <v>4293</v>
      </c>
      <c r="QYY3515" s="19" t="s">
        <v>135</v>
      </c>
      <c r="QYZ3515" s="20" t="s">
        <v>4293</v>
      </c>
      <c r="QZA3515" s="19" t="s">
        <v>135</v>
      </c>
      <c r="QZB3515" s="20" t="s">
        <v>4293</v>
      </c>
      <c r="QZC3515" s="19" t="s">
        <v>135</v>
      </c>
      <c r="QZD3515" s="20" t="s">
        <v>4293</v>
      </c>
      <c r="QZE3515" s="19" t="s">
        <v>135</v>
      </c>
      <c r="QZF3515" s="20" t="s">
        <v>4293</v>
      </c>
      <c r="QZG3515" s="19" t="s">
        <v>135</v>
      </c>
      <c r="QZH3515" s="20" t="s">
        <v>4293</v>
      </c>
      <c r="QZI3515" s="19" t="s">
        <v>135</v>
      </c>
      <c r="QZJ3515" s="20" t="s">
        <v>4293</v>
      </c>
      <c r="QZK3515" s="19" t="s">
        <v>135</v>
      </c>
      <c r="QZL3515" s="20" t="s">
        <v>4293</v>
      </c>
      <c r="QZM3515" s="19" t="s">
        <v>135</v>
      </c>
      <c r="QZN3515" s="20" t="s">
        <v>4293</v>
      </c>
      <c r="QZO3515" s="19" t="s">
        <v>135</v>
      </c>
      <c r="QZP3515" s="20" t="s">
        <v>4293</v>
      </c>
      <c r="QZQ3515" s="19" t="s">
        <v>135</v>
      </c>
      <c r="QZR3515" s="20" t="s">
        <v>4293</v>
      </c>
      <c r="QZS3515" s="19" t="s">
        <v>135</v>
      </c>
      <c r="QZT3515" s="20" t="s">
        <v>4293</v>
      </c>
      <c r="QZU3515" s="19" t="s">
        <v>135</v>
      </c>
      <c r="QZV3515" s="20" t="s">
        <v>4293</v>
      </c>
      <c r="QZW3515" s="19" t="s">
        <v>135</v>
      </c>
      <c r="QZX3515" s="20" t="s">
        <v>4293</v>
      </c>
      <c r="QZY3515" s="19" t="s">
        <v>135</v>
      </c>
      <c r="QZZ3515" s="20" t="s">
        <v>4293</v>
      </c>
      <c r="RAA3515" s="19" t="s">
        <v>135</v>
      </c>
      <c r="RAB3515" s="20" t="s">
        <v>4293</v>
      </c>
      <c r="RAC3515" s="19" t="s">
        <v>135</v>
      </c>
      <c r="RAD3515" s="20" t="s">
        <v>4293</v>
      </c>
      <c r="RAE3515" s="19" t="s">
        <v>135</v>
      </c>
      <c r="RAF3515" s="20" t="s">
        <v>4293</v>
      </c>
      <c r="RAG3515" s="19" t="s">
        <v>135</v>
      </c>
      <c r="RAH3515" s="20" t="s">
        <v>4293</v>
      </c>
      <c r="RAI3515" s="19" t="s">
        <v>135</v>
      </c>
      <c r="RAJ3515" s="20" t="s">
        <v>4293</v>
      </c>
      <c r="RAK3515" s="19" t="s">
        <v>135</v>
      </c>
      <c r="RAL3515" s="20" t="s">
        <v>4293</v>
      </c>
      <c r="RAM3515" s="19" t="s">
        <v>135</v>
      </c>
      <c r="RAN3515" s="20" t="s">
        <v>4293</v>
      </c>
      <c r="RAO3515" s="19" t="s">
        <v>135</v>
      </c>
      <c r="RAP3515" s="20" t="s">
        <v>4293</v>
      </c>
      <c r="RAQ3515" s="19" t="s">
        <v>135</v>
      </c>
      <c r="RAR3515" s="20" t="s">
        <v>4293</v>
      </c>
      <c r="RAS3515" s="19" t="s">
        <v>135</v>
      </c>
      <c r="RAT3515" s="20" t="s">
        <v>4293</v>
      </c>
      <c r="RAU3515" s="19" t="s">
        <v>135</v>
      </c>
      <c r="RAV3515" s="20" t="s">
        <v>4293</v>
      </c>
      <c r="RAW3515" s="19" t="s">
        <v>135</v>
      </c>
      <c r="RAX3515" s="20" t="s">
        <v>4293</v>
      </c>
      <c r="RAY3515" s="19" t="s">
        <v>135</v>
      </c>
      <c r="RAZ3515" s="20" t="s">
        <v>4293</v>
      </c>
      <c r="RBA3515" s="19" t="s">
        <v>135</v>
      </c>
      <c r="RBB3515" s="20" t="s">
        <v>4293</v>
      </c>
      <c r="RBC3515" s="19" t="s">
        <v>135</v>
      </c>
      <c r="RBD3515" s="20" t="s">
        <v>4293</v>
      </c>
      <c r="RBE3515" s="19" t="s">
        <v>135</v>
      </c>
      <c r="RBF3515" s="20" t="s">
        <v>4293</v>
      </c>
      <c r="RBG3515" s="19" t="s">
        <v>135</v>
      </c>
      <c r="RBH3515" s="20" t="s">
        <v>4293</v>
      </c>
      <c r="RBI3515" s="19" t="s">
        <v>135</v>
      </c>
      <c r="RBJ3515" s="20" t="s">
        <v>4293</v>
      </c>
      <c r="RBK3515" s="19" t="s">
        <v>135</v>
      </c>
      <c r="RBL3515" s="20" t="s">
        <v>4293</v>
      </c>
      <c r="RBM3515" s="19" t="s">
        <v>135</v>
      </c>
      <c r="RBN3515" s="20" t="s">
        <v>4293</v>
      </c>
      <c r="RBO3515" s="19" t="s">
        <v>135</v>
      </c>
      <c r="RBP3515" s="20" t="s">
        <v>4293</v>
      </c>
      <c r="RBQ3515" s="19" t="s">
        <v>135</v>
      </c>
      <c r="RBR3515" s="20" t="s">
        <v>4293</v>
      </c>
      <c r="RBS3515" s="19" t="s">
        <v>135</v>
      </c>
      <c r="RBT3515" s="20" t="s">
        <v>4293</v>
      </c>
      <c r="RBU3515" s="19" t="s">
        <v>135</v>
      </c>
      <c r="RBV3515" s="20" t="s">
        <v>4293</v>
      </c>
      <c r="RBW3515" s="19" t="s">
        <v>135</v>
      </c>
      <c r="RBX3515" s="20" t="s">
        <v>4293</v>
      </c>
      <c r="RBY3515" s="19" t="s">
        <v>135</v>
      </c>
      <c r="RBZ3515" s="20" t="s">
        <v>4293</v>
      </c>
      <c r="RCA3515" s="19" t="s">
        <v>135</v>
      </c>
      <c r="RCB3515" s="20" t="s">
        <v>4293</v>
      </c>
      <c r="RCC3515" s="19" t="s">
        <v>135</v>
      </c>
      <c r="RCD3515" s="20" t="s">
        <v>4293</v>
      </c>
      <c r="RCE3515" s="19" t="s">
        <v>135</v>
      </c>
      <c r="RCF3515" s="20" t="s">
        <v>4293</v>
      </c>
      <c r="RCG3515" s="19" t="s">
        <v>135</v>
      </c>
      <c r="RCH3515" s="20" t="s">
        <v>4293</v>
      </c>
      <c r="RCI3515" s="19" t="s">
        <v>135</v>
      </c>
      <c r="RCJ3515" s="20" t="s">
        <v>4293</v>
      </c>
      <c r="RCK3515" s="19" t="s">
        <v>135</v>
      </c>
      <c r="RCL3515" s="20" t="s">
        <v>4293</v>
      </c>
      <c r="RCM3515" s="19" t="s">
        <v>135</v>
      </c>
      <c r="RCN3515" s="20" t="s">
        <v>4293</v>
      </c>
      <c r="RCO3515" s="19" t="s">
        <v>135</v>
      </c>
      <c r="RCP3515" s="20" t="s">
        <v>4293</v>
      </c>
      <c r="RCQ3515" s="19" t="s">
        <v>135</v>
      </c>
      <c r="RCR3515" s="20" t="s">
        <v>4293</v>
      </c>
      <c r="RCS3515" s="19" t="s">
        <v>135</v>
      </c>
      <c r="RCT3515" s="20" t="s">
        <v>4293</v>
      </c>
      <c r="RCU3515" s="19" t="s">
        <v>135</v>
      </c>
      <c r="RCV3515" s="20" t="s">
        <v>4293</v>
      </c>
      <c r="RCW3515" s="19" t="s">
        <v>135</v>
      </c>
      <c r="RCX3515" s="20" t="s">
        <v>4293</v>
      </c>
      <c r="RCY3515" s="19" t="s">
        <v>135</v>
      </c>
      <c r="RCZ3515" s="20" t="s">
        <v>4293</v>
      </c>
      <c r="RDA3515" s="19" t="s">
        <v>135</v>
      </c>
      <c r="RDB3515" s="20" t="s">
        <v>4293</v>
      </c>
      <c r="RDC3515" s="19" t="s">
        <v>135</v>
      </c>
      <c r="RDD3515" s="20" t="s">
        <v>4293</v>
      </c>
      <c r="RDE3515" s="19" t="s">
        <v>135</v>
      </c>
      <c r="RDF3515" s="20" t="s">
        <v>4293</v>
      </c>
      <c r="RDG3515" s="19" t="s">
        <v>135</v>
      </c>
      <c r="RDH3515" s="20" t="s">
        <v>4293</v>
      </c>
      <c r="RDI3515" s="19" t="s">
        <v>135</v>
      </c>
      <c r="RDJ3515" s="20" t="s">
        <v>4293</v>
      </c>
      <c r="RDK3515" s="19" t="s">
        <v>135</v>
      </c>
      <c r="RDL3515" s="20" t="s">
        <v>4293</v>
      </c>
      <c r="RDM3515" s="19" t="s">
        <v>135</v>
      </c>
      <c r="RDN3515" s="20" t="s">
        <v>4293</v>
      </c>
      <c r="RDO3515" s="19" t="s">
        <v>135</v>
      </c>
      <c r="RDP3515" s="20" t="s">
        <v>4293</v>
      </c>
      <c r="RDQ3515" s="19" t="s">
        <v>135</v>
      </c>
      <c r="RDR3515" s="20" t="s">
        <v>4293</v>
      </c>
      <c r="RDS3515" s="19" t="s">
        <v>135</v>
      </c>
      <c r="RDT3515" s="20" t="s">
        <v>4293</v>
      </c>
      <c r="RDU3515" s="19" t="s">
        <v>135</v>
      </c>
      <c r="RDV3515" s="20" t="s">
        <v>4293</v>
      </c>
      <c r="RDW3515" s="19" t="s">
        <v>135</v>
      </c>
      <c r="RDX3515" s="20" t="s">
        <v>4293</v>
      </c>
      <c r="RDY3515" s="19" t="s">
        <v>135</v>
      </c>
      <c r="RDZ3515" s="20" t="s">
        <v>4293</v>
      </c>
      <c r="REA3515" s="19" t="s">
        <v>135</v>
      </c>
      <c r="REB3515" s="20" t="s">
        <v>4293</v>
      </c>
      <c r="REC3515" s="19" t="s">
        <v>135</v>
      </c>
      <c r="RED3515" s="20" t="s">
        <v>4293</v>
      </c>
      <c r="REE3515" s="19" t="s">
        <v>135</v>
      </c>
      <c r="REF3515" s="20" t="s">
        <v>4293</v>
      </c>
      <c r="REG3515" s="19" t="s">
        <v>135</v>
      </c>
      <c r="REH3515" s="20" t="s">
        <v>4293</v>
      </c>
      <c r="REI3515" s="19" t="s">
        <v>135</v>
      </c>
      <c r="REJ3515" s="20" t="s">
        <v>4293</v>
      </c>
      <c r="REK3515" s="19" t="s">
        <v>135</v>
      </c>
      <c r="REL3515" s="20" t="s">
        <v>4293</v>
      </c>
      <c r="REM3515" s="19" t="s">
        <v>135</v>
      </c>
      <c r="REN3515" s="20" t="s">
        <v>4293</v>
      </c>
      <c r="REO3515" s="19" t="s">
        <v>135</v>
      </c>
      <c r="REP3515" s="20" t="s">
        <v>4293</v>
      </c>
      <c r="REQ3515" s="19" t="s">
        <v>135</v>
      </c>
      <c r="RER3515" s="20" t="s">
        <v>4293</v>
      </c>
      <c r="RES3515" s="19" t="s">
        <v>135</v>
      </c>
      <c r="RET3515" s="20" t="s">
        <v>4293</v>
      </c>
      <c r="REU3515" s="19" t="s">
        <v>135</v>
      </c>
      <c r="REV3515" s="20" t="s">
        <v>4293</v>
      </c>
      <c r="REW3515" s="19" t="s">
        <v>135</v>
      </c>
      <c r="REX3515" s="20" t="s">
        <v>4293</v>
      </c>
      <c r="REY3515" s="19" t="s">
        <v>135</v>
      </c>
      <c r="REZ3515" s="20" t="s">
        <v>4293</v>
      </c>
      <c r="RFA3515" s="19" t="s">
        <v>135</v>
      </c>
      <c r="RFB3515" s="20" t="s">
        <v>4293</v>
      </c>
      <c r="RFC3515" s="19" t="s">
        <v>135</v>
      </c>
      <c r="RFD3515" s="20" t="s">
        <v>4293</v>
      </c>
      <c r="RFE3515" s="19" t="s">
        <v>135</v>
      </c>
      <c r="RFF3515" s="20" t="s">
        <v>4293</v>
      </c>
      <c r="RFG3515" s="19" t="s">
        <v>135</v>
      </c>
      <c r="RFH3515" s="20" t="s">
        <v>4293</v>
      </c>
      <c r="RFI3515" s="19" t="s">
        <v>135</v>
      </c>
      <c r="RFJ3515" s="20" t="s">
        <v>4293</v>
      </c>
      <c r="RFK3515" s="19" t="s">
        <v>135</v>
      </c>
      <c r="RFL3515" s="20" t="s">
        <v>4293</v>
      </c>
      <c r="RFM3515" s="19" t="s">
        <v>135</v>
      </c>
      <c r="RFN3515" s="20" t="s">
        <v>4293</v>
      </c>
      <c r="RFO3515" s="19" t="s">
        <v>135</v>
      </c>
      <c r="RFP3515" s="20" t="s">
        <v>4293</v>
      </c>
      <c r="RFQ3515" s="19" t="s">
        <v>135</v>
      </c>
      <c r="RFR3515" s="20" t="s">
        <v>4293</v>
      </c>
      <c r="RFS3515" s="19" t="s">
        <v>135</v>
      </c>
      <c r="RFT3515" s="20" t="s">
        <v>4293</v>
      </c>
      <c r="RFU3515" s="19" t="s">
        <v>135</v>
      </c>
      <c r="RFV3515" s="20" t="s">
        <v>4293</v>
      </c>
      <c r="RFW3515" s="19" t="s">
        <v>135</v>
      </c>
      <c r="RFX3515" s="20" t="s">
        <v>4293</v>
      </c>
      <c r="RFY3515" s="19" t="s">
        <v>135</v>
      </c>
      <c r="RFZ3515" s="20" t="s">
        <v>4293</v>
      </c>
      <c r="RGA3515" s="19" t="s">
        <v>135</v>
      </c>
      <c r="RGB3515" s="20" t="s">
        <v>4293</v>
      </c>
      <c r="RGC3515" s="19" t="s">
        <v>135</v>
      </c>
      <c r="RGD3515" s="20" t="s">
        <v>4293</v>
      </c>
      <c r="RGE3515" s="19" t="s">
        <v>135</v>
      </c>
      <c r="RGF3515" s="20" t="s">
        <v>4293</v>
      </c>
      <c r="RGG3515" s="19" t="s">
        <v>135</v>
      </c>
      <c r="RGH3515" s="20" t="s">
        <v>4293</v>
      </c>
      <c r="RGI3515" s="19" t="s">
        <v>135</v>
      </c>
      <c r="RGJ3515" s="20" t="s">
        <v>4293</v>
      </c>
      <c r="RGK3515" s="19" t="s">
        <v>135</v>
      </c>
      <c r="RGL3515" s="20" t="s">
        <v>4293</v>
      </c>
      <c r="RGM3515" s="19" t="s">
        <v>135</v>
      </c>
      <c r="RGN3515" s="20" t="s">
        <v>4293</v>
      </c>
      <c r="RGO3515" s="19" t="s">
        <v>135</v>
      </c>
      <c r="RGP3515" s="20" t="s">
        <v>4293</v>
      </c>
      <c r="RGQ3515" s="19" t="s">
        <v>135</v>
      </c>
      <c r="RGR3515" s="20" t="s">
        <v>4293</v>
      </c>
      <c r="RGS3515" s="19" t="s">
        <v>135</v>
      </c>
      <c r="RGT3515" s="20" t="s">
        <v>4293</v>
      </c>
      <c r="RGU3515" s="19" t="s">
        <v>135</v>
      </c>
      <c r="RGV3515" s="20" t="s">
        <v>4293</v>
      </c>
      <c r="RGW3515" s="19" t="s">
        <v>135</v>
      </c>
      <c r="RGX3515" s="20" t="s">
        <v>4293</v>
      </c>
      <c r="RGY3515" s="19" t="s">
        <v>135</v>
      </c>
      <c r="RGZ3515" s="20" t="s">
        <v>4293</v>
      </c>
      <c r="RHA3515" s="19" t="s">
        <v>135</v>
      </c>
      <c r="RHB3515" s="20" t="s">
        <v>4293</v>
      </c>
      <c r="RHC3515" s="19" t="s">
        <v>135</v>
      </c>
      <c r="RHD3515" s="20" t="s">
        <v>4293</v>
      </c>
      <c r="RHE3515" s="19" t="s">
        <v>135</v>
      </c>
      <c r="RHF3515" s="20" t="s">
        <v>4293</v>
      </c>
      <c r="RHG3515" s="19" t="s">
        <v>135</v>
      </c>
      <c r="RHH3515" s="20" t="s">
        <v>4293</v>
      </c>
      <c r="RHI3515" s="19" t="s">
        <v>135</v>
      </c>
      <c r="RHJ3515" s="20" t="s">
        <v>4293</v>
      </c>
      <c r="RHK3515" s="19" t="s">
        <v>135</v>
      </c>
      <c r="RHL3515" s="20" t="s">
        <v>4293</v>
      </c>
      <c r="RHM3515" s="19" t="s">
        <v>135</v>
      </c>
      <c r="RHN3515" s="20" t="s">
        <v>4293</v>
      </c>
      <c r="RHO3515" s="19" t="s">
        <v>135</v>
      </c>
      <c r="RHP3515" s="20" t="s">
        <v>4293</v>
      </c>
      <c r="RHQ3515" s="19" t="s">
        <v>135</v>
      </c>
      <c r="RHR3515" s="20" t="s">
        <v>4293</v>
      </c>
      <c r="RHS3515" s="19" t="s">
        <v>135</v>
      </c>
      <c r="RHT3515" s="20" t="s">
        <v>4293</v>
      </c>
      <c r="RHU3515" s="19" t="s">
        <v>135</v>
      </c>
      <c r="RHV3515" s="20" t="s">
        <v>4293</v>
      </c>
      <c r="RHW3515" s="19" t="s">
        <v>135</v>
      </c>
      <c r="RHX3515" s="20" t="s">
        <v>4293</v>
      </c>
      <c r="RHY3515" s="19" t="s">
        <v>135</v>
      </c>
      <c r="RHZ3515" s="20" t="s">
        <v>4293</v>
      </c>
      <c r="RIA3515" s="19" t="s">
        <v>135</v>
      </c>
      <c r="RIB3515" s="20" t="s">
        <v>4293</v>
      </c>
      <c r="RIC3515" s="19" t="s">
        <v>135</v>
      </c>
      <c r="RID3515" s="20" t="s">
        <v>4293</v>
      </c>
      <c r="RIE3515" s="19" t="s">
        <v>135</v>
      </c>
      <c r="RIF3515" s="20" t="s">
        <v>4293</v>
      </c>
      <c r="RIG3515" s="19" t="s">
        <v>135</v>
      </c>
      <c r="RIH3515" s="20" t="s">
        <v>4293</v>
      </c>
      <c r="RII3515" s="19" t="s">
        <v>135</v>
      </c>
      <c r="RIJ3515" s="20" t="s">
        <v>4293</v>
      </c>
      <c r="RIK3515" s="19" t="s">
        <v>135</v>
      </c>
      <c r="RIL3515" s="20" t="s">
        <v>4293</v>
      </c>
      <c r="RIM3515" s="19" t="s">
        <v>135</v>
      </c>
      <c r="RIN3515" s="20" t="s">
        <v>4293</v>
      </c>
      <c r="RIO3515" s="19" t="s">
        <v>135</v>
      </c>
      <c r="RIP3515" s="20" t="s">
        <v>4293</v>
      </c>
      <c r="RIQ3515" s="19" t="s">
        <v>135</v>
      </c>
      <c r="RIR3515" s="20" t="s">
        <v>4293</v>
      </c>
      <c r="RIS3515" s="19" t="s">
        <v>135</v>
      </c>
      <c r="RIT3515" s="20" t="s">
        <v>4293</v>
      </c>
      <c r="RIU3515" s="19" t="s">
        <v>135</v>
      </c>
      <c r="RIV3515" s="20" t="s">
        <v>4293</v>
      </c>
      <c r="RIW3515" s="19" t="s">
        <v>135</v>
      </c>
      <c r="RIX3515" s="20" t="s">
        <v>4293</v>
      </c>
      <c r="RIY3515" s="19" t="s">
        <v>135</v>
      </c>
      <c r="RIZ3515" s="20" t="s">
        <v>4293</v>
      </c>
      <c r="RJA3515" s="19" t="s">
        <v>135</v>
      </c>
      <c r="RJB3515" s="20" t="s">
        <v>4293</v>
      </c>
      <c r="RJC3515" s="19" t="s">
        <v>135</v>
      </c>
      <c r="RJD3515" s="20" t="s">
        <v>4293</v>
      </c>
      <c r="RJE3515" s="19" t="s">
        <v>135</v>
      </c>
      <c r="RJF3515" s="20" t="s">
        <v>4293</v>
      </c>
      <c r="RJG3515" s="19" t="s">
        <v>135</v>
      </c>
      <c r="RJH3515" s="20" t="s">
        <v>4293</v>
      </c>
      <c r="RJI3515" s="19" t="s">
        <v>135</v>
      </c>
      <c r="RJJ3515" s="20" t="s">
        <v>4293</v>
      </c>
      <c r="RJK3515" s="19" t="s">
        <v>135</v>
      </c>
      <c r="RJL3515" s="20" t="s">
        <v>4293</v>
      </c>
      <c r="RJM3515" s="19" t="s">
        <v>135</v>
      </c>
      <c r="RJN3515" s="20" t="s">
        <v>4293</v>
      </c>
      <c r="RJO3515" s="19" t="s">
        <v>135</v>
      </c>
      <c r="RJP3515" s="20" t="s">
        <v>4293</v>
      </c>
      <c r="RJQ3515" s="19" t="s">
        <v>135</v>
      </c>
      <c r="RJR3515" s="20" t="s">
        <v>4293</v>
      </c>
      <c r="RJS3515" s="19" t="s">
        <v>135</v>
      </c>
      <c r="RJT3515" s="20" t="s">
        <v>4293</v>
      </c>
      <c r="RJU3515" s="19" t="s">
        <v>135</v>
      </c>
      <c r="RJV3515" s="20" t="s">
        <v>4293</v>
      </c>
      <c r="RJW3515" s="19" t="s">
        <v>135</v>
      </c>
      <c r="RJX3515" s="20" t="s">
        <v>4293</v>
      </c>
      <c r="RJY3515" s="19" t="s">
        <v>135</v>
      </c>
      <c r="RJZ3515" s="20" t="s">
        <v>4293</v>
      </c>
      <c r="RKA3515" s="19" t="s">
        <v>135</v>
      </c>
      <c r="RKB3515" s="20" t="s">
        <v>4293</v>
      </c>
      <c r="RKC3515" s="19" t="s">
        <v>135</v>
      </c>
      <c r="RKD3515" s="20" t="s">
        <v>4293</v>
      </c>
      <c r="RKE3515" s="19" t="s">
        <v>135</v>
      </c>
      <c r="RKF3515" s="20" t="s">
        <v>4293</v>
      </c>
      <c r="RKG3515" s="19" t="s">
        <v>135</v>
      </c>
      <c r="RKH3515" s="20" t="s">
        <v>4293</v>
      </c>
      <c r="RKI3515" s="19" t="s">
        <v>135</v>
      </c>
      <c r="RKJ3515" s="20" t="s">
        <v>4293</v>
      </c>
      <c r="RKK3515" s="19" t="s">
        <v>135</v>
      </c>
      <c r="RKL3515" s="20" t="s">
        <v>4293</v>
      </c>
      <c r="RKM3515" s="19" t="s">
        <v>135</v>
      </c>
      <c r="RKN3515" s="20" t="s">
        <v>4293</v>
      </c>
      <c r="RKO3515" s="19" t="s">
        <v>135</v>
      </c>
      <c r="RKP3515" s="20" t="s">
        <v>4293</v>
      </c>
      <c r="RKQ3515" s="19" t="s">
        <v>135</v>
      </c>
      <c r="RKR3515" s="20" t="s">
        <v>4293</v>
      </c>
      <c r="RKS3515" s="19" t="s">
        <v>135</v>
      </c>
      <c r="RKT3515" s="20" t="s">
        <v>4293</v>
      </c>
      <c r="RKU3515" s="19" t="s">
        <v>135</v>
      </c>
      <c r="RKV3515" s="20" t="s">
        <v>4293</v>
      </c>
      <c r="RKW3515" s="19" t="s">
        <v>135</v>
      </c>
      <c r="RKX3515" s="20" t="s">
        <v>4293</v>
      </c>
      <c r="RKY3515" s="19" t="s">
        <v>135</v>
      </c>
      <c r="RKZ3515" s="20" t="s">
        <v>4293</v>
      </c>
      <c r="RLA3515" s="19" t="s">
        <v>135</v>
      </c>
      <c r="RLB3515" s="20" t="s">
        <v>4293</v>
      </c>
      <c r="RLC3515" s="19" t="s">
        <v>135</v>
      </c>
      <c r="RLD3515" s="20" t="s">
        <v>4293</v>
      </c>
      <c r="RLE3515" s="19" t="s">
        <v>135</v>
      </c>
      <c r="RLF3515" s="20" t="s">
        <v>4293</v>
      </c>
      <c r="RLG3515" s="19" t="s">
        <v>135</v>
      </c>
      <c r="RLH3515" s="20" t="s">
        <v>4293</v>
      </c>
      <c r="RLI3515" s="19" t="s">
        <v>135</v>
      </c>
      <c r="RLJ3515" s="20" t="s">
        <v>4293</v>
      </c>
      <c r="RLK3515" s="19" t="s">
        <v>135</v>
      </c>
      <c r="RLL3515" s="20" t="s">
        <v>4293</v>
      </c>
      <c r="RLM3515" s="19" t="s">
        <v>135</v>
      </c>
      <c r="RLN3515" s="20" t="s">
        <v>4293</v>
      </c>
      <c r="RLO3515" s="19" t="s">
        <v>135</v>
      </c>
      <c r="RLP3515" s="20" t="s">
        <v>4293</v>
      </c>
      <c r="RLQ3515" s="19" t="s">
        <v>135</v>
      </c>
      <c r="RLR3515" s="20" t="s">
        <v>4293</v>
      </c>
      <c r="RLS3515" s="19" t="s">
        <v>135</v>
      </c>
      <c r="RLT3515" s="20" t="s">
        <v>4293</v>
      </c>
      <c r="RLU3515" s="19" t="s">
        <v>135</v>
      </c>
      <c r="RLV3515" s="20" t="s">
        <v>4293</v>
      </c>
      <c r="RLW3515" s="19" t="s">
        <v>135</v>
      </c>
      <c r="RLX3515" s="20" t="s">
        <v>4293</v>
      </c>
      <c r="RLY3515" s="19" t="s">
        <v>135</v>
      </c>
      <c r="RLZ3515" s="20" t="s">
        <v>4293</v>
      </c>
      <c r="RMA3515" s="19" t="s">
        <v>135</v>
      </c>
      <c r="RMB3515" s="20" t="s">
        <v>4293</v>
      </c>
      <c r="RMC3515" s="19" t="s">
        <v>135</v>
      </c>
      <c r="RMD3515" s="20" t="s">
        <v>4293</v>
      </c>
      <c r="RME3515" s="19" t="s">
        <v>135</v>
      </c>
      <c r="RMF3515" s="20" t="s">
        <v>4293</v>
      </c>
      <c r="RMG3515" s="19" t="s">
        <v>135</v>
      </c>
      <c r="RMH3515" s="20" t="s">
        <v>4293</v>
      </c>
      <c r="RMI3515" s="19" t="s">
        <v>135</v>
      </c>
      <c r="RMJ3515" s="20" t="s">
        <v>4293</v>
      </c>
      <c r="RMK3515" s="19" t="s">
        <v>135</v>
      </c>
      <c r="RML3515" s="20" t="s">
        <v>4293</v>
      </c>
      <c r="RMM3515" s="19" t="s">
        <v>135</v>
      </c>
      <c r="RMN3515" s="20" t="s">
        <v>4293</v>
      </c>
      <c r="RMO3515" s="19" t="s">
        <v>135</v>
      </c>
      <c r="RMP3515" s="20" t="s">
        <v>4293</v>
      </c>
      <c r="RMQ3515" s="19" t="s">
        <v>135</v>
      </c>
      <c r="RMR3515" s="20" t="s">
        <v>4293</v>
      </c>
      <c r="RMS3515" s="19" t="s">
        <v>135</v>
      </c>
      <c r="RMT3515" s="20" t="s">
        <v>4293</v>
      </c>
      <c r="RMU3515" s="19" t="s">
        <v>135</v>
      </c>
      <c r="RMV3515" s="20" t="s">
        <v>4293</v>
      </c>
      <c r="RMW3515" s="19" t="s">
        <v>135</v>
      </c>
      <c r="RMX3515" s="20" t="s">
        <v>4293</v>
      </c>
      <c r="RMY3515" s="19" t="s">
        <v>135</v>
      </c>
      <c r="RMZ3515" s="20" t="s">
        <v>4293</v>
      </c>
      <c r="RNA3515" s="19" t="s">
        <v>135</v>
      </c>
      <c r="RNB3515" s="20" t="s">
        <v>4293</v>
      </c>
      <c r="RNC3515" s="19" t="s">
        <v>135</v>
      </c>
      <c r="RND3515" s="20" t="s">
        <v>4293</v>
      </c>
      <c r="RNE3515" s="19" t="s">
        <v>135</v>
      </c>
      <c r="RNF3515" s="20" t="s">
        <v>4293</v>
      </c>
      <c r="RNG3515" s="19" t="s">
        <v>135</v>
      </c>
      <c r="RNH3515" s="20" t="s">
        <v>4293</v>
      </c>
      <c r="RNI3515" s="19" t="s">
        <v>135</v>
      </c>
      <c r="RNJ3515" s="20" t="s">
        <v>4293</v>
      </c>
      <c r="RNK3515" s="19" t="s">
        <v>135</v>
      </c>
      <c r="RNL3515" s="20" t="s">
        <v>4293</v>
      </c>
      <c r="RNM3515" s="19" t="s">
        <v>135</v>
      </c>
      <c r="RNN3515" s="20" t="s">
        <v>4293</v>
      </c>
      <c r="RNO3515" s="19" t="s">
        <v>135</v>
      </c>
      <c r="RNP3515" s="20" t="s">
        <v>4293</v>
      </c>
      <c r="RNQ3515" s="19" t="s">
        <v>135</v>
      </c>
      <c r="RNR3515" s="20" t="s">
        <v>4293</v>
      </c>
      <c r="RNS3515" s="19" t="s">
        <v>135</v>
      </c>
      <c r="RNT3515" s="20" t="s">
        <v>4293</v>
      </c>
      <c r="RNU3515" s="19" t="s">
        <v>135</v>
      </c>
      <c r="RNV3515" s="20" t="s">
        <v>4293</v>
      </c>
      <c r="RNW3515" s="19" t="s">
        <v>135</v>
      </c>
      <c r="RNX3515" s="20" t="s">
        <v>4293</v>
      </c>
      <c r="RNY3515" s="19" t="s">
        <v>135</v>
      </c>
      <c r="RNZ3515" s="20" t="s">
        <v>4293</v>
      </c>
      <c r="ROA3515" s="19" t="s">
        <v>135</v>
      </c>
      <c r="ROB3515" s="20" t="s">
        <v>4293</v>
      </c>
      <c r="ROC3515" s="19" t="s">
        <v>135</v>
      </c>
      <c r="ROD3515" s="20" t="s">
        <v>4293</v>
      </c>
      <c r="ROE3515" s="19" t="s">
        <v>135</v>
      </c>
      <c r="ROF3515" s="20" t="s">
        <v>4293</v>
      </c>
      <c r="ROG3515" s="19" t="s">
        <v>135</v>
      </c>
      <c r="ROH3515" s="20" t="s">
        <v>4293</v>
      </c>
      <c r="ROI3515" s="19" t="s">
        <v>135</v>
      </c>
      <c r="ROJ3515" s="20" t="s">
        <v>4293</v>
      </c>
      <c r="ROK3515" s="19" t="s">
        <v>135</v>
      </c>
      <c r="ROL3515" s="20" t="s">
        <v>4293</v>
      </c>
      <c r="ROM3515" s="19" t="s">
        <v>135</v>
      </c>
      <c r="RON3515" s="20" t="s">
        <v>4293</v>
      </c>
      <c r="ROO3515" s="19" t="s">
        <v>135</v>
      </c>
      <c r="ROP3515" s="20" t="s">
        <v>4293</v>
      </c>
      <c r="ROQ3515" s="19" t="s">
        <v>135</v>
      </c>
      <c r="ROR3515" s="20" t="s">
        <v>4293</v>
      </c>
      <c r="ROS3515" s="19" t="s">
        <v>135</v>
      </c>
      <c r="ROT3515" s="20" t="s">
        <v>4293</v>
      </c>
      <c r="ROU3515" s="19" t="s">
        <v>135</v>
      </c>
      <c r="ROV3515" s="20" t="s">
        <v>4293</v>
      </c>
      <c r="ROW3515" s="19" t="s">
        <v>135</v>
      </c>
      <c r="ROX3515" s="20" t="s">
        <v>4293</v>
      </c>
      <c r="ROY3515" s="19" t="s">
        <v>135</v>
      </c>
      <c r="ROZ3515" s="20" t="s">
        <v>4293</v>
      </c>
      <c r="RPA3515" s="19" t="s">
        <v>135</v>
      </c>
      <c r="RPB3515" s="20" t="s">
        <v>4293</v>
      </c>
      <c r="RPC3515" s="19" t="s">
        <v>135</v>
      </c>
      <c r="RPD3515" s="20" t="s">
        <v>4293</v>
      </c>
      <c r="RPE3515" s="19" t="s">
        <v>135</v>
      </c>
      <c r="RPF3515" s="20" t="s">
        <v>4293</v>
      </c>
      <c r="RPG3515" s="19" t="s">
        <v>135</v>
      </c>
      <c r="RPH3515" s="20" t="s">
        <v>4293</v>
      </c>
      <c r="RPI3515" s="19" t="s">
        <v>135</v>
      </c>
      <c r="RPJ3515" s="20" t="s">
        <v>4293</v>
      </c>
      <c r="RPK3515" s="19" t="s">
        <v>135</v>
      </c>
      <c r="RPL3515" s="20" t="s">
        <v>4293</v>
      </c>
      <c r="RPM3515" s="19" t="s">
        <v>135</v>
      </c>
      <c r="RPN3515" s="20" t="s">
        <v>4293</v>
      </c>
      <c r="RPO3515" s="19" t="s">
        <v>135</v>
      </c>
      <c r="RPP3515" s="20" t="s">
        <v>4293</v>
      </c>
      <c r="RPQ3515" s="19" t="s">
        <v>135</v>
      </c>
      <c r="RPR3515" s="20" t="s">
        <v>4293</v>
      </c>
      <c r="RPS3515" s="19" t="s">
        <v>135</v>
      </c>
      <c r="RPT3515" s="20" t="s">
        <v>4293</v>
      </c>
      <c r="RPU3515" s="19" t="s">
        <v>135</v>
      </c>
      <c r="RPV3515" s="20" t="s">
        <v>4293</v>
      </c>
      <c r="RPW3515" s="19" t="s">
        <v>135</v>
      </c>
      <c r="RPX3515" s="20" t="s">
        <v>4293</v>
      </c>
      <c r="RPY3515" s="19" t="s">
        <v>135</v>
      </c>
      <c r="RPZ3515" s="20" t="s">
        <v>4293</v>
      </c>
      <c r="RQA3515" s="19" t="s">
        <v>135</v>
      </c>
      <c r="RQB3515" s="20" t="s">
        <v>4293</v>
      </c>
      <c r="RQC3515" s="19" t="s">
        <v>135</v>
      </c>
      <c r="RQD3515" s="20" t="s">
        <v>4293</v>
      </c>
      <c r="RQE3515" s="19" t="s">
        <v>135</v>
      </c>
      <c r="RQF3515" s="20" t="s">
        <v>4293</v>
      </c>
      <c r="RQG3515" s="19" t="s">
        <v>135</v>
      </c>
      <c r="RQH3515" s="20" t="s">
        <v>4293</v>
      </c>
      <c r="RQI3515" s="19" t="s">
        <v>135</v>
      </c>
      <c r="RQJ3515" s="20" t="s">
        <v>4293</v>
      </c>
      <c r="RQK3515" s="19" t="s">
        <v>135</v>
      </c>
      <c r="RQL3515" s="20" t="s">
        <v>4293</v>
      </c>
      <c r="RQM3515" s="19" t="s">
        <v>135</v>
      </c>
      <c r="RQN3515" s="20" t="s">
        <v>4293</v>
      </c>
      <c r="RQO3515" s="19" t="s">
        <v>135</v>
      </c>
      <c r="RQP3515" s="20" t="s">
        <v>4293</v>
      </c>
      <c r="RQQ3515" s="19" t="s">
        <v>135</v>
      </c>
      <c r="RQR3515" s="20" t="s">
        <v>4293</v>
      </c>
      <c r="RQS3515" s="19" t="s">
        <v>135</v>
      </c>
      <c r="RQT3515" s="20" t="s">
        <v>4293</v>
      </c>
      <c r="RQU3515" s="19" t="s">
        <v>135</v>
      </c>
      <c r="RQV3515" s="20" t="s">
        <v>4293</v>
      </c>
      <c r="RQW3515" s="19" t="s">
        <v>135</v>
      </c>
      <c r="RQX3515" s="20" t="s">
        <v>4293</v>
      </c>
      <c r="RQY3515" s="19" t="s">
        <v>135</v>
      </c>
      <c r="RQZ3515" s="20" t="s">
        <v>4293</v>
      </c>
      <c r="RRA3515" s="19" t="s">
        <v>135</v>
      </c>
      <c r="RRB3515" s="20" t="s">
        <v>4293</v>
      </c>
      <c r="RRC3515" s="19" t="s">
        <v>135</v>
      </c>
      <c r="RRD3515" s="20" t="s">
        <v>4293</v>
      </c>
      <c r="RRE3515" s="19" t="s">
        <v>135</v>
      </c>
      <c r="RRF3515" s="20" t="s">
        <v>4293</v>
      </c>
      <c r="RRG3515" s="19" t="s">
        <v>135</v>
      </c>
      <c r="RRH3515" s="20" t="s">
        <v>4293</v>
      </c>
      <c r="RRI3515" s="19" t="s">
        <v>135</v>
      </c>
      <c r="RRJ3515" s="20" t="s">
        <v>4293</v>
      </c>
      <c r="RRK3515" s="19" t="s">
        <v>135</v>
      </c>
      <c r="RRL3515" s="20" t="s">
        <v>4293</v>
      </c>
      <c r="RRM3515" s="19" t="s">
        <v>135</v>
      </c>
      <c r="RRN3515" s="20" t="s">
        <v>4293</v>
      </c>
      <c r="RRO3515" s="19" t="s">
        <v>135</v>
      </c>
      <c r="RRP3515" s="20" t="s">
        <v>4293</v>
      </c>
      <c r="RRQ3515" s="19" t="s">
        <v>135</v>
      </c>
      <c r="RRR3515" s="20" t="s">
        <v>4293</v>
      </c>
      <c r="RRS3515" s="19" t="s">
        <v>135</v>
      </c>
      <c r="RRT3515" s="20" t="s">
        <v>4293</v>
      </c>
      <c r="RRU3515" s="19" t="s">
        <v>135</v>
      </c>
      <c r="RRV3515" s="20" t="s">
        <v>4293</v>
      </c>
      <c r="RRW3515" s="19" t="s">
        <v>135</v>
      </c>
      <c r="RRX3515" s="20" t="s">
        <v>4293</v>
      </c>
      <c r="RRY3515" s="19" t="s">
        <v>135</v>
      </c>
      <c r="RRZ3515" s="20" t="s">
        <v>4293</v>
      </c>
      <c r="RSA3515" s="19" t="s">
        <v>135</v>
      </c>
      <c r="RSB3515" s="20" t="s">
        <v>4293</v>
      </c>
      <c r="RSC3515" s="19" t="s">
        <v>135</v>
      </c>
      <c r="RSD3515" s="20" t="s">
        <v>4293</v>
      </c>
      <c r="RSE3515" s="19" t="s">
        <v>135</v>
      </c>
      <c r="RSF3515" s="20" t="s">
        <v>4293</v>
      </c>
      <c r="RSG3515" s="19" t="s">
        <v>135</v>
      </c>
      <c r="RSH3515" s="20" t="s">
        <v>4293</v>
      </c>
      <c r="RSI3515" s="19" t="s">
        <v>135</v>
      </c>
      <c r="RSJ3515" s="20" t="s">
        <v>4293</v>
      </c>
      <c r="RSK3515" s="19" t="s">
        <v>135</v>
      </c>
      <c r="RSL3515" s="20" t="s">
        <v>4293</v>
      </c>
      <c r="RSM3515" s="19" t="s">
        <v>135</v>
      </c>
      <c r="RSN3515" s="20" t="s">
        <v>4293</v>
      </c>
      <c r="RSO3515" s="19" t="s">
        <v>135</v>
      </c>
      <c r="RSP3515" s="20" t="s">
        <v>4293</v>
      </c>
      <c r="RSQ3515" s="19" t="s">
        <v>135</v>
      </c>
      <c r="RSR3515" s="20" t="s">
        <v>4293</v>
      </c>
      <c r="RSS3515" s="19" t="s">
        <v>135</v>
      </c>
      <c r="RST3515" s="20" t="s">
        <v>4293</v>
      </c>
      <c r="RSU3515" s="19" t="s">
        <v>135</v>
      </c>
      <c r="RSV3515" s="20" t="s">
        <v>4293</v>
      </c>
      <c r="RSW3515" s="19" t="s">
        <v>135</v>
      </c>
      <c r="RSX3515" s="20" t="s">
        <v>4293</v>
      </c>
      <c r="RSY3515" s="19" t="s">
        <v>135</v>
      </c>
      <c r="RSZ3515" s="20" t="s">
        <v>4293</v>
      </c>
      <c r="RTA3515" s="19" t="s">
        <v>135</v>
      </c>
      <c r="RTB3515" s="20" t="s">
        <v>4293</v>
      </c>
      <c r="RTC3515" s="19" t="s">
        <v>135</v>
      </c>
      <c r="RTD3515" s="20" t="s">
        <v>4293</v>
      </c>
      <c r="RTE3515" s="19" t="s">
        <v>135</v>
      </c>
      <c r="RTF3515" s="20" t="s">
        <v>4293</v>
      </c>
      <c r="RTG3515" s="19" t="s">
        <v>135</v>
      </c>
      <c r="RTH3515" s="20" t="s">
        <v>4293</v>
      </c>
      <c r="RTI3515" s="19" t="s">
        <v>135</v>
      </c>
      <c r="RTJ3515" s="20" t="s">
        <v>4293</v>
      </c>
      <c r="RTK3515" s="19" t="s">
        <v>135</v>
      </c>
      <c r="RTL3515" s="20" t="s">
        <v>4293</v>
      </c>
      <c r="RTM3515" s="19" t="s">
        <v>135</v>
      </c>
      <c r="RTN3515" s="20" t="s">
        <v>4293</v>
      </c>
      <c r="RTO3515" s="19" t="s">
        <v>135</v>
      </c>
      <c r="RTP3515" s="20" t="s">
        <v>4293</v>
      </c>
      <c r="RTQ3515" s="19" t="s">
        <v>135</v>
      </c>
      <c r="RTR3515" s="20" t="s">
        <v>4293</v>
      </c>
      <c r="RTS3515" s="19" t="s">
        <v>135</v>
      </c>
      <c r="RTT3515" s="20" t="s">
        <v>4293</v>
      </c>
      <c r="RTU3515" s="19" t="s">
        <v>135</v>
      </c>
      <c r="RTV3515" s="20" t="s">
        <v>4293</v>
      </c>
      <c r="RTW3515" s="19" t="s">
        <v>135</v>
      </c>
      <c r="RTX3515" s="20" t="s">
        <v>4293</v>
      </c>
      <c r="RTY3515" s="19" t="s">
        <v>135</v>
      </c>
      <c r="RTZ3515" s="20" t="s">
        <v>4293</v>
      </c>
      <c r="RUA3515" s="19" t="s">
        <v>135</v>
      </c>
      <c r="RUB3515" s="20" t="s">
        <v>4293</v>
      </c>
      <c r="RUC3515" s="19" t="s">
        <v>135</v>
      </c>
      <c r="RUD3515" s="20" t="s">
        <v>4293</v>
      </c>
      <c r="RUE3515" s="19" t="s">
        <v>135</v>
      </c>
      <c r="RUF3515" s="20" t="s">
        <v>4293</v>
      </c>
      <c r="RUG3515" s="19" t="s">
        <v>135</v>
      </c>
      <c r="RUH3515" s="20" t="s">
        <v>4293</v>
      </c>
      <c r="RUI3515" s="19" t="s">
        <v>135</v>
      </c>
      <c r="RUJ3515" s="20" t="s">
        <v>4293</v>
      </c>
      <c r="RUK3515" s="19" t="s">
        <v>135</v>
      </c>
      <c r="RUL3515" s="20" t="s">
        <v>4293</v>
      </c>
      <c r="RUM3515" s="19" t="s">
        <v>135</v>
      </c>
      <c r="RUN3515" s="20" t="s">
        <v>4293</v>
      </c>
      <c r="RUO3515" s="19" t="s">
        <v>135</v>
      </c>
      <c r="RUP3515" s="20" t="s">
        <v>4293</v>
      </c>
      <c r="RUQ3515" s="19" t="s">
        <v>135</v>
      </c>
      <c r="RUR3515" s="20" t="s">
        <v>4293</v>
      </c>
      <c r="RUS3515" s="19" t="s">
        <v>135</v>
      </c>
      <c r="RUT3515" s="20" t="s">
        <v>4293</v>
      </c>
      <c r="RUU3515" s="19" t="s">
        <v>135</v>
      </c>
      <c r="RUV3515" s="20" t="s">
        <v>4293</v>
      </c>
      <c r="RUW3515" s="19" t="s">
        <v>135</v>
      </c>
      <c r="RUX3515" s="20" t="s">
        <v>4293</v>
      </c>
      <c r="RUY3515" s="19" t="s">
        <v>135</v>
      </c>
      <c r="RUZ3515" s="20" t="s">
        <v>4293</v>
      </c>
      <c r="RVA3515" s="19" t="s">
        <v>135</v>
      </c>
      <c r="RVB3515" s="20" t="s">
        <v>4293</v>
      </c>
      <c r="RVC3515" s="19" t="s">
        <v>135</v>
      </c>
      <c r="RVD3515" s="20" t="s">
        <v>4293</v>
      </c>
      <c r="RVE3515" s="19" t="s">
        <v>135</v>
      </c>
      <c r="RVF3515" s="20" t="s">
        <v>4293</v>
      </c>
      <c r="RVG3515" s="19" t="s">
        <v>135</v>
      </c>
      <c r="RVH3515" s="20" t="s">
        <v>4293</v>
      </c>
      <c r="RVI3515" s="19" t="s">
        <v>135</v>
      </c>
      <c r="RVJ3515" s="20" t="s">
        <v>4293</v>
      </c>
      <c r="RVK3515" s="19" t="s">
        <v>135</v>
      </c>
      <c r="RVL3515" s="20" t="s">
        <v>4293</v>
      </c>
      <c r="RVM3515" s="19" t="s">
        <v>135</v>
      </c>
      <c r="RVN3515" s="20" t="s">
        <v>4293</v>
      </c>
      <c r="RVO3515" s="19" t="s">
        <v>135</v>
      </c>
      <c r="RVP3515" s="20" t="s">
        <v>4293</v>
      </c>
      <c r="RVQ3515" s="19" t="s">
        <v>135</v>
      </c>
      <c r="RVR3515" s="20" t="s">
        <v>4293</v>
      </c>
      <c r="RVS3515" s="19" t="s">
        <v>135</v>
      </c>
      <c r="RVT3515" s="20" t="s">
        <v>4293</v>
      </c>
      <c r="RVU3515" s="19" t="s">
        <v>135</v>
      </c>
      <c r="RVV3515" s="20" t="s">
        <v>4293</v>
      </c>
      <c r="RVW3515" s="19" t="s">
        <v>135</v>
      </c>
      <c r="RVX3515" s="20" t="s">
        <v>4293</v>
      </c>
      <c r="RVY3515" s="19" t="s">
        <v>135</v>
      </c>
      <c r="RVZ3515" s="20" t="s">
        <v>4293</v>
      </c>
      <c r="RWA3515" s="19" t="s">
        <v>135</v>
      </c>
      <c r="RWB3515" s="20" t="s">
        <v>4293</v>
      </c>
      <c r="RWC3515" s="19" t="s">
        <v>135</v>
      </c>
      <c r="RWD3515" s="20" t="s">
        <v>4293</v>
      </c>
      <c r="RWE3515" s="19" t="s">
        <v>135</v>
      </c>
      <c r="RWF3515" s="20" t="s">
        <v>4293</v>
      </c>
      <c r="RWG3515" s="19" t="s">
        <v>135</v>
      </c>
      <c r="RWH3515" s="20" t="s">
        <v>4293</v>
      </c>
      <c r="RWI3515" s="19" t="s">
        <v>135</v>
      </c>
      <c r="RWJ3515" s="20" t="s">
        <v>4293</v>
      </c>
      <c r="RWK3515" s="19" t="s">
        <v>135</v>
      </c>
      <c r="RWL3515" s="20" t="s">
        <v>4293</v>
      </c>
      <c r="RWM3515" s="19" t="s">
        <v>135</v>
      </c>
      <c r="RWN3515" s="20" t="s">
        <v>4293</v>
      </c>
      <c r="RWO3515" s="19" t="s">
        <v>135</v>
      </c>
      <c r="RWP3515" s="20" t="s">
        <v>4293</v>
      </c>
      <c r="RWQ3515" s="19" t="s">
        <v>135</v>
      </c>
      <c r="RWR3515" s="20" t="s">
        <v>4293</v>
      </c>
      <c r="RWS3515" s="19" t="s">
        <v>135</v>
      </c>
      <c r="RWT3515" s="20" t="s">
        <v>4293</v>
      </c>
      <c r="RWU3515" s="19" t="s">
        <v>135</v>
      </c>
      <c r="RWV3515" s="20" t="s">
        <v>4293</v>
      </c>
      <c r="RWW3515" s="19" t="s">
        <v>135</v>
      </c>
      <c r="RWX3515" s="20" t="s">
        <v>4293</v>
      </c>
      <c r="RWY3515" s="19" t="s">
        <v>135</v>
      </c>
      <c r="RWZ3515" s="20" t="s">
        <v>4293</v>
      </c>
      <c r="RXA3515" s="19" t="s">
        <v>135</v>
      </c>
      <c r="RXB3515" s="20" t="s">
        <v>4293</v>
      </c>
      <c r="RXC3515" s="19" t="s">
        <v>135</v>
      </c>
      <c r="RXD3515" s="20" t="s">
        <v>4293</v>
      </c>
      <c r="RXE3515" s="19" t="s">
        <v>135</v>
      </c>
      <c r="RXF3515" s="20" t="s">
        <v>4293</v>
      </c>
      <c r="RXG3515" s="19" t="s">
        <v>135</v>
      </c>
      <c r="RXH3515" s="20" t="s">
        <v>4293</v>
      </c>
      <c r="RXI3515" s="19" t="s">
        <v>135</v>
      </c>
      <c r="RXJ3515" s="20" t="s">
        <v>4293</v>
      </c>
      <c r="RXK3515" s="19" t="s">
        <v>135</v>
      </c>
      <c r="RXL3515" s="20" t="s">
        <v>4293</v>
      </c>
      <c r="RXM3515" s="19" t="s">
        <v>135</v>
      </c>
      <c r="RXN3515" s="20" t="s">
        <v>4293</v>
      </c>
      <c r="RXO3515" s="19" t="s">
        <v>135</v>
      </c>
      <c r="RXP3515" s="20" t="s">
        <v>4293</v>
      </c>
      <c r="RXQ3515" s="19" t="s">
        <v>135</v>
      </c>
      <c r="RXR3515" s="20" t="s">
        <v>4293</v>
      </c>
      <c r="RXS3515" s="19" t="s">
        <v>135</v>
      </c>
      <c r="RXT3515" s="20" t="s">
        <v>4293</v>
      </c>
      <c r="RXU3515" s="19" t="s">
        <v>135</v>
      </c>
      <c r="RXV3515" s="20" t="s">
        <v>4293</v>
      </c>
      <c r="RXW3515" s="19" t="s">
        <v>135</v>
      </c>
      <c r="RXX3515" s="20" t="s">
        <v>4293</v>
      </c>
      <c r="RXY3515" s="19" t="s">
        <v>135</v>
      </c>
      <c r="RXZ3515" s="20" t="s">
        <v>4293</v>
      </c>
      <c r="RYA3515" s="19" t="s">
        <v>135</v>
      </c>
      <c r="RYB3515" s="20" t="s">
        <v>4293</v>
      </c>
      <c r="RYC3515" s="19" t="s">
        <v>135</v>
      </c>
      <c r="RYD3515" s="20" t="s">
        <v>4293</v>
      </c>
      <c r="RYE3515" s="19" t="s">
        <v>135</v>
      </c>
      <c r="RYF3515" s="20" t="s">
        <v>4293</v>
      </c>
      <c r="RYG3515" s="19" t="s">
        <v>135</v>
      </c>
      <c r="RYH3515" s="20" t="s">
        <v>4293</v>
      </c>
      <c r="RYI3515" s="19" t="s">
        <v>135</v>
      </c>
      <c r="RYJ3515" s="20" t="s">
        <v>4293</v>
      </c>
      <c r="RYK3515" s="19" t="s">
        <v>135</v>
      </c>
      <c r="RYL3515" s="20" t="s">
        <v>4293</v>
      </c>
      <c r="RYM3515" s="19" t="s">
        <v>135</v>
      </c>
      <c r="RYN3515" s="20" t="s">
        <v>4293</v>
      </c>
      <c r="RYO3515" s="19" t="s">
        <v>135</v>
      </c>
      <c r="RYP3515" s="20" t="s">
        <v>4293</v>
      </c>
      <c r="RYQ3515" s="19" t="s">
        <v>135</v>
      </c>
      <c r="RYR3515" s="20" t="s">
        <v>4293</v>
      </c>
      <c r="RYS3515" s="19" t="s">
        <v>135</v>
      </c>
      <c r="RYT3515" s="20" t="s">
        <v>4293</v>
      </c>
      <c r="RYU3515" s="19" t="s">
        <v>135</v>
      </c>
      <c r="RYV3515" s="20" t="s">
        <v>4293</v>
      </c>
      <c r="RYW3515" s="19" t="s">
        <v>135</v>
      </c>
      <c r="RYX3515" s="20" t="s">
        <v>4293</v>
      </c>
      <c r="RYY3515" s="19" t="s">
        <v>135</v>
      </c>
      <c r="RYZ3515" s="20" t="s">
        <v>4293</v>
      </c>
      <c r="RZA3515" s="19" t="s">
        <v>135</v>
      </c>
      <c r="RZB3515" s="20" t="s">
        <v>4293</v>
      </c>
      <c r="RZC3515" s="19" t="s">
        <v>135</v>
      </c>
      <c r="RZD3515" s="20" t="s">
        <v>4293</v>
      </c>
      <c r="RZE3515" s="19" t="s">
        <v>135</v>
      </c>
      <c r="RZF3515" s="20" t="s">
        <v>4293</v>
      </c>
      <c r="RZG3515" s="19" t="s">
        <v>135</v>
      </c>
      <c r="RZH3515" s="20" t="s">
        <v>4293</v>
      </c>
      <c r="RZI3515" s="19" t="s">
        <v>135</v>
      </c>
      <c r="RZJ3515" s="20" t="s">
        <v>4293</v>
      </c>
      <c r="RZK3515" s="19" t="s">
        <v>135</v>
      </c>
      <c r="RZL3515" s="20" t="s">
        <v>4293</v>
      </c>
      <c r="RZM3515" s="19" t="s">
        <v>135</v>
      </c>
      <c r="RZN3515" s="20" t="s">
        <v>4293</v>
      </c>
      <c r="RZO3515" s="19" t="s">
        <v>135</v>
      </c>
      <c r="RZP3515" s="20" t="s">
        <v>4293</v>
      </c>
      <c r="RZQ3515" s="19" t="s">
        <v>135</v>
      </c>
      <c r="RZR3515" s="20" t="s">
        <v>4293</v>
      </c>
      <c r="RZS3515" s="19" t="s">
        <v>135</v>
      </c>
      <c r="RZT3515" s="20" t="s">
        <v>4293</v>
      </c>
      <c r="RZU3515" s="19" t="s">
        <v>135</v>
      </c>
      <c r="RZV3515" s="20" t="s">
        <v>4293</v>
      </c>
      <c r="RZW3515" s="19" t="s">
        <v>135</v>
      </c>
      <c r="RZX3515" s="20" t="s">
        <v>4293</v>
      </c>
      <c r="RZY3515" s="19" t="s">
        <v>135</v>
      </c>
      <c r="RZZ3515" s="20" t="s">
        <v>4293</v>
      </c>
      <c r="SAA3515" s="19" t="s">
        <v>135</v>
      </c>
      <c r="SAB3515" s="20" t="s">
        <v>4293</v>
      </c>
      <c r="SAC3515" s="19" t="s">
        <v>135</v>
      </c>
      <c r="SAD3515" s="20" t="s">
        <v>4293</v>
      </c>
      <c r="SAE3515" s="19" t="s">
        <v>135</v>
      </c>
      <c r="SAF3515" s="20" t="s">
        <v>4293</v>
      </c>
      <c r="SAG3515" s="19" t="s">
        <v>135</v>
      </c>
      <c r="SAH3515" s="20" t="s">
        <v>4293</v>
      </c>
      <c r="SAI3515" s="19" t="s">
        <v>135</v>
      </c>
      <c r="SAJ3515" s="20" t="s">
        <v>4293</v>
      </c>
      <c r="SAK3515" s="19" t="s">
        <v>135</v>
      </c>
      <c r="SAL3515" s="20" t="s">
        <v>4293</v>
      </c>
      <c r="SAM3515" s="19" t="s">
        <v>135</v>
      </c>
      <c r="SAN3515" s="20" t="s">
        <v>4293</v>
      </c>
      <c r="SAO3515" s="19" t="s">
        <v>135</v>
      </c>
      <c r="SAP3515" s="20" t="s">
        <v>4293</v>
      </c>
      <c r="SAQ3515" s="19" t="s">
        <v>135</v>
      </c>
      <c r="SAR3515" s="20" t="s">
        <v>4293</v>
      </c>
      <c r="SAS3515" s="19" t="s">
        <v>135</v>
      </c>
      <c r="SAT3515" s="20" t="s">
        <v>4293</v>
      </c>
      <c r="SAU3515" s="19" t="s">
        <v>135</v>
      </c>
      <c r="SAV3515" s="20" t="s">
        <v>4293</v>
      </c>
      <c r="SAW3515" s="19" t="s">
        <v>135</v>
      </c>
      <c r="SAX3515" s="20" t="s">
        <v>4293</v>
      </c>
      <c r="SAY3515" s="19" t="s">
        <v>135</v>
      </c>
      <c r="SAZ3515" s="20" t="s">
        <v>4293</v>
      </c>
      <c r="SBA3515" s="19" t="s">
        <v>135</v>
      </c>
      <c r="SBB3515" s="20" t="s">
        <v>4293</v>
      </c>
      <c r="SBC3515" s="19" t="s">
        <v>135</v>
      </c>
      <c r="SBD3515" s="20" t="s">
        <v>4293</v>
      </c>
      <c r="SBE3515" s="19" t="s">
        <v>135</v>
      </c>
      <c r="SBF3515" s="20" t="s">
        <v>4293</v>
      </c>
      <c r="SBG3515" s="19" t="s">
        <v>135</v>
      </c>
      <c r="SBH3515" s="20" t="s">
        <v>4293</v>
      </c>
      <c r="SBI3515" s="19" t="s">
        <v>135</v>
      </c>
      <c r="SBJ3515" s="20" t="s">
        <v>4293</v>
      </c>
      <c r="SBK3515" s="19" t="s">
        <v>135</v>
      </c>
      <c r="SBL3515" s="20" t="s">
        <v>4293</v>
      </c>
      <c r="SBM3515" s="19" t="s">
        <v>135</v>
      </c>
      <c r="SBN3515" s="20" t="s">
        <v>4293</v>
      </c>
      <c r="SBO3515" s="19" t="s">
        <v>135</v>
      </c>
      <c r="SBP3515" s="20" t="s">
        <v>4293</v>
      </c>
      <c r="SBQ3515" s="19" t="s">
        <v>135</v>
      </c>
      <c r="SBR3515" s="20" t="s">
        <v>4293</v>
      </c>
      <c r="SBS3515" s="19" t="s">
        <v>135</v>
      </c>
      <c r="SBT3515" s="20" t="s">
        <v>4293</v>
      </c>
      <c r="SBU3515" s="19" t="s">
        <v>135</v>
      </c>
      <c r="SBV3515" s="20" t="s">
        <v>4293</v>
      </c>
      <c r="SBW3515" s="19" t="s">
        <v>135</v>
      </c>
      <c r="SBX3515" s="20" t="s">
        <v>4293</v>
      </c>
      <c r="SBY3515" s="19" t="s">
        <v>135</v>
      </c>
      <c r="SBZ3515" s="20" t="s">
        <v>4293</v>
      </c>
      <c r="SCA3515" s="19" t="s">
        <v>135</v>
      </c>
      <c r="SCB3515" s="20" t="s">
        <v>4293</v>
      </c>
      <c r="SCC3515" s="19" t="s">
        <v>135</v>
      </c>
      <c r="SCD3515" s="20" t="s">
        <v>4293</v>
      </c>
      <c r="SCE3515" s="19" t="s">
        <v>135</v>
      </c>
      <c r="SCF3515" s="20" t="s">
        <v>4293</v>
      </c>
      <c r="SCG3515" s="19" t="s">
        <v>135</v>
      </c>
      <c r="SCH3515" s="20" t="s">
        <v>4293</v>
      </c>
      <c r="SCI3515" s="19" t="s">
        <v>135</v>
      </c>
      <c r="SCJ3515" s="20" t="s">
        <v>4293</v>
      </c>
      <c r="SCK3515" s="19" t="s">
        <v>135</v>
      </c>
      <c r="SCL3515" s="20" t="s">
        <v>4293</v>
      </c>
      <c r="SCM3515" s="19" t="s">
        <v>135</v>
      </c>
      <c r="SCN3515" s="20" t="s">
        <v>4293</v>
      </c>
      <c r="SCO3515" s="19" t="s">
        <v>135</v>
      </c>
      <c r="SCP3515" s="20" t="s">
        <v>4293</v>
      </c>
      <c r="SCQ3515" s="19" t="s">
        <v>135</v>
      </c>
      <c r="SCR3515" s="20" t="s">
        <v>4293</v>
      </c>
      <c r="SCS3515" s="19" t="s">
        <v>135</v>
      </c>
      <c r="SCT3515" s="20" t="s">
        <v>4293</v>
      </c>
      <c r="SCU3515" s="19" t="s">
        <v>135</v>
      </c>
      <c r="SCV3515" s="20" t="s">
        <v>4293</v>
      </c>
      <c r="SCW3515" s="19" t="s">
        <v>135</v>
      </c>
      <c r="SCX3515" s="20" t="s">
        <v>4293</v>
      </c>
      <c r="SCY3515" s="19" t="s">
        <v>135</v>
      </c>
      <c r="SCZ3515" s="20" t="s">
        <v>4293</v>
      </c>
      <c r="SDA3515" s="19" t="s">
        <v>135</v>
      </c>
      <c r="SDB3515" s="20" t="s">
        <v>4293</v>
      </c>
      <c r="SDC3515" s="19" t="s">
        <v>135</v>
      </c>
      <c r="SDD3515" s="20" t="s">
        <v>4293</v>
      </c>
      <c r="SDE3515" s="19" t="s">
        <v>135</v>
      </c>
      <c r="SDF3515" s="20" t="s">
        <v>4293</v>
      </c>
      <c r="SDG3515" s="19" t="s">
        <v>135</v>
      </c>
      <c r="SDH3515" s="20" t="s">
        <v>4293</v>
      </c>
      <c r="SDI3515" s="19" t="s">
        <v>135</v>
      </c>
      <c r="SDJ3515" s="20" t="s">
        <v>4293</v>
      </c>
      <c r="SDK3515" s="19" t="s">
        <v>135</v>
      </c>
      <c r="SDL3515" s="20" t="s">
        <v>4293</v>
      </c>
      <c r="SDM3515" s="19" t="s">
        <v>135</v>
      </c>
      <c r="SDN3515" s="20" t="s">
        <v>4293</v>
      </c>
      <c r="SDO3515" s="19" t="s">
        <v>135</v>
      </c>
      <c r="SDP3515" s="20" t="s">
        <v>4293</v>
      </c>
      <c r="SDQ3515" s="19" t="s">
        <v>135</v>
      </c>
      <c r="SDR3515" s="20" t="s">
        <v>4293</v>
      </c>
      <c r="SDS3515" s="19" t="s">
        <v>135</v>
      </c>
      <c r="SDT3515" s="20" t="s">
        <v>4293</v>
      </c>
      <c r="SDU3515" s="19" t="s">
        <v>135</v>
      </c>
      <c r="SDV3515" s="20" t="s">
        <v>4293</v>
      </c>
      <c r="SDW3515" s="19" t="s">
        <v>135</v>
      </c>
      <c r="SDX3515" s="20" t="s">
        <v>4293</v>
      </c>
      <c r="SDY3515" s="19" t="s">
        <v>135</v>
      </c>
      <c r="SDZ3515" s="20" t="s">
        <v>4293</v>
      </c>
      <c r="SEA3515" s="19" t="s">
        <v>135</v>
      </c>
      <c r="SEB3515" s="20" t="s">
        <v>4293</v>
      </c>
      <c r="SEC3515" s="19" t="s">
        <v>135</v>
      </c>
      <c r="SED3515" s="20" t="s">
        <v>4293</v>
      </c>
      <c r="SEE3515" s="19" t="s">
        <v>135</v>
      </c>
      <c r="SEF3515" s="20" t="s">
        <v>4293</v>
      </c>
      <c r="SEG3515" s="19" t="s">
        <v>135</v>
      </c>
      <c r="SEH3515" s="20" t="s">
        <v>4293</v>
      </c>
      <c r="SEI3515" s="19" t="s">
        <v>135</v>
      </c>
      <c r="SEJ3515" s="20" t="s">
        <v>4293</v>
      </c>
      <c r="SEK3515" s="19" t="s">
        <v>135</v>
      </c>
      <c r="SEL3515" s="20" t="s">
        <v>4293</v>
      </c>
      <c r="SEM3515" s="19" t="s">
        <v>135</v>
      </c>
      <c r="SEN3515" s="20" t="s">
        <v>4293</v>
      </c>
      <c r="SEO3515" s="19" t="s">
        <v>135</v>
      </c>
      <c r="SEP3515" s="20" t="s">
        <v>4293</v>
      </c>
      <c r="SEQ3515" s="19" t="s">
        <v>135</v>
      </c>
      <c r="SER3515" s="20" t="s">
        <v>4293</v>
      </c>
      <c r="SES3515" s="19" t="s">
        <v>135</v>
      </c>
      <c r="SET3515" s="20" t="s">
        <v>4293</v>
      </c>
      <c r="SEU3515" s="19" t="s">
        <v>135</v>
      </c>
      <c r="SEV3515" s="20" t="s">
        <v>4293</v>
      </c>
      <c r="SEW3515" s="19" t="s">
        <v>135</v>
      </c>
      <c r="SEX3515" s="20" t="s">
        <v>4293</v>
      </c>
      <c r="SEY3515" s="19" t="s">
        <v>135</v>
      </c>
      <c r="SEZ3515" s="20" t="s">
        <v>4293</v>
      </c>
      <c r="SFA3515" s="19" t="s">
        <v>135</v>
      </c>
      <c r="SFB3515" s="20" t="s">
        <v>4293</v>
      </c>
      <c r="SFC3515" s="19" t="s">
        <v>135</v>
      </c>
      <c r="SFD3515" s="20" t="s">
        <v>4293</v>
      </c>
      <c r="SFE3515" s="19" t="s">
        <v>135</v>
      </c>
      <c r="SFF3515" s="20" t="s">
        <v>4293</v>
      </c>
      <c r="SFG3515" s="19" t="s">
        <v>135</v>
      </c>
      <c r="SFH3515" s="20" t="s">
        <v>4293</v>
      </c>
      <c r="SFI3515" s="19" t="s">
        <v>135</v>
      </c>
      <c r="SFJ3515" s="20" t="s">
        <v>4293</v>
      </c>
      <c r="SFK3515" s="19" t="s">
        <v>135</v>
      </c>
      <c r="SFL3515" s="20" t="s">
        <v>4293</v>
      </c>
      <c r="SFM3515" s="19" t="s">
        <v>135</v>
      </c>
      <c r="SFN3515" s="20" t="s">
        <v>4293</v>
      </c>
      <c r="SFO3515" s="19" t="s">
        <v>135</v>
      </c>
      <c r="SFP3515" s="20" t="s">
        <v>4293</v>
      </c>
      <c r="SFQ3515" s="19" t="s">
        <v>135</v>
      </c>
      <c r="SFR3515" s="20" t="s">
        <v>4293</v>
      </c>
      <c r="SFS3515" s="19" t="s">
        <v>135</v>
      </c>
      <c r="SFT3515" s="20" t="s">
        <v>4293</v>
      </c>
      <c r="SFU3515" s="19" t="s">
        <v>135</v>
      </c>
      <c r="SFV3515" s="20" t="s">
        <v>4293</v>
      </c>
      <c r="SFW3515" s="19" t="s">
        <v>135</v>
      </c>
      <c r="SFX3515" s="20" t="s">
        <v>4293</v>
      </c>
      <c r="SFY3515" s="19" t="s">
        <v>135</v>
      </c>
      <c r="SFZ3515" s="20" t="s">
        <v>4293</v>
      </c>
      <c r="SGA3515" s="19" t="s">
        <v>135</v>
      </c>
      <c r="SGB3515" s="20" t="s">
        <v>4293</v>
      </c>
      <c r="SGC3515" s="19" t="s">
        <v>135</v>
      </c>
      <c r="SGD3515" s="20" t="s">
        <v>4293</v>
      </c>
      <c r="SGE3515" s="19" t="s">
        <v>135</v>
      </c>
      <c r="SGF3515" s="20" t="s">
        <v>4293</v>
      </c>
      <c r="SGG3515" s="19" t="s">
        <v>135</v>
      </c>
      <c r="SGH3515" s="20" t="s">
        <v>4293</v>
      </c>
      <c r="SGI3515" s="19" t="s">
        <v>135</v>
      </c>
      <c r="SGJ3515" s="20" t="s">
        <v>4293</v>
      </c>
      <c r="SGK3515" s="19" t="s">
        <v>135</v>
      </c>
      <c r="SGL3515" s="20" t="s">
        <v>4293</v>
      </c>
      <c r="SGM3515" s="19" t="s">
        <v>135</v>
      </c>
      <c r="SGN3515" s="20" t="s">
        <v>4293</v>
      </c>
      <c r="SGO3515" s="19" t="s">
        <v>135</v>
      </c>
      <c r="SGP3515" s="20" t="s">
        <v>4293</v>
      </c>
      <c r="SGQ3515" s="19" t="s">
        <v>135</v>
      </c>
      <c r="SGR3515" s="20" t="s">
        <v>4293</v>
      </c>
      <c r="SGS3515" s="19" t="s">
        <v>135</v>
      </c>
      <c r="SGT3515" s="20" t="s">
        <v>4293</v>
      </c>
      <c r="SGU3515" s="19" t="s">
        <v>135</v>
      </c>
      <c r="SGV3515" s="20" t="s">
        <v>4293</v>
      </c>
      <c r="SGW3515" s="19" t="s">
        <v>135</v>
      </c>
      <c r="SGX3515" s="20" t="s">
        <v>4293</v>
      </c>
      <c r="SGY3515" s="19" t="s">
        <v>135</v>
      </c>
      <c r="SGZ3515" s="20" t="s">
        <v>4293</v>
      </c>
      <c r="SHA3515" s="19" t="s">
        <v>135</v>
      </c>
      <c r="SHB3515" s="20" t="s">
        <v>4293</v>
      </c>
      <c r="SHC3515" s="19" t="s">
        <v>135</v>
      </c>
      <c r="SHD3515" s="20" t="s">
        <v>4293</v>
      </c>
      <c r="SHE3515" s="19" t="s">
        <v>135</v>
      </c>
      <c r="SHF3515" s="20" t="s">
        <v>4293</v>
      </c>
      <c r="SHG3515" s="19" t="s">
        <v>135</v>
      </c>
      <c r="SHH3515" s="20" t="s">
        <v>4293</v>
      </c>
      <c r="SHI3515" s="19" t="s">
        <v>135</v>
      </c>
      <c r="SHJ3515" s="20" t="s">
        <v>4293</v>
      </c>
      <c r="SHK3515" s="19" t="s">
        <v>135</v>
      </c>
      <c r="SHL3515" s="20" t="s">
        <v>4293</v>
      </c>
      <c r="SHM3515" s="19" t="s">
        <v>135</v>
      </c>
      <c r="SHN3515" s="20" t="s">
        <v>4293</v>
      </c>
      <c r="SHO3515" s="19" t="s">
        <v>135</v>
      </c>
      <c r="SHP3515" s="20" t="s">
        <v>4293</v>
      </c>
      <c r="SHQ3515" s="19" t="s">
        <v>135</v>
      </c>
      <c r="SHR3515" s="20" t="s">
        <v>4293</v>
      </c>
      <c r="SHS3515" s="19" t="s">
        <v>135</v>
      </c>
      <c r="SHT3515" s="20" t="s">
        <v>4293</v>
      </c>
      <c r="SHU3515" s="19" t="s">
        <v>135</v>
      </c>
      <c r="SHV3515" s="20" t="s">
        <v>4293</v>
      </c>
      <c r="SHW3515" s="19" t="s">
        <v>135</v>
      </c>
      <c r="SHX3515" s="20" t="s">
        <v>4293</v>
      </c>
      <c r="SHY3515" s="19" t="s">
        <v>135</v>
      </c>
      <c r="SHZ3515" s="20" t="s">
        <v>4293</v>
      </c>
      <c r="SIA3515" s="19" t="s">
        <v>135</v>
      </c>
      <c r="SIB3515" s="20" t="s">
        <v>4293</v>
      </c>
      <c r="SIC3515" s="19" t="s">
        <v>135</v>
      </c>
      <c r="SID3515" s="20" t="s">
        <v>4293</v>
      </c>
      <c r="SIE3515" s="19" t="s">
        <v>135</v>
      </c>
      <c r="SIF3515" s="20" t="s">
        <v>4293</v>
      </c>
      <c r="SIG3515" s="19" t="s">
        <v>135</v>
      </c>
      <c r="SIH3515" s="20" t="s">
        <v>4293</v>
      </c>
      <c r="SII3515" s="19" t="s">
        <v>135</v>
      </c>
      <c r="SIJ3515" s="20" t="s">
        <v>4293</v>
      </c>
      <c r="SIK3515" s="19" t="s">
        <v>135</v>
      </c>
      <c r="SIL3515" s="20" t="s">
        <v>4293</v>
      </c>
      <c r="SIM3515" s="19" t="s">
        <v>135</v>
      </c>
      <c r="SIN3515" s="20" t="s">
        <v>4293</v>
      </c>
      <c r="SIO3515" s="19" t="s">
        <v>135</v>
      </c>
      <c r="SIP3515" s="20" t="s">
        <v>4293</v>
      </c>
      <c r="SIQ3515" s="19" t="s">
        <v>135</v>
      </c>
      <c r="SIR3515" s="20" t="s">
        <v>4293</v>
      </c>
      <c r="SIS3515" s="19" t="s">
        <v>135</v>
      </c>
      <c r="SIT3515" s="20" t="s">
        <v>4293</v>
      </c>
      <c r="SIU3515" s="19" t="s">
        <v>135</v>
      </c>
      <c r="SIV3515" s="20" t="s">
        <v>4293</v>
      </c>
      <c r="SIW3515" s="19" t="s">
        <v>135</v>
      </c>
      <c r="SIX3515" s="20" t="s">
        <v>4293</v>
      </c>
      <c r="SIY3515" s="19" t="s">
        <v>135</v>
      </c>
      <c r="SIZ3515" s="20" t="s">
        <v>4293</v>
      </c>
      <c r="SJA3515" s="19" t="s">
        <v>135</v>
      </c>
      <c r="SJB3515" s="20" t="s">
        <v>4293</v>
      </c>
      <c r="SJC3515" s="19" t="s">
        <v>135</v>
      </c>
      <c r="SJD3515" s="20" t="s">
        <v>4293</v>
      </c>
      <c r="SJE3515" s="19" t="s">
        <v>135</v>
      </c>
      <c r="SJF3515" s="20" t="s">
        <v>4293</v>
      </c>
      <c r="SJG3515" s="19" t="s">
        <v>135</v>
      </c>
      <c r="SJH3515" s="20" t="s">
        <v>4293</v>
      </c>
      <c r="SJI3515" s="19" t="s">
        <v>135</v>
      </c>
      <c r="SJJ3515" s="20" t="s">
        <v>4293</v>
      </c>
      <c r="SJK3515" s="19" t="s">
        <v>135</v>
      </c>
      <c r="SJL3515" s="20" t="s">
        <v>4293</v>
      </c>
      <c r="SJM3515" s="19" t="s">
        <v>135</v>
      </c>
      <c r="SJN3515" s="20" t="s">
        <v>4293</v>
      </c>
      <c r="SJO3515" s="19" t="s">
        <v>135</v>
      </c>
      <c r="SJP3515" s="20" t="s">
        <v>4293</v>
      </c>
      <c r="SJQ3515" s="19" t="s">
        <v>135</v>
      </c>
      <c r="SJR3515" s="20" t="s">
        <v>4293</v>
      </c>
      <c r="SJS3515" s="19" t="s">
        <v>135</v>
      </c>
      <c r="SJT3515" s="20" t="s">
        <v>4293</v>
      </c>
      <c r="SJU3515" s="19" t="s">
        <v>135</v>
      </c>
      <c r="SJV3515" s="20" t="s">
        <v>4293</v>
      </c>
      <c r="SJW3515" s="19" t="s">
        <v>135</v>
      </c>
      <c r="SJX3515" s="20" t="s">
        <v>4293</v>
      </c>
      <c r="SJY3515" s="19" t="s">
        <v>135</v>
      </c>
      <c r="SJZ3515" s="20" t="s">
        <v>4293</v>
      </c>
      <c r="SKA3515" s="19" t="s">
        <v>135</v>
      </c>
      <c r="SKB3515" s="20" t="s">
        <v>4293</v>
      </c>
      <c r="SKC3515" s="19" t="s">
        <v>135</v>
      </c>
      <c r="SKD3515" s="20" t="s">
        <v>4293</v>
      </c>
      <c r="SKE3515" s="19" t="s">
        <v>135</v>
      </c>
      <c r="SKF3515" s="20" t="s">
        <v>4293</v>
      </c>
      <c r="SKG3515" s="19" t="s">
        <v>135</v>
      </c>
      <c r="SKH3515" s="20" t="s">
        <v>4293</v>
      </c>
      <c r="SKI3515" s="19" t="s">
        <v>135</v>
      </c>
      <c r="SKJ3515" s="20" t="s">
        <v>4293</v>
      </c>
      <c r="SKK3515" s="19" t="s">
        <v>135</v>
      </c>
      <c r="SKL3515" s="20" t="s">
        <v>4293</v>
      </c>
      <c r="SKM3515" s="19" t="s">
        <v>135</v>
      </c>
      <c r="SKN3515" s="20" t="s">
        <v>4293</v>
      </c>
      <c r="SKO3515" s="19" t="s">
        <v>135</v>
      </c>
      <c r="SKP3515" s="20" t="s">
        <v>4293</v>
      </c>
      <c r="SKQ3515" s="19" t="s">
        <v>135</v>
      </c>
      <c r="SKR3515" s="20" t="s">
        <v>4293</v>
      </c>
      <c r="SKS3515" s="19" t="s">
        <v>135</v>
      </c>
      <c r="SKT3515" s="20" t="s">
        <v>4293</v>
      </c>
      <c r="SKU3515" s="19" t="s">
        <v>135</v>
      </c>
      <c r="SKV3515" s="20" t="s">
        <v>4293</v>
      </c>
      <c r="SKW3515" s="19" t="s">
        <v>135</v>
      </c>
      <c r="SKX3515" s="20" t="s">
        <v>4293</v>
      </c>
      <c r="SKY3515" s="19" t="s">
        <v>135</v>
      </c>
      <c r="SKZ3515" s="20" t="s">
        <v>4293</v>
      </c>
      <c r="SLA3515" s="19" t="s">
        <v>135</v>
      </c>
      <c r="SLB3515" s="20" t="s">
        <v>4293</v>
      </c>
      <c r="SLC3515" s="19" t="s">
        <v>135</v>
      </c>
      <c r="SLD3515" s="20" t="s">
        <v>4293</v>
      </c>
      <c r="SLE3515" s="19" t="s">
        <v>135</v>
      </c>
      <c r="SLF3515" s="20" t="s">
        <v>4293</v>
      </c>
      <c r="SLG3515" s="19" t="s">
        <v>135</v>
      </c>
      <c r="SLH3515" s="20" t="s">
        <v>4293</v>
      </c>
      <c r="SLI3515" s="19" t="s">
        <v>135</v>
      </c>
      <c r="SLJ3515" s="20" t="s">
        <v>4293</v>
      </c>
      <c r="SLK3515" s="19" t="s">
        <v>135</v>
      </c>
      <c r="SLL3515" s="20" t="s">
        <v>4293</v>
      </c>
      <c r="SLM3515" s="19" t="s">
        <v>135</v>
      </c>
      <c r="SLN3515" s="20" t="s">
        <v>4293</v>
      </c>
      <c r="SLO3515" s="19" t="s">
        <v>135</v>
      </c>
      <c r="SLP3515" s="20" t="s">
        <v>4293</v>
      </c>
      <c r="SLQ3515" s="19" t="s">
        <v>135</v>
      </c>
      <c r="SLR3515" s="20" t="s">
        <v>4293</v>
      </c>
      <c r="SLS3515" s="19" t="s">
        <v>135</v>
      </c>
      <c r="SLT3515" s="20" t="s">
        <v>4293</v>
      </c>
      <c r="SLU3515" s="19" t="s">
        <v>135</v>
      </c>
      <c r="SLV3515" s="20" t="s">
        <v>4293</v>
      </c>
      <c r="SLW3515" s="19" t="s">
        <v>135</v>
      </c>
      <c r="SLX3515" s="20" t="s">
        <v>4293</v>
      </c>
      <c r="SLY3515" s="19" t="s">
        <v>135</v>
      </c>
      <c r="SLZ3515" s="20" t="s">
        <v>4293</v>
      </c>
      <c r="SMA3515" s="19" t="s">
        <v>135</v>
      </c>
      <c r="SMB3515" s="20" t="s">
        <v>4293</v>
      </c>
      <c r="SMC3515" s="19" t="s">
        <v>135</v>
      </c>
      <c r="SMD3515" s="20" t="s">
        <v>4293</v>
      </c>
      <c r="SME3515" s="19" t="s">
        <v>135</v>
      </c>
      <c r="SMF3515" s="20" t="s">
        <v>4293</v>
      </c>
      <c r="SMG3515" s="19" t="s">
        <v>135</v>
      </c>
      <c r="SMH3515" s="20" t="s">
        <v>4293</v>
      </c>
      <c r="SMI3515" s="19" t="s">
        <v>135</v>
      </c>
      <c r="SMJ3515" s="20" t="s">
        <v>4293</v>
      </c>
      <c r="SMK3515" s="19" t="s">
        <v>135</v>
      </c>
      <c r="SML3515" s="20" t="s">
        <v>4293</v>
      </c>
      <c r="SMM3515" s="19" t="s">
        <v>135</v>
      </c>
      <c r="SMN3515" s="20" t="s">
        <v>4293</v>
      </c>
      <c r="SMO3515" s="19" t="s">
        <v>135</v>
      </c>
      <c r="SMP3515" s="20" t="s">
        <v>4293</v>
      </c>
      <c r="SMQ3515" s="19" t="s">
        <v>135</v>
      </c>
      <c r="SMR3515" s="20" t="s">
        <v>4293</v>
      </c>
      <c r="SMS3515" s="19" t="s">
        <v>135</v>
      </c>
      <c r="SMT3515" s="20" t="s">
        <v>4293</v>
      </c>
      <c r="SMU3515" s="19" t="s">
        <v>135</v>
      </c>
      <c r="SMV3515" s="20" t="s">
        <v>4293</v>
      </c>
      <c r="SMW3515" s="19" t="s">
        <v>135</v>
      </c>
      <c r="SMX3515" s="20" t="s">
        <v>4293</v>
      </c>
      <c r="SMY3515" s="19" t="s">
        <v>135</v>
      </c>
      <c r="SMZ3515" s="20" t="s">
        <v>4293</v>
      </c>
      <c r="SNA3515" s="19" t="s">
        <v>135</v>
      </c>
      <c r="SNB3515" s="20" t="s">
        <v>4293</v>
      </c>
      <c r="SNC3515" s="19" t="s">
        <v>135</v>
      </c>
      <c r="SND3515" s="20" t="s">
        <v>4293</v>
      </c>
      <c r="SNE3515" s="19" t="s">
        <v>135</v>
      </c>
      <c r="SNF3515" s="20" t="s">
        <v>4293</v>
      </c>
      <c r="SNG3515" s="19" t="s">
        <v>135</v>
      </c>
      <c r="SNH3515" s="20" t="s">
        <v>4293</v>
      </c>
      <c r="SNI3515" s="19" t="s">
        <v>135</v>
      </c>
      <c r="SNJ3515" s="20" t="s">
        <v>4293</v>
      </c>
      <c r="SNK3515" s="19" t="s">
        <v>135</v>
      </c>
      <c r="SNL3515" s="20" t="s">
        <v>4293</v>
      </c>
      <c r="SNM3515" s="19" t="s">
        <v>135</v>
      </c>
      <c r="SNN3515" s="20" t="s">
        <v>4293</v>
      </c>
      <c r="SNO3515" s="19" t="s">
        <v>135</v>
      </c>
      <c r="SNP3515" s="20" t="s">
        <v>4293</v>
      </c>
      <c r="SNQ3515" s="19" t="s">
        <v>135</v>
      </c>
      <c r="SNR3515" s="20" t="s">
        <v>4293</v>
      </c>
      <c r="SNS3515" s="19" t="s">
        <v>135</v>
      </c>
      <c r="SNT3515" s="20" t="s">
        <v>4293</v>
      </c>
      <c r="SNU3515" s="19" t="s">
        <v>135</v>
      </c>
      <c r="SNV3515" s="20" t="s">
        <v>4293</v>
      </c>
      <c r="SNW3515" s="19" t="s">
        <v>135</v>
      </c>
      <c r="SNX3515" s="20" t="s">
        <v>4293</v>
      </c>
      <c r="SNY3515" s="19" t="s">
        <v>135</v>
      </c>
      <c r="SNZ3515" s="20" t="s">
        <v>4293</v>
      </c>
      <c r="SOA3515" s="19" t="s">
        <v>135</v>
      </c>
      <c r="SOB3515" s="20" t="s">
        <v>4293</v>
      </c>
      <c r="SOC3515" s="19" t="s">
        <v>135</v>
      </c>
      <c r="SOD3515" s="20" t="s">
        <v>4293</v>
      </c>
      <c r="SOE3515" s="19" t="s">
        <v>135</v>
      </c>
      <c r="SOF3515" s="20" t="s">
        <v>4293</v>
      </c>
      <c r="SOG3515" s="19" t="s">
        <v>135</v>
      </c>
      <c r="SOH3515" s="20" t="s">
        <v>4293</v>
      </c>
      <c r="SOI3515" s="19" t="s">
        <v>135</v>
      </c>
      <c r="SOJ3515" s="20" t="s">
        <v>4293</v>
      </c>
      <c r="SOK3515" s="19" t="s">
        <v>135</v>
      </c>
      <c r="SOL3515" s="20" t="s">
        <v>4293</v>
      </c>
      <c r="SOM3515" s="19" t="s">
        <v>135</v>
      </c>
      <c r="SON3515" s="20" t="s">
        <v>4293</v>
      </c>
      <c r="SOO3515" s="19" t="s">
        <v>135</v>
      </c>
      <c r="SOP3515" s="20" t="s">
        <v>4293</v>
      </c>
      <c r="SOQ3515" s="19" t="s">
        <v>135</v>
      </c>
      <c r="SOR3515" s="20" t="s">
        <v>4293</v>
      </c>
      <c r="SOS3515" s="19" t="s">
        <v>135</v>
      </c>
      <c r="SOT3515" s="20" t="s">
        <v>4293</v>
      </c>
      <c r="SOU3515" s="19" t="s">
        <v>135</v>
      </c>
      <c r="SOV3515" s="20" t="s">
        <v>4293</v>
      </c>
      <c r="SOW3515" s="19" t="s">
        <v>135</v>
      </c>
      <c r="SOX3515" s="20" t="s">
        <v>4293</v>
      </c>
      <c r="SOY3515" s="19" t="s">
        <v>135</v>
      </c>
      <c r="SOZ3515" s="20" t="s">
        <v>4293</v>
      </c>
      <c r="SPA3515" s="19" t="s">
        <v>135</v>
      </c>
      <c r="SPB3515" s="20" t="s">
        <v>4293</v>
      </c>
      <c r="SPC3515" s="19" t="s">
        <v>135</v>
      </c>
      <c r="SPD3515" s="20" t="s">
        <v>4293</v>
      </c>
      <c r="SPE3515" s="19" t="s">
        <v>135</v>
      </c>
      <c r="SPF3515" s="20" t="s">
        <v>4293</v>
      </c>
      <c r="SPG3515" s="19" t="s">
        <v>135</v>
      </c>
      <c r="SPH3515" s="20" t="s">
        <v>4293</v>
      </c>
      <c r="SPI3515" s="19" t="s">
        <v>135</v>
      </c>
      <c r="SPJ3515" s="20" t="s">
        <v>4293</v>
      </c>
      <c r="SPK3515" s="19" t="s">
        <v>135</v>
      </c>
      <c r="SPL3515" s="20" t="s">
        <v>4293</v>
      </c>
      <c r="SPM3515" s="19" t="s">
        <v>135</v>
      </c>
      <c r="SPN3515" s="20" t="s">
        <v>4293</v>
      </c>
      <c r="SPO3515" s="19" t="s">
        <v>135</v>
      </c>
      <c r="SPP3515" s="20" t="s">
        <v>4293</v>
      </c>
      <c r="SPQ3515" s="19" t="s">
        <v>135</v>
      </c>
      <c r="SPR3515" s="20" t="s">
        <v>4293</v>
      </c>
      <c r="SPS3515" s="19" t="s">
        <v>135</v>
      </c>
      <c r="SPT3515" s="20" t="s">
        <v>4293</v>
      </c>
      <c r="SPU3515" s="19" t="s">
        <v>135</v>
      </c>
      <c r="SPV3515" s="20" t="s">
        <v>4293</v>
      </c>
      <c r="SPW3515" s="19" t="s">
        <v>135</v>
      </c>
      <c r="SPX3515" s="20" t="s">
        <v>4293</v>
      </c>
      <c r="SPY3515" s="19" t="s">
        <v>135</v>
      </c>
      <c r="SPZ3515" s="20" t="s">
        <v>4293</v>
      </c>
      <c r="SQA3515" s="19" t="s">
        <v>135</v>
      </c>
      <c r="SQB3515" s="20" t="s">
        <v>4293</v>
      </c>
      <c r="SQC3515" s="19" t="s">
        <v>135</v>
      </c>
      <c r="SQD3515" s="20" t="s">
        <v>4293</v>
      </c>
      <c r="SQE3515" s="19" t="s">
        <v>135</v>
      </c>
      <c r="SQF3515" s="20" t="s">
        <v>4293</v>
      </c>
      <c r="SQG3515" s="19" t="s">
        <v>135</v>
      </c>
      <c r="SQH3515" s="20" t="s">
        <v>4293</v>
      </c>
      <c r="SQI3515" s="19" t="s">
        <v>135</v>
      </c>
      <c r="SQJ3515" s="20" t="s">
        <v>4293</v>
      </c>
      <c r="SQK3515" s="19" t="s">
        <v>135</v>
      </c>
      <c r="SQL3515" s="20" t="s">
        <v>4293</v>
      </c>
      <c r="SQM3515" s="19" t="s">
        <v>135</v>
      </c>
      <c r="SQN3515" s="20" t="s">
        <v>4293</v>
      </c>
      <c r="SQO3515" s="19" t="s">
        <v>135</v>
      </c>
      <c r="SQP3515" s="20" t="s">
        <v>4293</v>
      </c>
      <c r="SQQ3515" s="19" t="s">
        <v>135</v>
      </c>
      <c r="SQR3515" s="20" t="s">
        <v>4293</v>
      </c>
      <c r="SQS3515" s="19" t="s">
        <v>135</v>
      </c>
      <c r="SQT3515" s="20" t="s">
        <v>4293</v>
      </c>
      <c r="SQU3515" s="19" t="s">
        <v>135</v>
      </c>
      <c r="SQV3515" s="20" t="s">
        <v>4293</v>
      </c>
      <c r="SQW3515" s="19" t="s">
        <v>135</v>
      </c>
      <c r="SQX3515" s="20" t="s">
        <v>4293</v>
      </c>
      <c r="SQY3515" s="19" t="s">
        <v>135</v>
      </c>
      <c r="SQZ3515" s="20" t="s">
        <v>4293</v>
      </c>
      <c r="SRA3515" s="19" t="s">
        <v>135</v>
      </c>
      <c r="SRB3515" s="20" t="s">
        <v>4293</v>
      </c>
      <c r="SRC3515" s="19" t="s">
        <v>135</v>
      </c>
      <c r="SRD3515" s="20" t="s">
        <v>4293</v>
      </c>
      <c r="SRE3515" s="19" t="s">
        <v>135</v>
      </c>
      <c r="SRF3515" s="20" t="s">
        <v>4293</v>
      </c>
      <c r="SRG3515" s="19" t="s">
        <v>135</v>
      </c>
      <c r="SRH3515" s="20" t="s">
        <v>4293</v>
      </c>
      <c r="SRI3515" s="19" t="s">
        <v>135</v>
      </c>
      <c r="SRJ3515" s="20" t="s">
        <v>4293</v>
      </c>
      <c r="SRK3515" s="19" t="s">
        <v>135</v>
      </c>
      <c r="SRL3515" s="20" t="s">
        <v>4293</v>
      </c>
      <c r="SRM3515" s="19" t="s">
        <v>135</v>
      </c>
      <c r="SRN3515" s="20" t="s">
        <v>4293</v>
      </c>
      <c r="SRO3515" s="19" t="s">
        <v>135</v>
      </c>
      <c r="SRP3515" s="20" t="s">
        <v>4293</v>
      </c>
      <c r="SRQ3515" s="19" t="s">
        <v>135</v>
      </c>
      <c r="SRR3515" s="20" t="s">
        <v>4293</v>
      </c>
      <c r="SRS3515" s="19" t="s">
        <v>135</v>
      </c>
      <c r="SRT3515" s="20" t="s">
        <v>4293</v>
      </c>
      <c r="SRU3515" s="19" t="s">
        <v>135</v>
      </c>
      <c r="SRV3515" s="20" t="s">
        <v>4293</v>
      </c>
      <c r="SRW3515" s="19" t="s">
        <v>135</v>
      </c>
      <c r="SRX3515" s="20" t="s">
        <v>4293</v>
      </c>
      <c r="SRY3515" s="19" t="s">
        <v>135</v>
      </c>
      <c r="SRZ3515" s="20" t="s">
        <v>4293</v>
      </c>
      <c r="SSA3515" s="19" t="s">
        <v>135</v>
      </c>
      <c r="SSB3515" s="20" t="s">
        <v>4293</v>
      </c>
      <c r="SSC3515" s="19" t="s">
        <v>135</v>
      </c>
      <c r="SSD3515" s="20" t="s">
        <v>4293</v>
      </c>
      <c r="SSE3515" s="19" t="s">
        <v>135</v>
      </c>
      <c r="SSF3515" s="20" t="s">
        <v>4293</v>
      </c>
      <c r="SSG3515" s="19" t="s">
        <v>135</v>
      </c>
      <c r="SSH3515" s="20" t="s">
        <v>4293</v>
      </c>
      <c r="SSI3515" s="19" t="s">
        <v>135</v>
      </c>
      <c r="SSJ3515" s="20" t="s">
        <v>4293</v>
      </c>
      <c r="SSK3515" s="19" t="s">
        <v>135</v>
      </c>
      <c r="SSL3515" s="20" t="s">
        <v>4293</v>
      </c>
      <c r="SSM3515" s="19" t="s">
        <v>135</v>
      </c>
      <c r="SSN3515" s="20" t="s">
        <v>4293</v>
      </c>
      <c r="SSO3515" s="19" t="s">
        <v>135</v>
      </c>
      <c r="SSP3515" s="20" t="s">
        <v>4293</v>
      </c>
      <c r="SSQ3515" s="19" t="s">
        <v>135</v>
      </c>
      <c r="SSR3515" s="20" t="s">
        <v>4293</v>
      </c>
      <c r="SSS3515" s="19" t="s">
        <v>135</v>
      </c>
      <c r="SST3515" s="20" t="s">
        <v>4293</v>
      </c>
      <c r="SSU3515" s="19" t="s">
        <v>135</v>
      </c>
      <c r="SSV3515" s="20" t="s">
        <v>4293</v>
      </c>
      <c r="SSW3515" s="19" t="s">
        <v>135</v>
      </c>
      <c r="SSX3515" s="20" t="s">
        <v>4293</v>
      </c>
      <c r="SSY3515" s="19" t="s">
        <v>135</v>
      </c>
      <c r="SSZ3515" s="20" t="s">
        <v>4293</v>
      </c>
      <c r="STA3515" s="19" t="s">
        <v>135</v>
      </c>
      <c r="STB3515" s="20" t="s">
        <v>4293</v>
      </c>
      <c r="STC3515" s="19" t="s">
        <v>135</v>
      </c>
      <c r="STD3515" s="20" t="s">
        <v>4293</v>
      </c>
      <c r="STE3515" s="19" t="s">
        <v>135</v>
      </c>
      <c r="STF3515" s="20" t="s">
        <v>4293</v>
      </c>
      <c r="STG3515" s="19" t="s">
        <v>135</v>
      </c>
      <c r="STH3515" s="20" t="s">
        <v>4293</v>
      </c>
      <c r="STI3515" s="19" t="s">
        <v>135</v>
      </c>
      <c r="STJ3515" s="20" t="s">
        <v>4293</v>
      </c>
      <c r="STK3515" s="19" t="s">
        <v>135</v>
      </c>
      <c r="STL3515" s="20" t="s">
        <v>4293</v>
      </c>
      <c r="STM3515" s="19" t="s">
        <v>135</v>
      </c>
      <c r="STN3515" s="20" t="s">
        <v>4293</v>
      </c>
      <c r="STO3515" s="19" t="s">
        <v>135</v>
      </c>
      <c r="STP3515" s="20" t="s">
        <v>4293</v>
      </c>
      <c r="STQ3515" s="19" t="s">
        <v>135</v>
      </c>
      <c r="STR3515" s="20" t="s">
        <v>4293</v>
      </c>
      <c r="STS3515" s="19" t="s">
        <v>135</v>
      </c>
      <c r="STT3515" s="20" t="s">
        <v>4293</v>
      </c>
      <c r="STU3515" s="19" t="s">
        <v>135</v>
      </c>
      <c r="STV3515" s="20" t="s">
        <v>4293</v>
      </c>
      <c r="STW3515" s="19" t="s">
        <v>135</v>
      </c>
      <c r="STX3515" s="20" t="s">
        <v>4293</v>
      </c>
      <c r="STY3515" s="19" t="s">
        <v>135</v>
      </c>
      <c r="STZ3515" s="20" t="s">
        <v>4293</v>
      </c>
      <c r="SUA3515" s="19" t="s">
        <v>135</v>
      </c>
      <c r="SUB3515" s="20" t="s">
        <v>4293</v>
      </c>
      <c r="SUC3515" s="19" t="s">
        <v>135</v>
      </c>
      <c r="SUD3515" s="20" t="s">
        <v>4293</v>
      </c>
      <c r="SUE3515" s="19" t="s">
        <v>135</v>
      </c>
      <c r="SUF3515" s="20" t="s">
        <v>4293</v>
      </c>
      <c r="SUG3515" s="19" t="s">
        <v>135</v>
      </c>
      <c r="SUH3515" s="20" t="s">
        <v>4293</v>
      </c>
      <c r="SUI3515" s="19" t="s">
        <v>135</v>
      </c>
      <c r="SUJ3515" s="20" t="s">
        <v>4293</v>
      </c>
      <c r="SUK3515" s="19" t="s">
        <v>135</v>
      </c>
      <c r="SUL3515" s="20" t="s">
        <v>4293</v>
      </c>
      <c r="SUM3515" s="19" t="s">
        <v>135</v>
      </c>
      <c r="SUN3515" s="20" t="s">
        <v>4293</v>
      </c>
      <c r="SUO3515" s="19" t="s">
        <v>135</v>
      </c>
      <c r="SUP3515" s="20" t="s">
        <v>4293</v>
      </c>
      <c r="SUQ3515" s="19" t="s">
        <v>135</v>
      </c>
      <c r="SUR3515" s="20" t="s">
        <v>4293</v>
      </c>
      <c r="SUS3515" s="19" t="s">
        <v>135</v>
      </c>
      <c r="SUT3515" s="20" t="s">
        <v>4293</v>
      </c>
      <c r="SUU3515" s="19" t="s">
        <v>135</v>
      </c>
      <c r="SUV3515" s="20" t="s">
        <v>4293</v>
      </c>
      <c r="SUW3515" s="19" t="s">
        <v>135</v>
      </c>
      <c r="SUX3515" s="20" t="s">
        <v>4293</v>
      </c>
      <c r="SUY3515" s="19" t="s">
        <v>135</v>
      </c>
      <c r="SUZ3515" s="20" t="s">
        <v>4293</v>
      </c>
      <c r="SVA3515" s="19" t="s">
        <v>135</v>
      </c>
      <c r="SVB3515" s="20" t="s">
        <v>4293</v>
      </c>
      <c r="SVC3515" s="19" t="s">
        <v>135</v>
      </c>
      <c r="SVD3515" s="20" t="s">
        <v>4293</v>
      </c>
      <c r="SVE3515" s="19" t="s">
        <v>135</v>
      </c>
      <c r="SVF3515" s="20" t="s">
        <v>4293</v>
      </c>
      <c r="SVG3515" s="19" t="s">
        <v>135</v>
      </c>
      <c r="SVH3515" s="20" t="s">
        <v>4293</v>
      </c>
      <c r="SVI3515" s="19" t="s">
        <v>135</v>
      </c>
      <c r="SVJ3515" s="20" t="s">
        <v>4293</v>
      </c>
      <c r="SVK3515" s="19" t="s">
        <v>135</v>
      </c>
      <c r="SVL3515" s="20" t="s">
        <v>4293</v>
      </c>
      <c r="SVM3515" s="19" t="s">
        <v>135</v>
      </c>
      <c r="SVN3515" s="20" t="s">
        <v>4293</v>
      </c>
      <c r="SVO3515" s="19" t="s">
        <v>135</v>
      </c>
      <c r="SVP3515" s="20" t="s">
        <v>4293</v>
      </c>
      <c r="SVQ3515" s="19" t="s">
        <v>135</v>
      </c>
      <c r="SVR3515" s="20" t="s">
        <v>4293</v>
      </c>
      <c r="SVS3515" s="19" t="s">
        <v>135</v>
      </c>
      <c r="SVT3515" s="20" t="s">
        <v>4293</v>
      </c>
      <c r="SVU3515" s="19" t="s">
        <v>135</v>
      </c>
      <c r="SVV3515" s="20" t="s">
        <v>4293</v>
      </c>
      <c r="SVW3515" s="19" t="s">
        <v>135</v>
      </c>
      <c r="SVX3515" s="20" t="s">
        <v>4293</v>
      </c>
      <c r="SVY3515" s="19" t="s">
        <v>135</v>
      </c>
      <c r="SVZ3515" s="20" t="s">
        <v>4293</v>
      </c>
      <c r="SWA3515" s="19" t="s">
        <v>135</v>
      </c>
      <c r="SWB3515" s="20" t="s">
        <v>4293</v>
      </c>
      <c r="SWC3515" s="19" t="s">
        <v>135</v>
      </c>
      <c r="SWD3515" s="20" t="s">
        <v>4293</v>
      </c>
      <c r="SWE3515" s="19" t="s">
        <v>135</v>
      </c>
      <c r="SWF3515" s="20" t="s">
        <v>4293</v>
      </c>
      <c r="SWG3515" s="19" t="s">
        <v>135</v>
      </c>
      <c r="SWH3515" s="20" t="s">
        <v>4293</v>
      </c>
      <c r="SWI3515" s="19" t="s">
        <v>135</v>
      </c>
      <c r="SWJ3515" s="20" t="s">
        <v>4293</v>
      </c>
      <c r="SWK3515" s="19" t="s">
        <v>135</v>
      </c>
      <c r="SWL3515" s="20" t="s">
        <v>4293</v>
      </c>
      <c r="SWM3515" s="19" t="s">
        <v>135</v>
      </c>
      <c r="SWN3515" s="20" t="s">
        <v>4293</v>
      </c>
      <c r="SWO3515" s="19" t="s">
        <v>135</v>
      </c>
      <c r="SWP3515" s="20" t="s">
        <v>4293</v>
      </c>
      <c r="SWQ3515" s="19" t="s">
        <v>135</v>
      </c>
      <c r="SWR3515" s="20" t="s">
        <v>4293</v>
      </c>
      <c r="SWS3515" s="19" t="s">
        <v>135</v>
      </c>
      <c r="SWT3515" s="20" t="s">
        <v>4293</v>
      </c>
      <c r="SWU3515" s="19" t="s">
        <v>135</v>
      </c>
      <c r="SWV3515" s="20" t="s">
        <v>4293</v>
      </c>
      <c r="SWW3515" s="19" t="s">
        <v>135</v>
      </c>
      <c r="SWX3515" s="20" t="s">
        <v>4293</v>
      </c>
      <c r="SWY3515" s="19" t="s">
        <v>135</v>
      </c>
      <c r="SWZ3515" s="20" t="s">
        <v>4293</v>
      </c>
      <c r="SXA3515" s="19" t="s">
        <v>135</v>
      </c>
      <c r="SXB3515" s="20" t="s">
        <v>4293</v>
      </c>
      <c r="SXC3515" s="19" t="s">
        <v>135</v>
      </c>
      <c r="SXD3515" s="20" t="s">
        <v>4293</v>
      </c>
      <c r="SXE3515" s="19" t="s">
        <v>135</v>
      </c>
      <c r="SXF3515" s="20" t="s">
        <v>4293</v>
      </c>
      <c r="SXG3515" s="19" t="s">
        <v>135</v>
      </c>
      <c r="SXH3515" s="20" t="s">
        <v>4293</v>
      </c>
      <c r="SXI3515" s="19" t="s">
        <v>135</v>
      </c>
      <c r="SXJ3515" s="20" t="s">
        <v>4293</v>
      </c>
      <c r="SXK3515" s="19" t="s">
        <v>135</v>
      </c>
      <c r="SXL3515" s="20" t="s">
        <v>4293</v>
      </c>
      <c r="SXM3515" s="19" t="s">
        <v>135</v>
      </c>
      <c r="SXN3515" s="20" t="s">
        <v>4293</v>
      </c>
      <c r="SXO3515" s="19" t="s">
        <v>135</v>
      </c>
      <c r="SXP3515" s="20" t="s">
        <v>4293</v>
      </c>
      <c r="SXQ3515" s="19" t="s">
        <v>135</v>
      </c>
      <c r="SXR3515" s="20" t="s">
        <v>4293</v>
      </c>
      <c r="SXS3515" s="19" t="s">
        <v>135</v>
      </c>
      <c r="SXT3515" s="20" t="s">
        <v>4293</v>
      </c>
      <c r="SXU3515" s="19" t="s">
        <v>135</v>
      </c>
      <c r="SXV3515" s="20" t="s">
        <v>4293</v>
      </c>
      <c r="SXW3515" s="19" t="s">
        <v>135</v>
      </c>
      <c r="SXX3515" s="20" t="s">
        <v>4293</v>
      </c>
      <c r="SXY3515" s="19" t="s">
        <v>135</v>
      </c>
      <c r="SXZ3515" s="20" t="s">
        <v>4293</v>
      </c>
      <c r="SYA3515" s="19" t="s">
        <v>135</v>
      </c>
      <c r="SYB3515" s="20" t="s">
        <v>4293</v>
      </c>
      <c r="SYC3515" s="19" t="s">
        <v>135</v>
      </c>
      <c r="SYD3515" s="20" t="s">
        <v>4293</v>
      </c>
      <c r="SYE3515" s="19" t="s">
        <v>135</v>
      </c>
      <c r="SYF3515" s="20" t="s">
        <v>4293</v>
      </c>
      <c r="SYG3515" s="19" t="s">
        <v>135</v>
      </c>
      <c r="SYH3515" s="20" t="s">
        <v>4293</v>
      </c>
      <c r="SYI3515" s="19" t="s">
        <v>135</v>
      </c>
      <c r="SYJ3515" s="20" t="s">
        <v>4293</v>
      </c>
      <c r="SYK3515" s="19" t="s">
        <v>135</v>
      </c>
      <c r="SYL3515" s="20" t="s">
        <v>4293</v>
      </c>
      <c r="SYM3515" s="19" t="s">
        <v>135</v>
      </c>
      <c r="SYN3515" s="20" t="s">
        <v>4293</v>
      </c>
      <c r="SYO3515" s="19" t="s">
        <v>135</v>
      </c>
      <c r="SYP3515" s="20" t="s">
        <v>4293</v>
      </c>
      <c r="SYQ3515" s="19" t="s">
        <v>135</v>
      </c>
      <c r="SYR3515" s="20" t="s">
        <v>4293</v>
      </c>
      <c r="SYS3515" s="19" t="s">
        <v>135</v>
      </c>
      <c r="SYT3515" s="20" t="s">
        <v>4293</v>
      </c>
      <c r="SYU3515" s="19" t="s">
        <v>135</v>
      </c>
      <c r="SYV3515" s="20" t="s">
        <v>4293</v>
      </c>
      <c r="SYW3515" s="19" t="s">
        <v>135</v>
      </c>
      <c r="SYX3515" s="20" t="s">
        <v>4293</v>
      </c>
      <c r="SYY3515" s="19" t="s">
        <v>135</v>
      </c>
      <c r="SYZ3515" s="20" t="s">
        <v>4293</v>
      </c>
      <c r="SZA3515" s="19" t="s">
        <v>135</v>
      </c>
      <c r="SZB3515" s="20" t="s">
        <v>4293</v>
      </c>
      <c r="SZC3515" s="19" t="s">
        <v>135</v>
      </c>
      <c r="SZD3515" s="20" t="s">
        <v>4293</v>
      </c>
      <c r="SZE3515" s="19" t="s">
        <v>135</v>
      </c>
      <c r="SZF3515" s="20" t="s">
        <v>4293</v>
      </c>
      <c r="SZG3515" s="19" t="s">
        <v>135</v>
      </c>
      <c r="SZH3515" s="20" t="s">
        <v>4293</v>
      </c>
      <c r="SZI3515" s="19" t="s">
        <v>135</v>
      </c>
      <c r="SZJ3515" s="20" t="s">
        <v>4293</v>
      </c>
      <c r="SZK3515" s="19" t="s">
        <v>135</v>
      </c>
      <c r="SZL3515" s="20" t="s">
        <v>4293</v>
      </c>
      <c r="SZM3515" s="19" t="s">
        <v>135</v>
      </c>
      <c r="SZN3515" s="20" t="s">
        <v>4293</v>
      </c>
      <c r="SZO3515" s="19" t="s">
        <v>135</v>
      </c>
      <c r="SZP3515" s="20" t="s">
        <v>4293</v>
      </c>
      <c r="SZQ3515" s="19" t="s">
        <v>135</v>
      </c>
      <c r="SZR3515" s="20" t="s">
        <v>4293</v>
      </c>
      <c r="SZS3515" s="19" t="s">
        <v>135</v>
      </c>
      <c r="SZT3515" s="20" t="s">
        <v>4293</v>
      </c>
      <c r="SZU3515" s="19" t="s">
        <v>135</v>
      </c>
      <c r="SZV3515" s="20" t="s">
        <v>4293</v>
      </c>
      <c r="SZW3515" s="19" t="s">
        <v>135</v>
      </c>
      <c r="SZX3515" s="20" t="s">
        <v>4293</v>
      </c>
      <c r="SZY3515" s="19" t="s">
        <v>135</v>
      </c>
      <c r="SZZ3515" s="20" t="s">
        <v>4293</v>
      </c>
      <c r="TAA3515" s="19" t="s">
        <v>135</v>
      </c>
      <c r="TAB3515" s="20" t="s">
        <v>4293</v>
      </c>
      <c r="TAC3515" s="19" t="s">
        <v>135</v>
      </c>
      <c r="TAD3515" s="20" t="s">
        <v>4293</v>
      </c>
      <c r="TAE3515" s="19" t="s">
        <v>135</v>
      </c>
      <c r="TAF3515" s="20" t="s">
        <v>4293</v>
      </c>
      <c r="TAG3515" s="19" t="s">
        <v>135</v>
      </c>
      <c r="TAH3515" s="20" t="s">
        <v>4293</v>
      </c>
      <c r="TAI3515" s="19" t="s">
        <v>135</v>
      </c>
      <c r="TAJ3515" s="20" t="s">
        <v>4293</v>
      </c>
      <c r="TAK3515" s="19" t="s">
        <v>135</v>
      </c>
      <c r="TAL3515" s="20" t="s">
        <v>4293</v>
      </c>
      <c r="TAM3515" s="19" t="s">
        <v>135</v>
      </c>
      <c r="TAN3515" s="20" t="s">
        <v>4293</v>
      </c>
      <c r="TAO3515" s="19" t="s">
        <v>135</v>
      </c>
      <c r="TAP3515" s="20" t="s">
        <v>4293</v>
      </c>
      <c r="TAQ3515" s="19" t="s">
        <v>135</v>
      </c>
      <c r="TAR3515" s="20" t="s">
        <v>4293</v>
      </c>
      <c r="TAS3515" s="19" t="s">
        <v>135</v>
      </c>
      <c r="TAT3515" s="20" t="s">
        <v>4293</v>
      </c>
      <c r="TAU3515" s="19" t="s">
        <v>135</v>
      </c>
      <c r="TAV3515" s="20" t="s">
        <v>4293</v>
      </c>
      <c r="TAW3515" s="19" t="s">
        <v>135</v>
      </c>
      <c r="TAX3515" s="20" t="s">
        <v>4293</v>
      </c>
      <c r="TAY3515" s="19" t="s">
        <v>135</v>
      </c>
      <c r="TAZ3515" s="20" t="s">
        <v>4293</v>
      </c>
      <c r="TBA3515" s="19" t="s">
        <v>135</v>
      </c>
      <c r="TBB3515" s="20" t="s">
        <v>4293</v>
      </c>
      <c r="TBC3515" s="19" t="s">
        <v>135</v>
      </c>
      <c r="TBD3515" s="20" t="s">
        <v>4293</v>
      </c>
      <c r="TBE3515" s="19" t="s">
        <v>135</v>
      </c>
      <c r="TBF3515" s="20" t="s">
        <v>4293</v>
      </c>
      <c r="TBG3515" s="19" t="s">
        <v>135</v>
      </c>
      <c r="TBH3515" s="20" t="s">
        <v>4293</v>
      </c>
      <c r="TBI3515" s="19" t="s">
        <v>135</v>
      </c>
      <c r="TBJ3515" s="20" t="s">
        <v>4293</v>
      </c>
      <c r="TBK3515" s="19" t="s">
        <v>135</v>
      </c>
      <c r="TBL3515" s="20" t="s">
        <v>4293</v>
      </c>
      <c r="TBM3515" s="19" t="s">
        <v>135</v>
      </c>
      <c r="TBN3515" s="20" t="s">
        <v>4293</v>
      </c>
      <c r="TBO3515" s="19" t="s">
        <v>135</v>
      </c>
      <c r="TBP3515" s="20" t="s">
        <v>4293</v>
      </c>
      <c r="TBQ3515" s="19" t="s">
        <v>135</v>
      </c>
      <c r="TBR3515" s="20" t="s">
        <v>4293</v>
      </c>
      <c r="TBS3515" s="19" t="s">
        <v>135</v>
      </c>
      <c r="TBT3515" s="20" t="s">
        <v>4293</v>
      </c>
      <c r="TBU3515" s="19" t="s">
        <v>135</v>
      </c>
      <c r="TBV3515" s="20" t="s">
        <v>4293</v>
      </c>
      <c r="TBW3515" s="19" t="s">
        <v>135</v>
      </c>
      <c r="TBX3515" s="20" t="s">
        <v>4293</v>
      </c>
      <c r="TBY3515" s="19" t="s">
        <v>135</v>
      </c>
      <c r="TBZ3515" s="20" t="s">
        <v>4293</v>
      </c>
      <c r="TCA3515" s="19" t="s">
        <v>135</v>
      </c>
      <c r="TCB3515" s="20" t="s">
        <v>4293</v>
      </c>
      <c r="TCC3515" s="19" t="s">
        <v>135</v>
      </c>
      <c r="TCD3515" s="20" t="s">
        <v>4293</v>
      </c>
      <c r="TCE3515" s="19" t="s">
        <v>135</v>
      </c>
      <c r="TCF3515" s="20" t="s">
        <v>4293</v>
      </c>
      <c r="TCG3515" s="19" t="s">
        <v>135</v>
      </c>
      <c r="TCH3515" s="20" t="s">
        <v>4293</v>
      </c>
      <c r="TCI3515" s="19" t="s">
        <v>135</v>
      </c>
      <c r="TCJ3515" s="20" t="s">
        <v>4293</v>
      </c>
      <c r="TCK3515" s="19" t="s">
        <v>135</v>
      </c>
      <c r="TCL3515" s="20" t="s">
        <v>4293</v>
      </c>
      <c r="TCM3515" s="19" t="s">
        <v>135</v>
      </c>
      <c r="TCN3515" s="20" t="s">
        <v>4293</v>
      </c>
      <c r="TCO3515" s="19" t="s">
        <v>135</v>
      </c>
      <c r="TCP3515" s="20" t="s">
        <v>4293</v>
      </c>
      <c r="TCQ3515" s="19" t="s">
        <v>135</v>
      </c>
      <c r="TCR3515" s="20" t="s">
        <v>4293</v>
      </c>
      <c r="TCS3515" s="19" t="s">
        <v>135</v>
      </c>
      <c r="TCT3515" s="20" t="s">
        <v>4293</v>
      </c>
      <c r="TCU3515" s="19" t="s">
        <v>135</v>
      </c>
      <c r="TCV3515" s="20" t="s">
        <v>4293</v>
      </c>
      <c r="TCW3515" s="19" t="s">
        <v>135</v>
      </c>
      <c r="TCX3515" s="20" t="s">
        <v>4293</v>
      </c>
      <c r="TCY3515" s="19" t="s">
        <v>135</v>
      </c>
      <c r="TCZ3515" s="20" t="s">
        <v>4293</v>
      </c>
      <c r="TDA3515" s="19" t="s">
        <v>135</v>
      </c>
      <c r="TDB3515" s="20" t="s">
        <v>4293</v>
      </c>
      <c r="TDC3515" s="19" t="s">
        <v>135</v>
      </c>
      <c r="TDD3515" s="20" t="s">
        <v>4293</v>
      </c>
      <c r="TDE3515" s="19" t="s">
        <v>135</v>
      </c>
      <c r="TDF3515" s="20" t="s">
        <v>4293</v>
      </c>
      <c r="TDG3515" s="19" t="s">
        <v>135</v>
      </c>
      <c r="TDH3515" s="20" t="s">
        <v>4293</v>
      </c>
      <c r="TDI3515" s="19" t="s">
        <v>135</v>
      </c>
      <c r="TDJ3515" s="20" t="s">
        <v>4293</v>
      </c>
      <c r="TDK3515" s="19" t="s">
        <v>135</v>
      </c>
      <c r="TDL3515" s="20" t="s">
        <v>4293</v>
      </c>
      <c r="TDM3515" s="19" t="s">
        <v>135</v>
      </c>
      <c r="TDN3515" s="20" t="s">
        <v>4293</v>
      </c>
      <c r="TDO3515" s="19" t="s">
        <v>135</v>
      </c>
      <c r="TDP3515" s="20" t="s">
        <v>4293</v>
      </c>
      <c r="TDQ3515" s="19" t="s">
        <v>135</v>
      </c>
      <c r="TDR3515" s="20" t="s">
        <v>4293</v>
      </c>
      <c r="TDS3515" s="19" t="s">
        <v>135</v>
      </c>
      <c r="TDT3515" s="20" t="s">
        <v>4293</v>
      </c>
      <c r="TDU3515" s="19" t="s">
        <v>135</v>
      </c>
      <c r="TDV3515" s="20" t="s">
        <v>4293</v>
      </c>
      <c r="TDW3515" s="19" t="s">
        <v>135</v>
      </c>
      <c r="TDX3515" s="20" t="s">
        <v>4293</v>
      </c>
      <c r="TDY3515" s="19" t="s">
        <v>135</v>
      </c>
      <c r="TDZ3515" s="20" t="s">
        <v>4293</v>
      </c>
      <c r="TEA3515" s="19" t="s">
        <v>135</v>
      </c>
      <c r="TEB3515" s="20" t="s">
        <v>4293</v>
      </c>
      <c r="TEC3515" s="19" t="s">
        <v>135</v>
      </c>
      <c r="TED3515" s="20" t="s">
        <v>4293</v>
      </c>
      <c r="TEE3515" s="19" t="s">
        <v>135</v>
      </c>
      <c r="TEF3515" s="20" t="s">
        <v>4293</v>
      </c>
      <c r="TEG3515" s="19" t="s">
        <v>135</v>
      </c>
      <c r="TEH3515" s="20" t="s">
        <v>4293</v>
      </c>
      <c r="TEI3515" s="19" t="s">
        <v>135</v>
      </c>
      <c r="TEJ3515" s="20" t="s">
        <v>4293</v>
      </c>
      <c r="TEK3515" s="19" t="s">
        <v>135</v>
      </c>
      <c r="TEL3515" s="20" t="s">
        <v>4293</v>
      </c>
      <c r="TEM3515" s="19" t="s">
        <v>135</v>
      </c>
      <c r="TEN3515" s="20" t="s">
        <v>4293</v>
      </c>
      <c r="TEO3515" s="19" t="s">
        <v>135</v>
      </c>
      <c r="TEP3515" s="20" t="s">
        <v>4293</v>
      </c>
      <c r="TEQ3515" s="19" t="s">
        <v>135</v>
      </c>
      <c r="TER3515" s="20" t="s">
        <v>4293</v>
      </c>
      <c r="TES3515" s="19" t="s">
        <v>135</v>
      </c>
      <c r="TET3515" s="20" t="s">
        <v>4293</v>
      </c>
      <c r="TEU3515" s="19" t="s">
        <v>135</v>
      </c>
      <c r="TEV3515" s="20" t="s">
        <v>4293</v>
      </c>
      <c r="TEW3515" s="19" t="s">
        <v>135</v>
      </c>
      <c r="TEX3515" s="20" t="s">
        <v>4293</v>
      </c>
      <c r="TEY3515" s="19" t="s">
        <v>135</v>
      </c>
      <c r="TEZ3515" s="20" t="s">
        <v>4293</v>
      </c>
      <c r="TFA3515" s="19" t="s">
        <v>135</v>
      </c>
      <c r="TFB3515" s="20" t="s">
        <v>4293</v>
      </c>
      <c r="TFC3515" s="19" t="s">
        <v>135</v>
      </c>
      <c r="TFD3515" s="20" t="s">
        <v>4293</v>
      </c>
      <c r="TFE3515" s="19" t="s">
        <v>135</v>
      </c>
      <c r="TFF3515" s="20" t="s">
        <v>4293</v>
      </c>
      <c r="TFG3515" s="19" t="s">
        <v>135</v>
      </c>
      <c r="TFH3515" s="20" t="s">
        <v>4293</v>
      </c>
      <c r="TFI3515" s="19" t="s">
        <v>135</v>
      </c>
      <c r="TFJ3515" s="20" t="s">
        <v>4293</v>
      </c>
      <c r="TFK3515" s="19" t="s">
        <v>135</v>
      </c>
      <c r="TFL3515" s="20" t="s">
        <v>4293</v>
      </c>
      <c r="TFM3515" s="19" t="s">
        <v>135</v>
      </c>
      <c r="TFN3515" s="20" t="s">
        <v>4293</v>
      </c>
      <c r="TFO3515" s="19" t="s">
        <v>135</v>
      </c>
      <c r="TFP3515" s="20" t="s">
        <v>4293</v>
      </c>
      <c r="TFQ3515" s="19" t="s">
        <v>135</v>
      </c>
      <c r="TFR3515" s="20" t="s">
        <v>4293</v>
      </c>
      <c r="TFS3515" s="19" t="s">
        <v>135</v>
      </c>
      <c r="TFT3515" s="20" t="s">
        <v>4293</v>
      </c>
      <c r="TFU3515" s="19" t="s">
        <v>135</v>
      </c>
      <c r="TFV3515" s="20" t="s">
        <v>4293</v>
      </c>
      <c r="TFW3515" s="19" t="s">
        <v>135</v>
      </c>
      <c r="TFX3515" s="20" t="s">
        <v>4293</v>
      </c>
      <c r="TFY3515" s="19" t="s">
        <v>135</v>
      </c>
      <c r="TFZ3515" s="20" t="s">
        <v>4293</v>
      </c>
      <c r="TGA3515" s="19" t="s">
        <v>135</v>
      </c>
      <c r="TGB3515" s="20" t="s">
        <v>4293</v>
      </c>
      <c r="TGC3515" s="19" t="s">
        <v>135</v>
      </c>
      <c r="TGD3515" s="20" t="s">
        <v>4293</v>
      </c>
      <c r="TGE3515" s="19" t="s">
        <v>135</v>
      </c>
      <c r="TGF3515" s="20" t="s">
        <v>4293</v>
      </c>
      <c r="TGG3515" s="19" t="s">
        <v>135</v>
      </c>
      <c r="TGH3515" s="20" t="s">
        <v>4293</v>
      </c>
      <c r="TGI3515" s="19" t="s">
        <v>135</v>
      </c>
      <c r="TGJ3515" s="20" t="s">
        <v>4293</v>
      </c>
      <c r="TGK3515" s="19" t="s">
        <v>135</v>
      </c>
      <c r="TGL3515" s="20" t="s">
        <v>4293</v>
      </c>
      <c r="TGM3515" s="19" t="s">
        <v>135</v>
      </c>
      <c r="TGN3515" s="20" t="s">
        <v>4293</v>
      </c>
      <c r="TGO3515" s="19" t="s">
        <v>135</v>
      </c>
      <c r="TGP3515" s="20" t="s">
        <v>4293</v>
      </c>
      <c r="TGQ3515" s="19" t="s">
        <v>135</v>
      </c>
      <c r="TGR3515" s="20" t="s">
        <v>4293</v>
      </c>
      <c r="TGS3515" s="19" t="s">
        <v>135</v>
      </c>
      <c r="TGT3515" s="20" t="s">
        <v>4293</v>
      </c>
      <c r="TGU3515" s="19" t="s">
        <v>135</v>
      </c>
      <c r="TGV3515" s="20" t="s">
        <v>4293</v>
      </c>
      <c r="TGW3515" s="19" t="s">
        <v>135</v>
      </c>
      <c r="TGX3515" s="20" t="s">
        <v>4293</v>
      </c>
      <c r="TGY3515" s="19" t="s">
        <v>135</v>
      </c>
      <c r="TGZ3515" s="20" t="s">
        <v>4293</v>
      </c>
      <c r="THA3515" s="19" t="s">
        <v>135</v>
      </c>
      <c r="THB3515" s="20" t="s">
        <v>4293</v>
      </c>
      <c r="THC3515" s="19" t="s">
        <v>135</v>
      </c>
      <c r="THD3515" s="20" t="s">
        <v>4293</v>
      </c>
      <c r="THE3515" s="19" t="s">
        <v>135</v>
      </c>
      <c r="THF3515" s="20" t="s">
        <v>4293</v>
      </c>
      <c r="THG3515" s="19" t="s">
        <v>135</v>
      </c>
      <c r="THH3515" s="20" t="s">
        <v>4293</v>
      </c>
      <c r="THI3515" s="19" t="s">
        <v>135</v>
      </c>
      <c r="THJ3515" s="20" t="s">
        <v>4293</v>
      </c>
      <c r="THK3515" s="19" t="s">
        <v>135</v>
      </c>
      <c r="THL3515" s="20" t="s">
        <v>4293</v>
      </c>
      <c r="THM3515" s="19" t="s">
        <v>135</v>
      </c>
      <c r="THN3515" s="20" t="s">
        <v>4293</v>
      </c>
      <c r="THO3515" s="19" t="s">
        <v>135</v>
      </c>
      <c r="THP3515" s="20" t="s">
        <v>4293</v>
      </c>
      <c r="THQ3515" s="19" t="s">
        <v>135</v>
      </c>
      <c r="THR3515" s="20" t="s">
        <v>4293</v>
      </c>
      <c r="THS3515" s="19" t="s">
        <v>135</v>
      </c>
      <c r="THT3515" s="20" t="s">
        <v>4293</v>
      </c>
      <c r="THU3515" s="19" t="s">
        <v>135</v>
      </c>
      <c r="THV3515" s="20" t="s">
        <v>4293</v>
      </c>
      <c r="THW3515" s="19" t="s">
        <v>135</v>
      </c>
      <c r="THX3515" s="20" t="s">
        <v>4293</v>
      </c>
      <c r="THY3515" s="19" t="s">
        <v>135</v>
      </c>
      <c r="THZ3515" s="20" t="s">
        <v>4293</v>
      </c>
      <c r="TIA3515" s="19" t="s">
        <v>135</v>
      </c>
      <c r="TIB3515" s="20" t="s">
        <v>4293</v>
      </c>
      <c r="TIC3515" s="19" t="s">
        <v>135</v>
      </c>
      <c r="TID3515" s="20" t="s">
        <v>4293</v>
      </c>
      <c r="TIE3515" s="19" t="s">
        <v>135</v>
      </c>
      <c r="TIF3515" s="20" t="s">
        <v>4293</v>
      </c>
      <c r="TIG3515" s="19" t="s">
        <v>135</v>
      </c>
      <c r="TIH3515" s="20" t="s">
        <v>4293</v>
      </c>
      <c r="TII3515" s="19" t="s">
        <v>135</v>
      </c>
      <c r="TIJ3515" s="20" t="s">
        <v>4293</v>
      </c>
      <c r="TIK3515" s="19" t="s">
        <v>135</v>
      </c>
      <c r="TIL3515" s="20" t="s">
        <v>4293</v>
      </c>
      <c r="TIM3515" s="19" t="s">
        <v>135</v>
      </c>
      <c r="TIN3515" s="20" t="s">
        <v>4293</v>
      </c>
      <c r="TIO3515" s="19" t="s">
        <v>135</v>
      </c>
      <c r="TIP3515" s="20" t="s">
        <v>4293</v>
      </c>
      <c r="TIQ3515" s="19" t="s">
        <v>135</v>
      </c>
      <c r="TIR3515" s="20" t="s">
        <v>4293</v>
      </c>
      <c r="TIS3515" s="19" t="s">
        <v>135</v>
      </c>
      <c r="TIT3515" s="20" t="s">
        <v>4293</v>
      </c>
      <c r="TIU3515" s="19" t="s">
        <v>135</v>
      </c>
      <c r="TIV3515" s="20" t="s">
        <v>4293</v>
      </c>
      <c r="TIW3515" s="19" t="s">
        <v>135</v>
      </c>
      <c r="TIX3515" s="20" t="s">
        <v>4293</v>
      </c>
      <c r="TIY3515" s="19" t="s">
        <v>135</v>
      </c>
      <c r="TIZ3515" s="20" t="s">
        <v>4293</v>
      </c>
      <c r="TJA3515" s="19" t="s">
        <v>135</v>
      </c>
      <c r="TJB3515" s="20" t="s">
        <v>4293</v>
      </c>
      <c r="TJC3515" s="19" t="s">
        <v>135</v>
      </c>
      <c r="TJD3515" s="20" t="s">
        <v>4293</v>
      </c>
      <c r="TJE3515" s="19" t="s">
        <v>135</v>
      </c>
      <c r="TJF3515" s="20" t="s">
        <v>4293</v>
      </c>
      <c r="TJG3515" s="19" t="s">
        <v>135</v>
      </c>
      <c r="TJH3515" s="20" t="s">
        <v>4293</v>
      </c>
      <c r="TJI3515" s="19" t="s">
        <v>135</v>
      </c>
      <c r="TJJ3515" s="20" t="s">
        <v>4293</v>
      </c>
      <c r="TJK3515" s="19" t="s">
        <v>135</v>
      </c>
      <c r="TJL3515" s="20" t="s">
        <v>4293</v>
      </c>
      <c r="TJM3515" s="19" t="s">
        <v>135</v>
      </c>
      <c r="TJN3515" s="20" t="s">
        <v>4293</v>
      </c>
      <c r="TJO3515" s="19" t="s">
        <v>135</v>
      </c>
      <c r="TJP3515" s="20" t="s">
        <v>4293</v>
      </c>
      <c r="TJQ3515" s="19" t="s">
        <v>135</v>
      </c>
      <c r="TJR3515" s="20" t="s">
        <v>4293</v>
      </c>
      <c r="TJS3515" s="19" t="s">
        <v>135</v>
      </c>
      <c r="TJT3515" s="20" t="s">
        <v>4293</v>
      </c>
      <c r="TJU3515" s="19" t="s">
        <v>135</v>
      </c>
      <c r="TJV3515" s="20" t="s">
        <v>4293</v>
      </c>
      <c r="TJW3515" s="19" t="s">
        <v>135</v>
      </c>
      <c r="TJX3515" s="20" t="s">
        <v>4293</v>
      </c>
      <c r="TJY3515" s="19" t="s">
        <v>135</v>
      </c>
      <c r="TJZ3515" s="20" t="s">
        <v>4293</v>
      </c>
      <c r="TKA3515" s="19" t="s">
        <v>135</v>
      </c>
      <c r="TKB3515" s="20" t="s">
        <v>4293</v>
      </c>
      <c r="TKC3515" s="19" t="s">
        <v>135</v>
      </c>
      <c r="TKD3515" s="20" t="s">
        <v>4293</v>
      </c>
      <c r="TKE3515" s="19" t="s">
        <v>135</v>
      </c>
      <c r="TKF3515" s="20" t="s">
        <v>4293</v>
      </c>
      <c r="TKG3515" s="19" t="s">
        <v>135</v>
      </c>
      <c r="TKH3515" s="20" t="s">
        <v>4293</v>
      </c>
      <c r="TKI3515" s="19" t="s">
        <v>135</v>
      </c>
      <c r="TKJ3515" s="20" t="s">
        <v>4293</v>
      </c>
      <c r="TKK3515" s="19" t="s">
        <v>135</v>
      </c>
      <c r="TKL3515" s="20" t="s">
        <v>4293</v>
      </c>
      <c r="TKM3515" s="19" t="s">
        <v>135</v>
      </c>
      <c r="TKN3515" s="20" t="s">
        <v>4293</v>
      </c>
      <c r="TKO3515" s="19" t="s">
        <v>135</v>
      </c>
      <c r="TKP3515" s="20" t="s">
        <v>4293</v>
      </c>
      <c r="TKQ3515" s="19" t="s">
        <v>135</v>
      </c>
      <c r="TKR3515" s="20" t="s">
        <v>4293</v>
      </c>
      <c r="TKS3515" s="19" t="s">
        <v>135</v>
      </c>
      <c r="TKT3515" s="20" t="s">
        <v>4293</v>
      </c>
      <c r="TKU3515" s="19" t="s">
        <v>135</v>
      </c>
      <c r="TKV3515" s="20" t="s">
        <v>4293</v>
      </c>
      <c r="TKW3515" s="19" t="s">
        <v>135</v>
      </c>
      <c r="TKX3515" s="20" t="s">
        <v>4293</v>
      </c>
      <c r="TKY3515" s="19" t="s">
        <v>135</v>
      </c>
      <c r="TKZ3515" s="20" t="s">
        <v>4293</v>
      </c>
      <c r="TLA3515" s="19" t="s">
        <v>135</v>
      </c>
      <c r="TLB3515" s="20" t="s">
        <v>4293</v>
      </c>
      <c r="TLC3515" s="19" t="s">
        <v>135</v>
      </c>
      <c r="TLD3515" s="20" t="s">
        <v>4293</v>
      </c>
      <c r="TLE3515" s="19" t="s">
        <v>135</v>
      </c>
      <c r="TLF3515" s="20" t="s">
        <v>4293</v>
      </c>
      <c r="TLG3515" s="19" t="s">
        <v>135</v>
      </c>
      <c r="TLH3515" s="20" t="s">
        <v>4293</v>
      </c>
      <c r="TLI3515" s="19" t="s">
        <v>135</v>
      </c>
      <c r="TLJ3515" s="20" t="s">
        <v>4293</v>
      </c>
      <c r="TLK3515" s="19" t="s">
        <v>135</v>
      </c>
      <c r="TLL3515" s="20" t="s">
        <v>4293</v>
      </c>
      <c r="TLM3515" s="19" t="s">
        <v>135</v>
      </c>
      <c r="TLN3515" s="20" t="s">
        <v>4293</v>
      </c>
      <c r="TLO3515" s="19" t="s">
        <v>135</v>
      </c>
      <c r="TLP3515" s="20" t="s">
        <v>4293</v>
      </c>
      <c r="TLQ3515" s="19" t="s">
        <v>135</v>
      </c>
      <c r="TLR3515" s="20" t="s">
        <v>4293</v>
      </c>
      <c r="TLS3515" s="19" t="s">
        <v>135</v>
      </c>
      <c r="TLT3515" s="20" t="s">
        <v>4293</v>
      </c>
      <c r="TLU3515" s="19" t="s">
        <v>135</v>
      </c>
      <c r="TLV3515" s="20" t="s">
        <v>4293</v>
      </c>
      <c r="TLW3515" s="19" t="s">
        <v>135</v>
      </c>
      <c r="TLX3515" s="20" t="s">
        <v>4293</v>
      </c>
      <c r="TLY3515" s="19" t="s">
        <v>135</v>
      </c>
      <c r="TLZ3515" s="20" t="s">
        <v>4293</v>
      </c>
      <c r="TMA3515" s="19" t="s">
        <v>135</v>
      </c>
      <c r="TMB3515" s="20" t="s">
        <v>4293</v>
      </c>
      <c r="TMC3515" s="19" t="s">
        <v>135</v>
      </c>
      <c r="TMD3515" s="20" t="s">
        <v>4293</v>
      </c>
      <c r="TME3515" s="19" t="s">
        <v>135</v>
      </c>
      <c r="TMF3515" s="20" t="s">
        <v>4293</v>
      </c>
      <c r="TMG3515" s="19" t="s">
        <v>135</v>
      </c>
      <c r="TMH3515" s="20" t="s">
        <v>4293</v>
      </c>
      <c r="TMI3515" s="19" t="s">
        <v>135</v>
      </c>
      <c r="TMJ3515" s="20" t="s">
        <v>4293</v>
      </c>
      <c r="TMK3515" s="19" t="s">
        <v>135</v>
      </c>
      <c r="TML3515" s="20" t="s">
        <v>4293</v>
      </c>
      <c r="TMM3515" s="19" t="s">
        <v>135</v>
      </c>
      <c r="TMN3515" s="20" t="s">
        <v>4293</v>
      </c>
      <c r="TMO3515" s="19" t="s">
        <v>135</v>
      </c>
      <c r="TMP3515" s="20" t="s">
        <v>4293</v>
      </c>
      <c r="TMQ3515" s="19" t="s">
        <v>135</v>
      </c>
      <c r="TMR3515" s="20" t="s">
        <v>4293</v>
      </c>
      <c r="TMS3515" s="19" t="s">
        <v>135</v>
      </c>
      <c r="TMT3515" s="20" t="s">
        <v>4293</v>
      </c>
      <c r="TMU3515" s="19" t="s">
        <v>135</v>
      </c>
      <c r="TMV3515" s="20" t="s">
        <v>4293</v>
      </c>
      <c r="TMW3515" s="19" t="s">
        <v>135</v>
      </c>
      <c r="TMX3515" s="20" t="s">
        <v>4293</v>
      </c>
      <c r="TMY3515" s="19" t="s">
        <v>135</v>
      </c>
      <c r="TMZ3515" s="20" t="s">
        <v>4293</v>
      </c>
      <c r="TNA3515" s="19" t="s">
        <v>135</v>
      </c>
      <c r="TNB3515" s="20" t="s">
        <v>4293</v>
      </c>
      <c r="TNC3515" s="19" t="s">
        <v>135</v>
      </c>
      <c r="TND3515" s="20" t="s">
        <v>4293</v>
      </c>
      <c r="TNE3515" s="19" t="s">
        <v>135</v>
      </c>
      <c r="TNF3515" s="20" t="s">
        <v>4293</v>
      </c>
      <c r="TNG3515" s="19" t="s">
        <v>135</v>
      </c>
      <c r="TNH3515" s="20" t="s">
        <v>4293</v>
      </c>
      <c r="TNI3515" s="19" t="s">
        <v>135</v>
      </c>
      <c r="TNJ3515" s="20" t="s">
        <v>4293</v>
      </c>
      <c r="TNK3515" s="19" t="s">
        <v>135</v>
      </c>
      <c r="TNL3515" s="20" t="s">
        <v>4293</v>
      </c>
      <c r="TNM3515" s="19" t="s">
        <v>135</v>
      </c>
      <c r="TNN3515" s="20" t="s">
        <v>4293</v>
      </c>
      <c r="TNO3515" s="19" t="s">
        <v>135</v>
      </c>
      <c r="TNP3515" s="20" t="s">
        <v>4293</v>
      </c>
      <c r="TNQ3515" s="19" t="s">
        <v>135</v>
      </c>
      <c r="TNR3515" s="20" t="s">
        <v>4293</v>
      </c>
      <c r="TNS3515" s="19" t="s">
        <v>135</v>
      </c>
      <c r="TNT3515" s="20" t="s">
        <v>4293</v>
      </c>
      <c r="TNU3515" s="19" t="s">
        <v>135</v>
      </c>
      <c r="TNV3515" s="20" t="s">
        <v>4293</v>
      </c>
      <c r="TNW3515" s="19" t="s">
        <v>135</v>
      </c>
      <c r="TNX3515" s="20" t="s">
        <v>4293</v>
      </c>
      <c r="TNY3515" s="19" t="s">
        <v>135</v>
      </c>
      <c r="TNZ3515" s="20" t="s">
        <v>4293</v>
      </c>
      <c r="TOA3515" s="19" t="s">
        <v>135</v>
      </c>
      <c r="TOB3515" s="20" t="s">
        <v>4293</v>
      </c>
      <c r="TOC3515" s="19" t="s">
        <v>135</v>
      </c>
      <c r="TOD3515" s="20" t="s">
        <v>4293</v>
      </c>
      <c r="TOE3515" s="19" t="s">
        <v>135</v>
      </c>
      <c r="TOF3515" s="20" t="s">
        <v>4293</v>
      </c>
      <c r="TOG3515" s="19" t="s">
        <v>135</v>
      </c>
      <c r="TOH3515" s="20" t="s">
        <v>4293</v>
      </c>
      <c r="TOI3515" s="19" t="s">
        <v>135</v>
      </c>
      <c r="TOJ3515" s="20" t="s">
        <v>4293</v>
      </c>
      <c r="TOK3515" s="19" t="s">
        <v>135</v>
      </c>
      <c r="TOL3515" s="20" t="s">
        <v>4293</v>
      </c>
      <c r="TOM3515" s="19" t="s">
        <v>135</v>
      </c>
      <c r="TON3515" s="20" t="s">
        <v>4293</v>
      </c>
      <c r="TOO3515" s="19" t="s">
        <v>135</v>
      </c>
      <c r="TOP3515" s="20" t="s">
        <v>4293</v>
      </c>
      <c r="TOQ3515" s="19" t="s">
        <v>135</v>
      </c>
      <c r="TOR3515" s="20" t="s">
        <v>4293</v>
      </c>
      <c r="TOS3515" s="19" t="s">
        <v>135</v>
      </c>
      <c r="TOT3515" s="20" t="s">
        <v>4293</v>
      </c>
      <c r="TOU3515" s="19" t="s">
        <v>135</v>
      </c>
      <c r="TOV3515" s="20" t="s">
        <v>4293</v>
      </c>
      <c r="TOW3515" s="19" t="s">
        <v>135</v>
      </c>
      <c r="TOX3515" s="20" t="s">
        <v>4293</v>
      </c>
      <c r="TOY3515" s="19" t="s">
        <v>135</v>
      </c>
      <c r="TOZ3515" s="20" t="s">
        <v>4293</v>
      </c>
      <c r="TPA3515" s="19" t="s">
        <v>135</v>
      </c>
      <c r="TPB3515" s="20" t="s">
        <v>4293</v>
      </c>
      <c r="TPC3515" s="19" t="s">
        <v>135</v>
      </c>
      <c r="TPD3515" s="20" t="s">
        <v>4293</v>
      </c>
      <c r="TPE3515" s="19" t="s">
        <v>135</v>
      </c>
      <c r="TPF3515" s="20" t="s">
        <v>4293</v>
      </c>
      <c r="TPG3515" s="19" t="s">
        <v>135</v>
      </c>
      <c r="TPH3515" s="20" t="s">
        <v>4293</v>
      </c>
      <c r="TPI3515" s="19" t="s">
        <v>135</v>
      </c>
      <c r="TPJ3515" s="20" t="s">
        <v>4293</v>
      </c>
      <c r="TPK3515" s="19" t="s">
        <v>135</v>
      </c>
      <c r="TPL3515" s="20" t="s">
        <v>4293</v>
      </c>
      <c r="TPM3515" s="19" t="s">
        <v>135</v>
      </c>
      <c r="TPN3515" s="20" t="s">
        <v>4293</v>
      </c>
      <c r="TPO3515" s="19" t="s">
        <v>135</v>
      </c>
      <c r="TPP3515" s="20" t="s">
        <v>4293</v>
      </c>
      <c r="TPQ3515" s="19" t="s">
        <v>135</v>
      </c>
      <c r="TPR3515" s="20" t="s">
        <v>4293</v>
      </c>
      <c r="TPS3515" s="19" t="s">
        <v>135</v>
      </c>
      <c r="TPT3515" s="20" t="s">
        <v>4293</v>
      </c>
      <c r="TPU3515" s="19" t="s">
        <v>135</v>
      </c>
      <c r="TPV3515" s="20" t="s">
        <v>4293</v>
      </c>
      <c r="TPW3515" s="19" t="s">
        <v>135</v>
      </c>
      <c r="TPX3515" s="20" t="s">
        <v>4293</v>
      </c>
      <c r="TPY3515" s="19" t="s">
        <v>135</v>
      </c>
      <c r="TPZ3515" s="20" t="s">
        <v>4293</v>
      </c>
      <c r="TQA3515" s="19" t="s">
        <v>135</v>
      </c>
      <c r="TQB3515" s="20" t="s">
        <v>4293</v>
      </c>
      <c r="TQC3515" s="19" t="s">
        <v>135</v>
      </c>
      <c r="TQD3515" s="20" t="s">
        <v>4293</v>
      </c>
      <c r="TQE3515" s="19" t="s">
        <v>135</v>
      </c>
      <c r="TQF3515" s="20" t="s">
        <v>4293</v>
      </c>
      <c r="TQG3515" s="19" t="s">
        <v>135</v>
      </c>
      <c r="TQH3515" s="20" t="s">
        <v>4293</v>
      </c>
      <c r="TQI3515" s="19" t="s">
        <v>135</v>
      </c>
      <c r="TQJ3515" s="20" t="s">
        <v>4293</v>
      </c>
      <c r="TQK3515" s="19" t="s">
        <v>135</v>
      </c>
      <c r="TQL3515" s="20" t="s">
        <v>4293</v>
      </c>
      <c r="TQM3515" s="19" t="s">
        <v>135</v>
      </c>
      <c r="TQN3515" s="20" t="s">
        <v>4293</v>
      </c>
      <c r="TQO3515" s="19" t="s">
        <v>135</v>
      </c>
      <c r="TQP3515" s="20" t="s">
        <v>4293</v>
      </c>
      <c r="TQQ3515" s="19" t="s">
        <v>135</v>
      </c>
      <c r="TQR3515" s="20" t="s">
        <v>4293</v>
      </c>
      <c r="TQS3515" s="19" t="s">
        <v>135</v>
      </c>
      <c r="TQT3515" s="20" t="s">
        <v>4293</v>
      </c>
      <c r="TQU3515" s="19" t="s">
        <v>135</v>
      </c>
      <c r="TQV3515" s="20" t="s">
        <v>4293</v>
      </c>
      <c r="TQW3515" s="19" t="s">
        <v>135</v>
      </c>
      <c r="TQX3515" s="20" t="s">
        <v>4293</v>
      </c>
      <c r="TQY3515" s="19" t="s">
        <v>135</v>
      </c>
      <c r="TQZ3515" s="20" t="s">
        <v>4293</v>
      </c>
      <c r="TRA3515" s="19" t="s">
        <v>135</v>
      </c>
      <c r="TRB3515" s="20" t="s">
        <v>4293</v>
      </c>
      <c r="TRC3515" s="19" t="s">
        <v>135</v>
      </c>
      <c r="TRD3515" s="20" t="s">
        <v>4293</v>
      </c>
      <c r="TRE3515" s="19" t="s">
        <v>135</v>
      </c>
      <c r="TRF3515" s="20" t="s">
        <v>4293</v>
      </c>
      <c r="TRG3515" s="19" t="s">
        <v>135</v>
      </c>
      <c r="TRH3515" s="20" t="s">
        <v>4293</v>
      </c>
      <c r="TRI3515" s="19" t="s">
        <v>135</v>
      </c>
      <c r="TRJ3515" s="20" t="s">
        <v>4293</v>
      </c>
      <c r="TRK3515" s="19" t="s">
        <v>135</v>
      </c>
      <c r="TRL3515" s="20" t="s">
        <v>4293</v>
      </c>
      <c r="TRM3515" s="19" t="s">
        <v>135</v>
      </c>
      <c r="TRN3515" s="20" t="s">
        <v>4293</v>
      </c>
      <c r="TRO3515" s="19" t="s">
        <v>135</v>
      </c>
      <c r="TRP3515" s="20" t="s">
        <v>4293</v>
      </c>
      <c r="TRQ3515" s="19" t="s">
        <v>135</v>
      </c>
      <c r="TRR3515" s="20" t="s">
        <v>4293</v>
      </c>
      <c r="TRS3515" s="19" t="s">
        <v>135</v>
      </c>
      <c r="TRT3515" s="20" t="s">
        <v>4293</v>
      </c>
      <c r="TRU3515" s="19" t="s">
        <v>135</v>
      </c>
      <c r="TRV3515" s="20" t="s">
        <v>4293</v>
      </c>
      <c r="TRW3515" s="19" t="s">
        <v>135</v>
      </c>
      <c r="TRX3515" s="20" t="s">
        <v>4293</v>
      </c>
      <c r="TRY3515" s="19" t="s">
        <v>135</v>
      </c>
      <c r="TRZ3515" s="20" t="s">
        <v>4293</v>
      </c>
      <c r="TSA3515" s="19" t="s">
        <v>135</v>
      </c>
      <c r="TSB3515" s="20" t="s">
        <v>4293</v>
      </c>
      <c r="TSC3515" s="19" t="s">
        <v>135</v>
      </c>
      <c r="TSD3515" s="20" t="s">
        <v>4293</v>
      </c>
      <c r="TSE3515" s="19" t="s">
        <v>135</v>
      </c>
      <c r="TSF3515" s="20" t="s">
        <v>4293</v>
      </c>
      <c r="TSG3515" s="19" t="s">
        <v>135</v>
      </c>
      <c r="TSH3515" s="20" t="s">
        <v>4293</v>
      </c>
      <c r="TSI3515" s="19" t="s">
        <v>135</v>
      </c>
      <c r="TSJ3515" s="20" t="s">
        <v>4293</v>
      </c>
      <c r="TSK3515" s="19" t="s">
        <v>135</v>
      </c>
      <c r="TSL3515" s="20" t="s">
        <v>4293</v>
      </c>
      <c r="TSM3515" s="19" t="s">
        <v>135</v>
      </c>
      <c r="TSN3515" s="20" t="s">
        <v>4293</v>
      </c>
      <c r="TSO3515" s="19" t="s">
        <v>135</v>
      </c>
      <c r="TSP3515" s="20" t="s">
        <v>4293</v>
      </c>
      <c r="TSQ3515" s="19" t="s">
        <v>135</v>
      </c>
      <c r="TSR3515" s="20" t="s">
        <v>4293</v>
      </c>
      <c r="TSS3515" s="19" t="s">
        <v>135</v>
      </c>
      <c r="TST3515" s="20" t="s">
        <v>4293</v>
      </c>
      <c r="TSU3515" s="19" t="s">
        <v>135</v>
      </c>
      <c r="TSV3515" s="20" t="s">
        <v>4293</v>
      </c>
      <c r="TSW3515" s="19" t="s">
        <v>135</v>
      </c>
      <c r="TSX3515" s="20" t="s">
        <v>4293</v>
      </c>
      <c r="TSY3515" s="19" t="s">
        <v>135</v>
      </c>
      <c r="TSZ3515" s="20" t="s">
        <v>4293</v>
      </c>
      <c r="TTA3515" s="19" t="s">
        <v>135</v>
      </c>
      <c r="TTB3515" s="20" t="s">
        <v>4293</v>
      </c>
      <c r="TTC3515" s="19" t="s">
        <v>135</v>
      </c>
      <c r="TTD3515" s="20" t="s">
        <v>4293</v>
      </c>
      <c r="TTE3515" s="19" t="s">
        <v>135</v>
      </c>
      <c r="TTF3515" s="20" t="s">
        <v>4293</v>
      </c>
      <c r="TTG3515" s="19" t="s">
        <v>135</v>
      </c>
      <c r="TTH3515" s="20" t="s">
        <v>4293</v>
      </c>
      <c r="TTI3515" s="19" t="s">
        <v>135</v>
      </c>
      <c r="TTJ3515" s="20" t="s">
        <v>4293</v>
      </c>
      <c r="TTK3515" s="19" t="s">
        <v>135</v>
      </c>
      <c r="TTL3515" s="20" t="s">
        <v>4293</v>
      </c>
      <c r="TTM3515" s="19" t="s">
        <v>135</v>
      </c>
      <c r="TTN3515" s="20" t="s">
        <v>4293</v>
      </c>
      <c r="TTO3515" s="19" t="s">
        <v>135</v>
      </c>
      <c r="TTP3515" s="20" t="s">
        <v>4293</v>
      </c>
      <c r="TTQ3515" s="19" t="s">
        <v>135</v>
      </c>
      <c r="TTR3515" s="20" t="s">
        <v>4293</v>
      </c>
      <c r="TTS3515" s="19" t="s">
        <v>135</v>
      </c>
      <c r="TTT3515" s="20" t="s">
        <v>4293</v>
      </c>
      <c r="TTU3515" s="19" t="s">
        <v>135</v>
      </c>
      <c r="TTV3515" s="20" t="s">
        <v>4293</v>
      </c>
      <c r="TTW3515" s="19" t="s">
        <v>135</v>
      </c>
      <c r="TTX3515" s="20" t="s">
        <v>4293</v>
      </c>
      <c r="TTY3515" s="19" t="s">
        <v>135</v>
      </c>
      <c r="TTZ3515" s="20" t="s">
        <v>4293</v>
      </c>
      <c r="TUA3515" s="19" t="s">
        <v>135</v>
      </c>
      <c r="TUB3515" s="20" t="s">
        <v>4293</v>
      </c>
      <c r="TUC3515" s="19" t="s">
        <v>135</v>
      </c>
      <c r="TUD3515" s="20" t="s">
        <v>4293</v>
      </c>
      <c r="TUE3515" s="19" t="s">
        <v>135</v>
      </c>
      <c r="TUF3515" s="20" t="s">
        <v>4293</v>
      </c>
      <c r="TUG3515" s="19" t="s">
        <v>135</v>
      </c>
      <c r="TUH3515" s="20" t="s">
        <v>4293</v>
      </c>
      <c r="TUI3515" s="19" t="s">
        <v>135</v>
      </c>
      <c r="TUJ3515" s="20" t="s">
        <v>4293</v>
      </c>
      <c r="TUK3515" s="19" t="s">
        <v>135</v>
      </c>
      <c r="TUL3515" s="20" t="s">
        <v>4293</v>
      </c>
      <c r="TUM3515" s="19" t="s">
        <v>135</v>
      </c>
      <c r="TUN3515" s="20" t="s">
        <v>4293</v>
      </c>
      <c r="TUO3515" s="19" t="s">
        <v>135</v>
      </c>
      <c r="TUP3515" s="20" t="s">
        <v>4293</v>
      </c>
      <c r="TUQ3515" s="19" t="s">
        <v>135</v>
      </c>
      <c r="TUR3515" s="20" t="s">
        <v>4293</v>
      </c>
      <c r="TUS3515" s="19" t="s">
        <v>135</v>
      </c>
      <c r="TUT3515" s="20" t="s">
        <v>4293</v>
      </c>
      <c r="TUU3515" s="19" t="s">
        <v>135</v>
      </c>
      <c r="TUV3515" s="20" t="s">
        <v>4293</v>
      </c>
      <c r="TUW3515" s="19" t="s">
        <v>135</v>
      </c>
      <c r="TUX3515" s="20" t="s">
        <v>4293</v>
      </c>
      <c r="TUY3515" s="19" t="s">
        <v>135</v>
      </c>
      <c r="TUZ3515" s="20" t="s">
        <v>4293</v>
      </c>
      <c r="TVA3515" s="19" t="s">
        <v>135</v>
      </c>
      <c r="TVB3515" s="20" t="s">
        <v>4293</v>
      </c>
      <c r="TVC3515" s="19" t="s">
        <v>135</v>
      </c>
      <c r="TVD3515" s="20" t="s">
        <v>4293</v>
      </c>
      <c r="TVE3515" s="19" t="s">
        <v>135</v>
      </c>
      <c r="TVF3515" s="20" t="s">
        <v>4293</v>
      </c>
      <c r="TVG3515" s="19" t="s">
        <v>135</v>
      </c>
      <c r="TVH3515" s="20" t="s">
        <v>4293</v>
      </c>
      <c r="TVI3515" s="19" t="s">
        <v>135</v>
      </c>
      <c r="TVJ3515" s="20" t="s">
        <v>4293</v>
      </c>
      <c r="TVK3515" s="19" t="s">
        <v>135</v>
      </c>
      <c r="TVL3515" s="20" t="s">
        <v>4293</v>
      </c>
      <c r="TVM3515" s="19" t="s">
        <v>135</v>
      </c>
      <c r="TVN3515" s="20" t="s">
        <v>4293</v>
      </c>
      <c r="TVO3515" s="19" t="s">
        <v>135</v>
      </c>
      <c r="TVP3515" s="20" t="s">
        <v>4293</v>
      </c>
      <c r="TVQ3515" s="19" t="s">
        <v>135</v>
      </c>
      <c r="TVR3515" s="20" t="s">
        <v>4293</v>
      </c>
      <c r="TVS3515" s="19" t="s">
        <v>135</v>
      </c>
      <c r="TVT3515" s="20" t="s">
        <v>4293</v>
      </c>
      <c r="TVU3515" s="19" t="s">
        <v>135</v>
      </c>
      <c r="TVV3515" s="20" t="s">
        <v>4293</v>
      </c>
      <c r="TVW3515" s="19" t="s">
        <v>135</v>
      </c>
      <c r="TVX3515" s="20" t="s">
        <v>4293</v>
      </c>
      <c r="TVY3515" s="19" t="s">
        <v>135</v>
      </c>
      <c r="TVZ3515" s="20" t="s">
        <v>4293</v>
      </c>
      <c r="TWA3515" s="19" t="s">
        <v>135</v>
      </c>
      <c r="TWB3515" s="20" t="s">
        <v>4293</v>
      </c>
      <c r="TWC3515" s="19" t="s">
        <v>135</v>
      </c>
      <c r="TWD3515" s="20" t="s">
        <v>4293</v>
      </c>
      <c r="TWE3515" s="19" t="s">
        <v>135</v>
      </c>
      <c r="TWF3515" s="20" t="s">
        <v>4293</v>
      </c>
      <c r="TWG3515" s="19" t="s">
        <v>135</v>
      </c>
      <c r="TWH3515" s="20" t="s">
        <v>4293</v>
      </c>
      <c r="TWI3515" s="19" t="s">
        <v>135</v>
      </c>
      <c r="TWJ3515" s="20" t="s">
        <v>4293</v>
      </c>
      <c r="TWK3515" s="19" t="s">
        <v>135</v>
      </c>
      <c r="TWL3515" s="20" t="s">
        <v>4293</v>
      </c>
      <c r="TWM3515" s="19" t="s">
        <v>135</v>
      </c>
      <c r="TWN3515" s="20" t="s">
        <v>4293</v>
      </c>
      <c r="TWO3515" s="19" t="s">
        <v>135</v>
      </c>
      <c r="TWP3515" s="20" t="s">
        <v>4293</v>
      </c>
      <c r="TWQ3515" s="19" t="s">
        <v>135</v>
      </c>
      <c r="TWR3515" s="20" t="s">
        <v>4293</v>
      </c>
      <c r="TWS3515" s="19" t="s">
        <v>135</v>
      </c>
      <c r="TWT3515" s="20" t="s">
        <v>4293</v>
      </c>
      <c r="TWU3515" s="19" t="s">
        <v>135</v>
      </c>
      <c r="TWV3515" s="20" t="s">
        <v>4293</v>
      </c>
      <c r="TWW3515" s="19" t="s">
        <v>135</v>
      </c>
      <c r="TWX3515" s="20" t="s">
        <v>4293</v>
      </c>
      <c r="TWY3515" s="19" t="s">
        <v>135</v>
      </c>
      <c r="TWZ3515" s="20" t="s">
        <v>4293</v>
      </c>
      <c r="TXA3515" s="19" t="s">
        <v>135</v>
      </c>
      <c r="TXB3515" s="20" t="s">
        <v>4293</v>
      </c>
      <c r="TXC3515" s="19" t="s">
        <v>135</v>
      </c>
      <c r="TXD3515" s="20" t="s">
        <v>4293</v>
      </c>
      <c r="TXE3515" s="19" t="s">
        <v>135</v>
      </c>
      <c r="TXF3515" s="20" t="s">
        <v>4293</v>
      </c>
      <c r="TXG3515" s="19" t="s">
        <v>135</v>
      </c>
      <c r="TXH3515" s="20" t="s">
        <v>4293</v>
      </c>
      <c r="TXI3515" s="19" t="s">
        <v>135</v>
      </c>
      <c r="TXJ3515" s="20" t="s">
        <v>4293</v>
      </c>
      <c r="TXK3515" s="19" t="s">
        <v>135</v>
      </c>
      <c r="TXL3515" s="20" t="s">
        <v>4293</v>
      </c>
      <c r="TXM3515" s="19" t="s">
        <v>135</v>
      </c>
      <c r="TXN3515" s="20" t="s">
        <v>4293</v>
      </c>
      <c r="TXO3515" s="19" t="s">
        <v>135</v>
      </c>
      <c r="TXP3515" s="20" t="s">
        <v>4293</v>
      </c>
      <c r="TXQ3515" s="19" t="s">
        <v>135</v>
      </c>
      <c r="TXR3515" s="20" t="s">
        <v>4293</v>
      </c>
      <c r="TXS3515" s="19" t="s">
        <v>135</v>
      </c>
      <c r="TXT3515" s="20" t="s">
        <v>4293</v>
      </c>
      <c r="TXU3515" s="19" t="s">
        <v>135</v>
      </c>
      <c r="TXV3515" s="20" t="s">
        <v>4293</v>
      </c>
      <c r="TXW3515" s="19" t="s">
        <v>135</v>
      </c>
      <c r="TXX3515" s="20" t="s">
        <v>4293</v>
      </c>
      <c r="TXY3515" s="19" t="s">
        <v>135</v>
      </c>
      <c r="TXZ3515" s="20" t="s">
        <v>4293</v>
      </c>
      <c r="TYA3515" s="19" t="s">
        <v>135</v>
      </c>
      <c r="TYB3515" s="20" t="s">
        <v>4293</v>
      </c>
      <c r="TYC3515" s="19" t="s">
        <v>135</v>
      </c>
      <c r="TYD3515" s="20" t="s">
        <v>4293</v>
      </c>
      <c r="TYE3515" s="19" t="s">
        <v>135</v>
      </c>
      <c r="TYF3515" s="20" t="s">
        <v>4293</v>
      </c>
      <c r="TYG3515" s="19" t="s">
        <v>135</v>
      </c>
      <c r="TYH3515" s="20" t="s">
        <v>4293</v>
      </c>
      <c r="TYI3515" s="19" t="s">
        <v>135</v>
      </c>
      <c r="TYJ3515" s="20" t="s">
        <v>4293</v>
      </c>
      <c r="TYK3515" s="19" t="s">
        <v>135</v>
      </c>
      <c r="TYL3515" s="20" t="s">
        <v>4293</v>
      </c>
      <c r="TYM3515" s="19" t="s">
        <v>135</v>
      </c>
      <c r="TYN3515" s="20" t="s">
        <v>4293</v>
      </c>
      <c r="TYO3515" s="19" t="s">
        <v>135</v>
      </c>
      <c r="TYP3515" s="20" t="s">
        <v>4293</v>
      </c>
      <c r="TYQ3515" s="19" t="s">
        <v>135</v>
      </c>
      <c r="TYR3515" s="20" t="s">
        <v>4293</v>
      </c>
      <c r="TYS3515" s="19" t="s">
        <v>135</v>
      </c>
      <c r="TYT3515" s="20" t="s">
        <v>4293</v>
      </c>
      <c r="TYU3515" s="19" t="s">
        <v>135</v>
      </c>
      <c r="TYV3515" s="20" t="s">
        <v>4293</v>
      </c>
      <c r="TYW3515" s="19" t="s">
        <v>135</v>
      </c>
      <c r="TYX3515" s="20" t="s">
        <v>4293</v>
      </c>
      <c r="TYY3515" s="19" t="s">
        <v>135</v>
      </c>
      <c r="TYZ3515" s="20" t="s">
        <v>4293</v>
      </c>
      <c r="TZA3515" s="19" t="s">
        <v>135</v>
      </c>
      <c r="TZB3515" s="20" t="s">
        <v>4293</v>
      </c>
      <c r="TZC3515" s="19" t="s">
        <v>135</v>
      </c>
      <c r="TZD3515" s="20" t="s">
        <v>4293</v>
      </c>
      <c r="TZE3515" s="19" t="s">
        <v>135</v>
      </c>
      <c r="TZF3515" s="20" t="s">
        <v>4293</v>
      </c>
      <c r="TZG3515" s="19" t="s">
        <v>135</v>
      </c>
      <c r="TZH3515" s="20" t="s">
        <v>4293</v>
      </c>
      <c r="TZI3515" s="19" t="s">
        <v>135</v>
      </c>
      <c r="TZJ3515" s="20" t="s">
        <v>4293</v>
      </c>
      <c r="TZK3515" s="19" t="s">
        <v>135</v>
      </c>
      <c r="TZL3515" s="20" t="s">
        <v>4293</v>
      </c>
      <c r="TZM3515" s="19" t="s">
        <v>135</v>
      </c>
      <c r="TZN3515" s="20" t="s">
        <v>4293</v>
      </c>
      <c r="TZO3515" s="19" t="s">
        <v>135</v>
      </c>
      <c r="TZP3515" s="20" t="s">
        <v>4293</v>
      </c>
      <c r="TZQ3515" s="19" t="s">
        <v>135</v>
      </c>
      <c r="TZR3515" s="20" t="s">
        <v>4293</v>
      </c>
      <c r="TZS3515" s="19" t="s">
        <v>135</v>
      </c>
      <c r="TZT3515" s="20" t="s">
        <v>4293</v>
      </c>
      <c r="TZU3515" s="19" t="s">
        <v>135</v>
      </c>
      <c r="TZV3515" s="20" t="s">
        <v>4293</v>
      </c>
      <c r="TZW3515" s="19" t="s">
        <v>135</v>
      </c>
      <c r="TZX3515" s="20" t="s">
        <v>4293</v>
      </c>
      <c r="TZY3515" s="19" t="s">
        <v>135</v>
      </c>
      <c r="TZZ3515" s="20" t="s">
        <v>4293</v>
      </c>
      <c r="UAA3515" s="19" t="s">
        <v>135</v>
      </c>
      <c r="UAB3515" s="20" t="s">
        <v>4293</v>
      </c>
      <c r="UAC3515" s="19" t="s">
        <v>135</v>
      </c>
      <c r="UAD3515" s="20" t="s">
        <v>4293</v>
      </c>
      <c r="UAE3515" s="19" t="s">
        <v>135</v>
      </c>
      <c r="UAF3515" s="20" t="s">
        <v>4293</v>
      </c>
      <c r="UAG3515" s="19" t="s">
        <v>135</v>
      </c>
      <c r="UAH3515" s="20" t="s">
        <v>4293</v>
      </c>
      <c r="UAI3515" s="19" t="s">
        <v>135</v>
      </c>
      <c r="UAJ3515" s="20" t="s">
        <v>4293</v>
      </c>
      <c r="UAK3515" s="19" t="s">
        <v>135</v>
      </c>
      <c r="UAL3515" s="20" t="s">
        <v>4293</v>
      </c>
      <c r="UAM3515" s="19" t="s">
        <v>135</v>
      </c>
      <c r="UAN3515" s="20" t="s">
        <v>4293</v>
      </c>
      <c r="UAO3515" s="19" t="s">
        <v>135</v>
      </c>
      <c r="UAP3515" s="20" t="s">
        <v>4293</v>
      </c>
      <c r="UAQ3515" s="19" t="s">
        <v>135</v>
      </c>
      <c r="UAR3515" s="20" t="s">
        <v>4293</v>
      </c>
      <c r="UAS3515" s="19" t="s">
        <v>135</v>
      </c>
      <c r="UAT3515" s="20" t="s">
        <v>4293</v>
      </c>
      <c r="UAU3515" s="19" t="s">
        <v>135</v>
      </c>
      <c r="UAV3515" s="20" t="s">
        <v>4293</v>
      </c>
      <c r="UAW3515" s="19" t="s">
        <v>135</v>
      </c>
      <c r="UAX3515" s="20" t="s">
        <v>4293</v>
      </c>
      <c r="UAY3515" s="19" t="s">
        <v>135</v>
      </c>
      <c r="UAZ3515" s="20" t="s">
        <v>4293</v>
      </c>
      <c r="UBA3515" s="19" t="s">
        <v>135</v>
      </c>
      <c r="UBB3515" s="20" t="s">
        <v>4293</v>
      </c>
      <c r="UBC3515" s="19" t="s">
        <v>135</v>
      </c>
      <c r="UBD3515" s="20" t="s">
        <v>4293</v>
      </c>
      <c r="UBE3515" s="19" t="s">
        <v>135</v>
      </c>
      <c r="UBF3515" s="20" t="s">
        <v>4293</v>
      </c>
      <c r="UBG3515" s="19" t="s">
        <v>135</v>
      </c>
      <c r="UBH3515" s="20" t="s">
        <v>4293</v>
      </c>
      <c r="UBI3515" s="19" t="s">
        <v>135</v>
      </c>
      <c r="UBJ3515" s="20" t="s">
        <v>4293</v>
      </c>
      <c r="UBK3515" s="19" t="s">
        <v>135</v>
      </c>
      <c r="UBL3515" s="20" t="s">
        <v>4293</v>
      </c>
      <c r="UBM3515" s="19" t="s">
        <v>135</v>
      </c>
      <c r="UBN3515" s="20" t="s">
        <v>4293</v>
      </c>
      <c r="UBO3515" s="19" t="s">
        <v>135</v>
      </c>
      <c r="UBP3515" s="20" t="s">
        <v>4293</v>
      </c>
      <c r="UBQ3515" s="19" t="s">
        <v>135</v>
      </c>
      <c r="UBR3515" s="20" t="s">
        <v>4293</v>
      </c>
      <c r="UBS3515" s="19" t="s">
        <v>135</v>
      </c>
      <c r="UBT3515" s="20" t="s">
        <v>4293</v>
      </c>
      <c r="UBU3515" s="19" t="s">
        <v>135</v>
      </c>
      <c r="UBV3515" s="20" t="s">
        <v>4293</v>
      </c>
      <c r="UBW3515" s="19" t="s">
        <v>135</v>
      </c>
      <c r="UBX3515" s="20" t="s">
        <v>4293</v>
      </c>
      <c r="UBY3515" s="19" t="s">
        <v>135</v>
      </c>
      <c r="UBZ3515" s="20" t="s">
        <v>4293</v>
      </c>
      <c r="UCA3515" s="19" t="s">
        <v>135</v>
      </c>
      <c r="UCB3515" s="20" t="s">
        <v>4293</v>
      </c>
      <c r="UCC3515" s="19" t="s">
        <v>135</v>
      </c>
      <c r="UCD3515" s="20" t="s">
        <v>4293</v>
      </c>
      <c r="UCE3515" s="19" t="s">
        <v>135</v>
      </c>
      <c r="UCF3515" s="20" t="s">
        <v>4293</v>
      </c>
      <c r="UCG3515" s="19" t="s">
        <v>135</v>
      </c>
      <c r="UCH3515" s="20" t="s">
        <v>4293</v>
      </c>
      <c r="UCI3515" s="19" t="s">
        <v>135</v>
      </c>
      <c r="UCJ3515" s="20" t="s">
        <v>4293</v>
      </c>
      <c r="UCK3515" s="19" t="s">
        <v>135</v>
      </c>
      <c r="UCL3515" s="20" t="s">
        <v>4293</v>
      </c>
      <c r="UCM3515" s="19" t="s">
        <v>135</v>
      </c>
      <c r="UCN3515" s="20" t="s">
        <v>4293</v>
      </c>
      <c r="UCO3515" s="19" t="s">
        <v>135</v>
      </c>
      <c r="UCP3515" s="20" t="s">
        <v>4293</v>
      </c>
      <c r="UCQ3515" s="19" t="s">
        <v>135</v>
      </c>
      <c r="UCR3515" s="20" t="s">
        <v>4293</v>
      </c>
      <c r="UCS3515" s="19" t="s">
        <v>135</v>
      </c>
      <c r="UCT3515" s="20" t="s">
        <v>4293</v>
      </c>
      <c r="UCU3515" s="19" t="s">
        <v>135</v>
      </c>
      <c r="UCV3515" s="20" t="s">
        <v>4293</v>
      </c>
      <c r="UCW3515" s="19" t="s">
        <v>135</v>
      </c>
      <c r="UCX3515" s="20" t="s">
        <v>4293</v>
      </c>
      <c r="UCY3515" s="19" t="s">
        <v>135</v>
      </c>
      <c r="UCZ3515" s="20" t="s">
        <v>4293</v>
      </c>
      <c r="UDA3515" s="19" t="s">
        <v>135</v>
      </c>
      <c r="UDB3515" s="20" t="s">
        <v>4293</v>
      </c>
      <c r="UDC3515" s="19" t="s">
        <v>135</v>
      </c>
      <c r="UDD3515" s="20" t="s">
        <v>4293</v>
      </c>
      <c r="UDE3515" s="19" t="s">
        <v>135</v>
      </c>
      <c r="UDF3515" s="20" t="s">
        <v>4293</v>
      </c>
      <c r="UDG3515" s="19" t="s">
        <v>135</v>
      </c>
      <c r="UDH3515" s="20" t="s">
        <v>4293</v>
      </c>
      <c r="UDI3515" s="19" t="s">
        <v>135</v>
      </c>
      <c r="UDJ3515" s="20" t="s">
        <v>4293</v>
      </c>
      <c r="UDK3515" s="19" t="s">
        <v>135</v>
      </c>
      <c r="UDL3515" s="20" t="s">
        <v>4293</v>
      </c>
      <c r="UDM3515" s="19" t="s">
        <v>135</v>
      </c>
      <c r="UDN3515" s="20" t="s">
        <v>4293</v>
      </c>
      <c r="UDO3515" s="19" t="s">
        <v>135</v>
      </c>
      <c r="UDP3515" s="20" t="s">
        <v>4293</v>
      </c>
      <c r="UDQ3515" s="19" t="s">
        <v>135</v>
      </c>
      <c r="UDR3515" s="20" t="s">
        <v>4293</v>
      </c>
      <c r="UDS3515" s="19" t="s">
        <v>135</v>
      </c>
      <c r="UDT3515" s="20" t="s">
        <v>4293</v>
      </c>
      <c r="UDU3515" s="19" t="s">
        <v>135</v>
      </c>
      <c r="UDV3515" s="20" t="s">
        <v>4293</v>
      </c>
      <c r="UDW3515" s="19" t="s">
        <v>135</v>
      </c>
      <c r="UDX3515" s="20" t="s">
        <v>4293</v>
      </c>
      <c r="UDY3515" s="19" t="s">
        <v>135</v>
      </c>
      <c r="UDZ3515" s="20" t="s">
        <v>4293</v>
      </c>
      <c r="UEA3515" s="19" t="s">
        <v>135</v>
      </c>
      <c r="UEB3515" s="20" t="s">
        <v>4293</v>
      </c>
      <c r="UEC3515" s="19" t="s">
        <v>135</v>
      </c>
      <c r="UED3515" s="20" t="s">
        <v>4293</v>
      </c>
      <c r="UEE3515" s="19" t="s">
        <v>135</v>
      </c>
      <c r="UEF3515" s="20" t="s">
        <v>4293</v>
      </c>
      <c r="UEG3515" s="19" t="s">
        <v>135</v>
      </c>
      <c r="UEH3515" s="20" t="s">
        <v>4293</v>
      </c>
      <c r="UEI3515" s="19" t="s">
        <v>135</v>
      </c>
      <c r="UEJ3515" s="20" t="s">
        <v>4293</v>
      </c>
      <c r="UEK3515" s="19" t="s">
        <v>135</v>
      </c>
      <c r="UEL3515" s="20" t="s">
        <v>4293</v>
      </c>
      <c r="UEM3515" s="19" t="s">
        <v>135</v>
      </c>
      <c r="UEN3515" s="20" t="s">
        <v>4293</v>
      </c>
      <c r="UEO3515" s="19" t="s">
        <v>135</v>
      </c>
      <c r="UEP3515" s="20" t="s">
        <v>4293</v>
      </c>
      <c r="UEQ3515" s="19" t="s">
        <v>135</v>
      </c>
      <c r="UER3515" s="20" t="s">
        <v>4293</v>
      </c>
      <c r="UES3515" s="19" t="s">
        <v>135</v>
      </c>
      <c r="UET3515" s="20" t="s">
        <v>4293</v>
      </c>
      <c r="UEU3515" s="19" t="s">
        <v>135</v>
      </c>
      <c r="UEV3515" s="20" t="s">
        <v>4293</v>
      </c>
      <c r="UEW3515" s="19" t="s">
        <v>135</v>
      </c>
      <c r="UEX3515" s="20" t="s">
        <v>4293</v>
      </c>
      <c r="UEY3515" s="19" t="s">
        <v>135</v>
      </c>
      <c r="UEZ3515" s="20" t="s">
        <v>4293</v>
      </c>
      <c r="UFA3515" s="19" t="s">
        <v>135</v>
      </c>
      <c r="UFB3515" s="20" t="s">
        <v>4293</v>
      </c>
      <c r="UFC3515" s="19" t="s">
        <v>135</v>
      </c>
      <c r="UFD3515" s="20" t="s">
        <v>4293</v>
      </c>
      <c r="UFE3515" s="19" t="s">
        <v>135</v>
      </c>
      <c r="UFF3515" s="20" t="s">
        <v>4293</v>
      </c>
      <c r="UFG3515" s="19" t="s">
        <v>135</v>
      </c>
      <c r="UFH3515" s="20" t="s">
        <v>4293</v>
      </c>
      <c r="UFI3515" s="19" t="s">
        <v>135</v>
      </c>
      <c r="UFJ3515" s="20" t="s">
        <v>4293</v>
      </c>
      <c r="UFK3515" s="19" t="s">
        <v>135</v>
      </c>
      <c r="UFL3515" s="20" t="s">
        <v>4293</v>
      </c>
      <c r="UFM3515" s="19" t="s">
        <v>135</v>
      </c>
      <c r="UFN3515" s="20" t="s">
        <v>4293</v>
      </c>
      <c r="UFO3515" s="19" t="s">
        <v>135</v>
      </c>
      <c r="UFP3515" s="20" t="s">
        <v>4293</v>
      </c>
      <c r="UFQ3515" s="19" t="s">
        <v>135</v>
      </c>
      <c r="UFR3515" s="20" t="s">
        <v>4293</v>
      </c>
      <c r="UFS3515" s="19" t="s">
        <v>135</v>
      </c>
      <c r="UFT3515" s="20" t="s">
        <v>4293</v>
      </c>
      <c r="UFU3515" s="19" t="s">
        <v>135</v>
      </c>
      <c r="UFV3515" s="20" t="s">
        <v>4293</v>
      </c>
      <c r="UFW3515" s="19" t="s">
        <v>135</v>
      </c>
      <c r="UFX3515" s="20" t="s">
        <v>4293</v>
      </c>
      <c r="UFY3515" s="19" t="s">
        <v>135</v>
      </c>
      <c r="UFZ3515" s="20" t="s">
        <v>4293</v>
      </c>
      <c r="UGA3515" s="19" t="s">
        <v>135</v>
      </c>
      <c r="UGB3515" s="20" t="s">
        <v>4293</v>
      </c>
      <c r="UGC3515" s="19" t="s">
        <v>135</v>
      </c>
      <c r="UGD3515" s="20" t="s">
        <v>4293</v>
      </c>
      <c r="UGE3515" s="19" t="s">
        <v>135</v>
      </c>
      <c r="UGF3515" s="20" t="s">
        <v>4293</v>
      </c>
      <c r="UGG3515" s="19" t="s">
        <v>135</v>
      </c>
      <c r="UGH3515" s="20" t="s">
        <v>4293</v>
      </c>
      <c r="UGI3515" s="19" t="s">
        <v>135</v>
      </c>
      <c r="UGJ3515" s="20" t="s">
        <v>4293</v>
      </c>
      <c r="UGK3515" s="19" t="s">
        <v>135</v>
      </c>
      <c r="UGL3515" s="20" t="s">
        <v>4293</v>
      </c>
      <c r="UGM3515" s="19" t="s">
        <v>135</v>
      </c>
      <c r="UGN3515" s="20" t="s">
        <v>4293</v>
      </c>
      <c r="UGO3515" s="19" t="s">
        <v>135</v>
      </c>
      <c r="UGP3515" s="20" t="s">
        <v>4293</v>
      </c>
      <c r="UGQ3515" s="19" t="s">
        <v>135</v>
      </c>
      <c r="UGR3515" s="20" t="s">
        <v>4293</v>
      </c>
      <c r="UGS3515" s="19" t="s">
        <v>135</v>
      </c>
      <c r="UGT3515" s="20" t="s">
        <v>4293</v>
      </c>
      <c r="UGU3515" s="19" t="s">
        <v>135</v>
      </c>
      <c r="UGV3515" s="20" t="s">
        <v>4293</v>
      </c>
      <c r="UGW3515" s="19" t="s">
        <v>135</v>
      </c>
      <c r="UGX3515" s="20" t="s">
        <v>4293</v>
      </c>
      <c r="UGY3515" s="19" t="s">
        <v>135</v>
      </c>
      <c r="UGZ3515" s="20" t="s">
        <v>4293</v>
      </c>
      <c r="UHA3515" s="19" t="s">
        <v>135</v>
      </c>
      <c r="UHB3515" s="20" t="s">
        <v>4293</v>
      </c>
      <c r="UHC3515" s="19" t="s">
        <v>135</v>
      </c>
      <c r="UHD3515" s="20" t="s">
        <v>4293</v>
      </c>
      <c r="UHE3515" s="19" t="s">
        <v>135</v>
      </c>
      <c r="UHF3515" s="20" t="s">
        <v>4293</v>
      </c>
      <c r="UHG3515" s="19" t="s">
        <v>135</v>
      </c>
      <c r="UHH3515" s="20" t="s">
        <v>4293</v>
      </c>
      <c r="UHI3515" s="19" t="s">
        <v>135</v>
      </c>
      <c r="UHJ3515" s="20" t="s">
        <v>4293</v>
      </c>
      <c r="UHK3515" s="19" t="s">
        <v>135</v>
      </c>
      <c r="UHL3515" s="20" t="s">
        <v>4293</v>
      </c>
      <c r="UHM3515" s="19" t="s">
        <v>135</v>
      </c>
      <c r="UHN3515" s="20" t="s">
        <v>4293</v>
      </c>
      <c r="UHO3515" s="19" t="s">
        <v>135</v>
      </c>
      <c r="UHP3515" s="20" t="s">
        <v>4293</v>
      </c>
      <c r="UHQ3515" s="19" t="s">
        <v>135</v>
      </c>
      <c r="UHR3515" s="20" t="s">
        <v>4293</v>
      </c>
      <c r="UHS3515" s="19" t="s">
        <v>135</v>
      </c>
      <c r="UHT3515" s="20" t="s">
        <v>4293</v>
      </c>
      <c r="UHU3515" s="19" t="s">
        <v>135</v>
      </c>
      <c r="UHV3515" s="20" t="s">
        <v>4293</v>
      </c>
      <c r="UHW3515" s="19" t="s">
        <v>135</v>
      </c>
      <c r="UHX3515" s="20" t="s">
        <v>4293</v>
      </c>
      <c r="UHY3515" s="19" t="s">
        <v>135</v>
      </c>
      <c r="UHZ3515" s="20" t="s">
        <v>4293</v>
      </c>
      <c r="UIA3515" s="19" t="s">
        <v>135</v>
      </c>
      <c r="UIB3515" s="20" t="s">
        <v>4293</v>
      </c>
      <c r="UIC3515" s="19" t="s">
        <v>135</v>
      </c>
      <c r="UID3515" s="20" t="s">
        <v>4293</v>
      </c>
      <c r="UIE3515" s="19" t="s">
        <v>135</v>
      </c>
      <c r="UIF3515" s="20" t="s">
        <v>4293</v>
      </c>
      <c r="UIG3515" s="19" t="s">
        <v>135</v>
      </c>
      <c r="UIH3515" s="20" t="s">
        <v>4293</v>
      </c>
      <c r="UII3515" s="19" t="s">
        <v>135</v>
      </c>
      <c r="UIJ3515" s="20" t="s">
        <v>4293</v>
      </c>
      <c r="UIK3515" s="19" t="s">
        <v>135</v>
      </c>
      <c r="UIL3515" s="20" t="s">
        <v>4293</v>
      </c>
      <c r="UIM3515" s="19" t="s">
        <v>135</v>
      </c>
      <c r="UIN3515" s="20" t="s">
        <v>4293</v>
      </c>
      <c r="UIO3515" s="19" t="s">
        <v>135</v>
      </c>
      <c r="UIP3515" s="20" t="s">
        <v>4293</v>
      </c>
      <c r="UIQ3515" s="19" t="s">
        <v>135</v>
      </c>
      <c r="UIR3515" s="20" t="s">
        <v>4293</v>
      </c>
      <c r="UIS3515" s="19" t="s">
        <v>135</v>
      </c>
      <c r="UIT3515" s="20" t="s">
        <v>4293</v>
      </c>
      <c r="UIU3515" s="19" t="s">
        <v>135</v>
      </c>
      <c r="UIV3515" s="20" t="s">
        <v>4293</v>
      </c>
      <c r="UIW3515" s="19" t="s">
        <v>135</v>
      </c>
      <c r="UIX3515" s="20" t="s">
        <v>4293</v>
      </c>
      <c r="UIY3515" s="19" t="s">
        <v>135</v>
      </c>
      <c r="UIZ3515" s="20" t="s">
        <v>4293</v>
      </c>
      <c r="UJA3515" s="19" t="s">
        <v>135</v>
      </c>
      <c r="UJB3515" s="20" t="s">
        <v>4293</v>
      </c>
      <c r="UJC3515" s="19" t="s">
        <v>135</v>
      </c>
      <c r="UJD3515" s="20" t="s">
        <v>4293</v>
      </c>
      <c r="UJE3515" s="19" t="s">
        <v>135</v>
      </c>
      <c r="UJF3515" s="20" t="s">
        <v>4293</v>
      </c>
      <c r="UJG3515" s="19" t="s">
        <v>135</v>
      </c>
      <c r="UJH3515" s="20" t="s">
        <v>4293</v>
      </c>
      <c r="UJI3515" s="19" t="s">
        <v>135</v>
      </c>
      <c r="UJJ3515" s="20" t="s">
        <v>4293</v>
      </c>
      <c r="UJK3515" s="19" t="s">
        <v>135</v>
      </c>
      <c r="UJL3515" s="20" t="s">
        <v>4293</v>
      </c>
      <c r="UJM3515" s="19" t="s">
        <v>135</v>
      </c>
      <c r="UJN3515" s="20" t="s">
        <v>4293</v>
      </c>
      <c r="UJO3515" s="19" t="s">
        <v>135</v>
      </c>
      <c r="UJP3515" s="20" t="s">
        <v>4293</v>
      </c>
      <c r="UJQ3515" s="19" t="s">
        <v>135</v>
      </c>
      <c r="UJR3515" s="20" t="s">
        <v>4293</v>
      </c>
      <c r="UJS3515" s="19" t="s">
        <v>135</v>
      </c>
      <c r="UJT3515" s="20" t="s">
        <v>4293</v>
      </c>
      <c r="UJU3515" s="19" t="s">
        <v>135</v>
      </c>
      <c r="UJV3515" s="20" t="s">
        <v>4293</v>
      </c>
      <c r="UJW3515" s="19" t="s">
        <v>135</v>
      </c>
      <c r="UJX3515" s="20" t="s">
        <v>4293</v>
      </c>
      <c r="UJY3515" s="19" t="s">
        <v>135</v>
      </c>
      <c r="UJZ3515" s="20" t="s">
        <v>4293</v>
      </c>
      <c r="UKA3515" s="19" t="s">
        <v>135</v>
      </c>
      <c r="UKB3515" s="20" t="s">
        <v>4293</v>
      </c>
      <c r="UKC3515" s="19" t="s">
        <v>135</v>
      </c>
      <c r="UKD3515" s="20" t="s">
        <v>4293</v>
      </c>
      <c r="UKE3515" s="19" t="s">
        <v>135</v>
      </c>
      <c r="UKF3515" s="20" t="s">
        <v>4293</v>
      </c>
      <c r="UKG3515" s="19" t="s">
        <v>135</v>
      </c>
      <c r="UKH3515" s="20" t="s">
        <v>4293</v>
      </c>
      <c r="UKI3515" s="19" t="s">
        <v>135</v>
      </c>
      <c r="UKJ3515" s="20" t="s">
        <v>4293</v>
      </c>
      <c r="UKK3515" s="19" t="s">
        <v>135</v>
      </c>
      <c r="UKL3515" s="20" t="s">
        <v>4293</v>
      </c>
      <c r="UKM3515" s="19" t="s">
        <v>135</v>
      </c>
      <c r="UKN3515" s="20" t="s">
        <v>4293</v>
      </c>
      <c r="UKO3515" s="19" t="s">
        <v>135</v>
      </c>
      <c r="UKP3515" s="20" t="s">
        <v>4293</v>
      </c>
      <c r="UKQ3515" s="19" t="s">
        <v>135</v>
      </c>
      <c r="UKR3515" s="20" t="s">
        <v>4293</v>
      </c>
      <c r="UKS3515" s="19" t="s">
        <v>135</v>
      </c>
      <c r="UKT3515" s="20" t="s">
        <v>4293</v>
      </c>
      <c r="UKU3515" s="19" t="s">
        <v>135</v>
      </c>
      <c r="UKV3515" s="20" t="s">
        <v>4293</v>
      </c>
      <c r="UKW3515" s="19" t="s">
        <v>135</v>
      </c>
      <c r="UKX3515" s="20" t="s">
        <v>4293</v>
      </c>
      <c r="UKY3515" s="19" t="s">
        <v>135</v>
      </c>
      <c r="UKZ3515" s="20" t="s">
        <v>4293</v>
      </c>
      <c r="ULA3515" s="19" t="s">
        <v>135</v>
      </c>
      <c r="ULB3515" s="20" t="s">
        <v>4293</v>
      </c>
      <c r="ULC3515" s="19" t="s">
        <v>135</v>
      </c>
      <c r="ULD3515" s="20" t="s">
        <v>4293</v>
      </c>
      <c r="ULE3515" s="19" t="s">
        <v>135</v>
      </c>
      <c r="ULF3515" s="20" t="s">
        <v>4293</v>
      </c>
      <c r="ULG3515" s="19" t="s">
        <v>135</v>
      </c>
      <c r="ULH3515" s="20" t="s">
        <v>4293</v>
      </c>
      <c r="ULI3515" s="19" t="s">
        <v>135</v>
      </c>
      <c r="ULJ3515" s="20" t="s">
        <v>4293</v>
      </c>
      <c r="ULK3515" s="19" t="s">
        <v>135</v>
      </c>
      <c r="ULL3515" s="20" t="s">
        <v>4293</v>
      </c>
      <c r="ULM3515" s="19" t="s">
        <v>135</v>
      </c>
      <c r="ULN3515" s="20" t="s">
        <v>4293</v>
      </c>
      <c r="ULO3515" s="19" t="s">
        <v>135</v>
      </c>
      <c r="ULP3515" s="20" t="s">
        <v>4293</v>
      </c>
      <c r="ULQ3515" s="19" t="s">
        <v>135</v>
      </c>
      <c r="ULR3515" s="20" t="s">
        <v>4293</v>
      </c>
      <c r="ULS3515" s="19" t="s">
        <v>135</v>
      </c>
      <c r="ULT3515" s="20" t="s">
        <v>4293</v>
      </c>
      <c r="ULU3515" s="19" t="s">
        <v>135</v>
      </c>
      <c r="ULV3515" s="20" t="s">
        <v>4293</v>
      </c>
      <c r="ULW3515" s="19" t="s">
        <v>135</v>
      </c>
      <c r="ULX3515" s="20" t="s">
        <v>4293</v>
      </c>
      <c r="ULY3515" s="19" t="s">
        <v>135</v>
      </c>
      <c r="ULZ3515" s="20" t="s">
        <v>4293</v>
      </c>
      <c r="UMA3515" s="19" t="s">
        <v>135</v>
      </c>
      <c r="UMB3515" s="20" t="s">
        <v>4293</v>
      </c>
      <c r="UMC3515" s="19" t="s">
        <v>135</v>
      </c>
      <c r="UMD3515" s="20" t="s">
        <v>4293</v>
      </c>
      <c r="UME3515" s="19" t="s">
        <v>135</v>
      </c>
      <c r="UMF3515" s="20" t="s">
        <v>4293</v>
      </c>
      <c r="UMG3515" s="19" t="s">
        <v>135</v>
      </c>
      <c r="UMH3515" s="20" t="s">
        <v>4293</v>
      </c>
      <c r="UMI3515" s="19" t="s">
        <v>135</v>
      </c>
      <c r="UMJ3515" s="20" t="s">
        <v>4293</v>
      </c>
      <c r="UMK3515" s="19" t="s">
        <v>135</v>
      </c>
      <c r="UML3515" s="20" t="s">
        <v>4293</v>
      </c>
      <c r="UMM3515" s="19" t="s">
        <v>135</v>
      </c>
      <c r="UMN3515" s="20" t="s">
        <v>4293</v>
      </c>
      <c r="UMO3515" s="19" t="s">
        <v>135</v>
      </c>
      <c r="UMP3515" s="20" t="s">
        <v>4293</v>
      </c>
      <c r="UMQ3515" s="19" t="s">
        <v>135</v>
      </c>
      <c r="UMR3515" s="20" t="s">
        <v>4293</v>
      </c>
      <c r="UMS3515" s="19" t="s">
        <v>135</v>
      </c>
      <c r="UMT3515" s="20" t="s">
        <v>4293</v>
      </c>
      <c r="UMU3515" s="19" t="s">
        <v>135</v>
      </c>
      <c r="UMV3515" s="20" t="s">
        <v>4293</v>
      </c>
      <c r="UMW3515" s="19" t="s">
        <v>135</v>
      </c>
      <c r="UMX3515" s="20" t="s">
        <v>4293</v>
      </c>
      <c r="UMY3515" s="19" t="s">
        <v>135</v>
      </c>
      <c r="UMZ3515" s="20" t="s">
        <v>4293</v>
      </c>
      <c r="UNA3515" s="19" t="s">
        <v>135</v>
      </c>
      <c r="UNB3515" s="20" t="s">
        <v>4293</v>
      </c>
      <c r="UNC3515" s="19" t="s">
        <v>135</v>
      </c>
      <c r="UND3515" s="20" t="s">
        <v>4293</v>
      </c>
      <c r="UNE3515" s="19" t="s">
        <v>135</v>
      </c>
      <c r="UNF3515" s="20" t="s">
        <v>4293</v>
      </c>
      <c r="UNG3515" s="19" t="s">
        <v>135</v>
      </c>
      <c r="UNH3515" s="20" t="s">
        <v>4293</v>
      </c>
      <c r="UNI3515" s="19" t="s">
        <v>135</v>
      </c>
      <c r="UNJ3515" s="20" t="s">
        <v>4293</v>
      </c>
      <c r="UNK3515" s="19" t="s">
        <v>135</v>
      </c>
      <c r="UNL3515" s="20" t="s">
        <v>4293</v>
      </c>
      <c r="UNM3515" s="19" t="s">
        <v>135</v>
      </c>
      <c r="UNN3515" s="20" t="s">
        <v>4293</v>
      </c>
      <c r="UNO3515" s="19" t="s">
        <v>135</v>
      </c>
      <c r="UNP3515" s="20" t="s">
        <v>4293</v>
      </c>
      <c r="UNQ3515" s="19" t="s">
        <v>135</v>
      </c>
      <c r="UNR3515" s="20" t="s">
        <v>4293</v>
      </c>
      <c r="UNS3515" s="19" t="s">
        <v>135</v>
      </c>
      <c r="UNT3515" s="20" t="s">
        <v>4293</v>
      </c>
      <c r="UNU3515" s="19" t="s">
        <v>135</v>
      </c>
      <c r="UNV3515" s="20" t="s">
        <v>4293</v>
      </c>
      <c r="UNW3515" s="19" t="s">
        <v>135</v>
      </c>
      <c r="UNX3515" s="20" t="s">
        <v>4293</v>
      </c>
      <c r="UNY3515" s="19" t="s">
        <v>135</v>
      </c>
      <c r="UNZ3515" s="20" t="s">
        <v>4293</v>
      </c>
      <c r="UOA3515" s="19" t="s">
        <v>135</v>
      </c>
      <c r="UOB3515" s="20" t="s">
        <v>4293</v>
      </c>
      <c r="UOC3515" s="19" t="s">
        <v>135</v>
      </c>
      <c r="UOD3515" s="20" t="s">
        <v>4293</v>
      </c>
      <c r="UOE3515" s="19" t="s">
        <v>135</v>
      </c>
      <c r="UOF3515" s="20" t="s">
        <v>4293</v>
      </c>
      <c r="UOG3515" s="19" t="s">
        <v>135</v>
      </c>
      <c r="UOH3515" s="20" t="s">
        <v>4293</v>
      </c>
      <c r="UOI3515" s="19" t="s">
        <v>135</v>
      </c>
      <c r="UOJ3515" s="20" t="s">
        <v>4293</v>
      </c>
      <c r="UOK3515" s="19" t="s">
        <v>135</v>
      </c>
      <c r="UOL3515" s="20" t="s">
        <v>4293</v>
      </c>
      <c r="UOM3515" s="19" t="s">
        <v>135</v>
      </c>
      <c r="UON3515" s="20" t="s">
        <v>4293</v>
      </c>
      <c r="UOO3515" s="19" t="s">
        <v>135</v>
      </c>
      <c r="UOP3515" s="20" t="s">
        <v>4293</v>
      </c>
      <c r="UOQ3515" s="19" t="s">
        <v>135</v>
      </c>
      <c r="UOR3515" s="20" t="s">
        <v>4293</v>
      </c>
      <c r="UOS3515" s="19" t="s">
        <v>135</v>
      </c>
      <c r="UOT3515" s="20" t="s">
        <v>4293</v>
      </c>
      <c r="UOU3515" s="19" t="s">
        <v>135</v>
      </c>
      <c r="UOV3515" s="20" t="s">
        <v>4293</v>
      </c>
      <c r="UOW3515" s="19" t="s">
        <v>135</v>
      </c>
      <c r="UOX3515" s="20" t="s">
        <v>4293</v>
      </c>
      <c r="UOY3515" s="19" t="s">
        <v>135</v>
      </c>
      <c r="UOZ3515" s="20" t="s">
        <v>4293</v>
      </c>
      <c r="UPA3515" s="19" t="s">
        <v>135</v>
      </c>
      <c r="UPB3515" s="20" t="s">
        <v>4293</v>
      </c>
      <c r="UPC3515" s="19" t="s">
        <v>135</v>
      </c>
      <c r="UPD3515" s="20" t="s">
        <v>4293</v>
      </c>
      <c r="UPE3515" s="19" t="s">
        <v>135</v>
      </c>
      <c r="UPF3515" s="20" t="s">
        <v>4293</v>
      </c>
      <c r="UPG3515" s="19" t="s">
        <v>135</v>
      </c>
      <c r="UPH3515" s="20" t="s">
        <v>4293</v>
      </c>
      <c r="UPI3515" s="19" t="s">
        <v>135</v>
      </c>
      <c r="UPJ3515" s="20" t="s">
        <v>4293</v>
      </c>
      <c r="UPK3515" s="19" t="s">
        <v>135</v>
      </c>
      <c r="UPL3515" s="20" t="s">
        <v>4293</v>
      </c>
      <c r="UPM3515" s="19" t="s">
        <v>135</v>
      </c>
      <c r="UPN3515" s="20" t="s">
        <v>4293</v>
      </c>
      <c r="UPO3515" s="19" t="s">
        <v>135</v>
      </c>
      <c r="UPP3515" s="20" t="s">
        <v>4293</v>
      </c>
      <c r="UPQ3515" s="19" t="s">
        <v>135</v>
      </c>
      <c r="UPR3515" s="20" t="s">
        <v>4293</v>
      </c>
      <c r="UPS3515" s="19" t="s">
        <v>135</v>
      </c>
      <c r="UPT3515" s="20" t="s">
        <v>4293</v>
      </c>
      <c r="UPU3515" s="19" t="s">
        <v>135</v>
      </c>
      <c r="UPV3515" s="20" t="s">
        <v>4293</v>
      </c>
      <c r="UPW3515" s="19" t="s">
        <v>135</v>
      </c>
      <c r="UPX3515" s="20" t="s">
        <v>4293</v>
      </c>
      <c r="UPY3515" s="19" t="s">
        <v>135</v>
      </c>
      <c r="UPZ3515" s="20" t="s">
        <v>4293</v>
      </c>
      <c r="UQA3515" s="19" t="s">
        <v>135</v>
      </c>
      <c r="UQB3515" s="20" t="s">
        <v>4293</v>
      </c>
      <c r="UQC3515" s="19" t="s">
        <v>135</v>
      </c>
      <c r="UQD3515" s="20" t="s">
        <v>4293</v>
      </c>
      <c r="UQE3515" s="19" t="s">
        <v>135</v>
      </c>
      <c r="UQF3515" s="20" t="s">
        <v>4293</v>
      </c>
      <c r="UQG3515" s="19" t="s">
        <v>135</v>
      </c>
      <c r="UQH3515" s="20" t="s">
        <v>4293</v>
      </c>
      <c r="UQI3515" s="19" t="s">
        <v>135</v>
      </c>
      <c r="UQJ3515" s="20" t="s">
        <v>4293</v>
      </c>
      <c r="UQK3515" s="19" t="s">
        <v>135</v>
      </c>
      <c r="UQL3515" s="20" t="s">
        <v>4293</v>
      </c>
      <c r="UQM3515" s="19" t="s">
        <v>135</v>
      </c>
      <c r="UQN3515" s="20" t="s">
        <v>4293</v>
      </c>
      <c r="UQO3515" s="19" t="s">
        <v>135</v>
      </c>
      <c r="UQP3515" s="20" t="s">
        <v>4293</v>
      </c>
      <c r="UQQ3515" s="19" t="s">
        <v>135</v>
      </c>
      <c r="UQR3515" s="20" t="s">
        <v>4293</v>
      </c>
      <c r="UQS3515" s="19" t="s">
        <v>135</v>
      </c>
      <c r="UQT3515" s="20" t="s">
        <v>4293</v>
      </c>
      <c r="UQU3515" s="19" t="s">
        <v>135</v>
      </c>
      <c r="UQV3515" s="20" t="s">
        <v>4293</v>
      </c>
      <c r="UQW3515" s="19" t="s">
        <v>135</v>
      </c>
      <c r="UQX3515" s="20" t="s">
        <v>4293</v>
      </c>
      <c r="UQY3515" s="19" t="s">
        <v>135</v>
      </c>
      <c r="UQZ3515" s="20" t="s">
        <v>4293</v>
      </c>
      <c r="URA3515" s="19" t="s">
        <v>135</v>
      </c>
      <c r="URB3515" s="20" t="s">
        <v>4293</v>
      </c>
      <c r="URC3515" s="19" t="s">
        <v>135</v>
      </c>
      <c r="URD3515" s="20" t="s">
        <v>4293</v>
      </c>
      <c r="URE3515" s="19" t="s">
        <v>135</v>
      </c>
      <c r="URF3515" s="20" t="s">
        <v>4293</v>
      </c>
      <c r="URG3515" s="19" t="s">
        <v>135</v>
      </c>
      <c r="URH3515" s="20" t="s">
        <v>4293</v>
      </c>
      <c r="URI3515" s="19" t="s">
        <v>135</v>
      </c>
      <c r="URJ3515" s="20" t="s">
        <v>4293</v>
      </c>
      <c r="URK3515" s="19" t="s">
        <v>135</v>
      </c>
      <c r="URL3515" s="20" t="s">
        <v>4293</v>
      </c>
      <c r="URM3515" s="19" t="s">
        <v>135</v>
      </c>
      <c r="URN3515" s="20" t="s">
        <v>4293</v>
      </c>
      <c r="URO3515" s="19" t="s">
        <v>135</v>
      </c>
      <c r="URP3515" s="20" t="s">
        <v>4293</v>
      </c>
      <c r="URQ3515" s="19" t="s">
        <v>135</v>
      </c>
      <c r="URR3515" s="20" t="s">
        <v>4293</v>
      </c>
      <c r="URS3515" s="19" t="s">
        <v>135</v>
      </c>
      <c r="URT3515" s="20" t="s">
        <v>4293</v>
      </c>
      <c r="URU3515" s="19" t="s">
        <v>135</v>
      </c>
      <c r="URV3515" s="20" t="s">
        <v>4293</v>
      </c>
      <c r="URW3515" s="19" t="s">
        <v>135</v>
      </c>
      <c r="URX3515" s="20" t="s">
        <v>4293</v>
      </c>
      <c r="URY3515" s="19" t="s">
        <v>135</v>
      </c>
      <c r="URZ3515" s="20" t="s">
        <v>4293</v>
      </c>
      <c r="USA3515" s="19" t="s">
        <v>135</v>
      </c>
      <c r="USB3515" s="20" t="s">
        <v>4293</v>
      </c>
      <c r="USC3515" s="19" t="s">
        <v>135</v>
      </c>
      <c r="USD3515" s="20" t="s">
        <v>4293</v>
      </c>
      <c r="USE3515" s="19" t="s">
        <v>135</v>
      </c>
      <c r="USF3515" s="20" t="s">
        <v>4293</v>
      </c>
      <c r="USG3515" s="19" t="s">
        <v>135</v>
      </c>
      <c r="USH3515" s="20" t="s">
        <v>4293</v>
      </c>
      <c r="USI3515" s="19" t="s">
        <v>135</v>
      </c>
      <c r="USJ3515" s="20" t="s">
        <v>4293</v>
      </c>
      <c r="USK3515" s="19" t="s">
        <v>135</v>
      </c>
      <c r="USL3515" s="20" t="s">
        <v>4293</v>
      </c>
      <c r="USM3515" s="19" t="s">
        <v>135</v>
      </c>
      <c r="USN3515" s="20" t="s">
        <v>4293</v>
      </c>
      <c r="USO3515" s="19" t="s">
        <v>135</v>
      </c>
      <c r="USP3515" s="20" t="s">
        <v>4293</v>
      </c>
      <c r="USQ3515" s="19" t="s">
        <v>135</v>
      </c>
      <c r="USR3515" s="20" t="s">
        <v>4293</v>
      </c>
      <c r="USS3515" s="19" t="s">
        <v>135</v>
      </c>
      <c r="UST3515" s="20" t="s">
        <v>4293</v>
      </c>
      <c r="USU3515" s="19" t="s">
        <v>135</v>
      </c>
      <c r="USV3515" s="20" t="s">
        <v>4293</v>
      </c>
      <c r="USW3515" s="19" t="s">
        <v>135</v>
      </c>
      <c r="USX3515" s="20" t="s">
        <v>4293</v>
      </c>
      <c r="USY3515" s="19" t="s">
        <v>135</v>
      </c>
      <c r="USZ3515" s="20" t="s">
        <v>4293</v>
      </c>
      <c r="UTA3515" s="19" t="s">
        <v>135</v>
      </c>
      <c r="UTB3515" s="20" t="s">
        <v>4293</v>
      </c>
      <c r="UTC3515" s="19" t="s">
        <v>135</v>
      </c>
      <c r="UTD3515" s="20" t="s">
        <v>4293</v>
      </c>
      <c r="UTE3515" s="19" t="s">
        <v>135</v>
      </c>
      <c r="UTF3515" s="20" t="s">
        <v>4293</v>
      </c>
      <c r="UTG3515" s="19" t="s">
        <v>135</v>
      </c>
      <c r="UTH3515" s="20" t="s">
        <v>4293</v>
      </c>
      <c r="UTI3515" s="19" t="s">
        <v>135</v>
      </c>
      <c r="UTJ3515" s="20" t="s">
        <v>4293</v>
      </c>
      <c r="UTK3515" s="19" t="s">
        <v>135</v>
      </c>
      <c r="UTL3515" s="20" t="s">
        <v>4293</v>
      </c>
      <c r="UTM3515" s="19" t="s">
        <v>135</v>
      </c>
      <c r="UTN3515" s="20" t="s">
        <v>4293</v>
      </c>
      <c r="UTO3515" s="19" t="s">
        <v>135</v>
      </c>
      <c r="UTP3515" s="20" t="s">
        <v>4293</v>
      </c>
      <c r="UTQ3515" s="19" t="s">
        <v>135</v>
      </c>
      <c r="UTR3515" s="20" t="s">
        <v>4293</v>
      </c>
      <c r="UTS3515" s="19" t="s">
        <v>135</v>
      </c>
      <c r="UTT3515" s="20" t="s">
        <v>4293</v>
      </c>
      <c r="UTU3515" s="19" t="s">
        <v>135</v>
      </c>
      <c r="UTV3515" s="20" t="s">
        <v>4293</v>
      </c>
      <c r="UTW3515" s="19" t="s">
        <v>135</v>
      </c>
      <c r="UTX3515" s="20" t="s">
        <v>4293</v>
      </c>
      <c r="UTY3515" s="19" t="s">
        <v>135</v>
      </c>
      <c r="UTZ3515" s="20" t="s">
        <v>4293</v>
      </c>
      <c r="UUA3515" s="19" t="s">
        <v>135</v>
      </c>
      <c r="UUB3515" s="20" t="s">
        <v>4293</v>
      </c>
      <c r="UUC3515" s="19" t="s">
        <v>135</v>
      </c>
      <c r="UUD3515" s="20" t="s">
        <v>4293</v>
      </c>
      <c r="UUE3515" s="19" t="s">
        <v>135</v>
      </c>
      <c r="UUF3515" s="20" t="s">
        <v>4293</v>
      </c>
      <c r="UUG3515" s="19" t="s">
        <v>135</v>
      </c>
      <c r="UUH3515" s="20" t="s">
        <v>4293</v>
      </c>
      <c r="UUI3515" s="19" t="s">
        <v>135</v>
      </c>
      <c r="UUJ3515" s="20" t="s">
        <v>4293</v>
      </c>
      <c r="UUK3515" s="19" t="s">
        <v>135</v>
      </c>
      <c r="UUL3515" s="20" t="s">
        <v>4293</v>
      </c>
      <c r="UUM3515" s="19" t="s">
        <v>135</v>
      </c>
      <c r="UUN3515" s="20" t="s">
        <v>4293</v>
      </c>
      <c r="UUO3515" s="19" t="s">
        <v>135</v>
      </c>
      <c r="UUP3515" s="20" t="s">
        <v>4293</v>
      </c>
      <c r="UUQ3515" s="19" t="s">
        <v>135</v>
      </c>
      <c r="UUR3515" s="20" t="s">
        <v>4293</v>
      </c>
      <c r="UUS3515" s="19" t="s">
        <v>135</v>
      </c>
      <c r="UUT3515" s="20" t="s">
        <v>4293</v>
      </c>
      <c r="UUU3515" s="19" t="s">
        <v>135</v>
      </c>
      <c r="UUV3515" s="20" t="s">
        <v>4293</v>
      </c>
      <c r="UUW3515" s="19" t="s">
        <v>135</v>
      </c>
      <c r="UUX3515" s="20" t="s">
        <v>4293</v>
      </c>
      <c r="UUY3515" s="19" t="s">
        <v>135</v>
      </c>
      <c r="UUZ3515" s="20" t="s">
        <v>4293</v>
      </c>
      <c r="UVA3515" s="19" t="s">
        <v>135</v>
      </c>
      <c r="UVB3515" s="20" t="s">
        <v>4293</v>
      </c>
      <c r="UVC3515" s="19" t="s">
        <v>135</v>
      </c>
      <c r="UVD3515" s="20" t="s">
        <v>4293</v>
      </c>
      <c r="UVE3515" s="19" t="s">
        <v>135</v>
      </c>
      <c r="UVF3515" s="20" t="s">
        <v>4293</v>
      </c>
      <c r="UVG3515" s="19" t="s">
        <v>135</v>
      </c>
      <c r="UVH3515" s="20" t="s">
        <v>4293</v>
      </c>
      <c r="UVI3515" s="19" t="s">
        <v>135</v>
      </c>
      <c r="UVJ3515" s="20" t="s">
        <v>4293</v>
      </c>
      <c r="UVK3515" s="19" t="s">
        <v>135</v>
      </c>
      <c r="UVL3515" s="20" t="s">
        <v>4293</v>
      </c>
      <c r="UVM3515" s="19" t="s">
        <v>135</v>
      </c>
      <c r="UVN3515" s="20" t="s">
        <v>4293</v>
      </c>
      <c r="UVO3515" s="19" t="s">
        <v>135</v>
      </c>
      <c r="UVP3515" s="20" t="s">
        <v>4293</v>
      </c>
      <c r="UVQ3515" s="19" t="s">
        <v>135</v>
      </c>
      <c r="UVR3515" s="20" t="s">
        <v>4293</v>
      </c>
      <c r="UVS3515" s="19" t="s">
        <v>135</v>
      </c>
      <c r="UVT3515" s="20" t="s">
        <v>4293</v>
      </c>
      <c r="UVU3515" s="19" t="s">
        <v>135</v>
      </c>
      <c r="UVV3515" s="20" t="s">
        <v>4293</v>
      </c>
      <c r="UVW3515" s="19" t="s">
        <v>135</v>
      </c>
      <c r="UVX3515" s="20" t="s">
        <v>4293</v>
      </c>
      <c r="UVY3515" s="19" t="s">
        <v>135</v>
      </c>
      <c r="UVZ3515" s="20" t="s">
        <v>4293</v>
      </c>
      <c r="UWA3515" s="19" t="s">
        <v>135</v>
      </c>
      <c r="UWB3515" s="20" t="s">
        <v>4293</v>
      </c>
      <c r="UWC3515" s="19" t="s">
        <v>135</v>
      </c>
      <c r="UWD3515" s="20" t="s">
        <v>4293</v>
      </c>
      <c r="UWE3515" s="19" t="s">
        <v>135</v>
      </c>
      <c r="UWF3515" s="20" t="s">
        <v>4293</v>
      </c>
      <c r="UWG3515" s="19" t="s">
        <v>135</v>
      </c>
      <c r="UWH3515" s="20" t="s">
        <v>4293</v>
      </c>
      <c r="UWI3515" s="19" t="s">
        <v>135</v>
      </c>
      <c r="UWJ3515" s="20" t="s">
        <v>4293</v>
      </c>
      <c r="UWK3515" s="19" t="s">
        <v>135</v>
      </c>
      <c r="UWL3515" s="20" t="s">
        <v>4293</v>
      </c>
      <c r="UWM3515" s="19" t="s">
        <v>135</v>
      </c>
      <c r="UWN3515" s="20" t="s">
        <v>4293</v>
      </c>
      <c r="UWO3515" s="19" t="s">
        <v>135</v>
      </c>
      <c r="UWP3515" s="20" t="s">
        <v>4293</v>
      </c>
      <c r="UWQ3515" s="19" t="s">
        <v>135</v>
      </c>
      <c r="UWR3515" s="20" t="s">
        <v>4293</v>
      </c>
      <c r="UWS3515" s="19" t="s">
        <v>135</v>
      </c>
      <c r="UWT3515" s="20" t="s">
        <v>4293</v>
      </c>
      <c r="UWU3515" s="19" t="s">
        <v>135</v>
      </c>
      <c r="UWV3515" s="20" t="s">
        <v>4293</v>
      </c>
      <c r="UWW3515" s="19" t="s">
        <v>135</v>
      </c>
      <c r="UWX3515" s="20" t="s">
        <v>4293</v>
      </c>
      <c r="UWY3515" s="19" t="s">
        <v>135</v>
      </c>
      <c r="UWZ3515" s="20" t="s">
        <v>4293</v>
      </c>
      <c r="UXA3515" s="19" t="s">
        <v>135</v>
      </c>
      <c r="UXB3515" s="20" t="s">
        <v>4293</v>
      </c>
      <c r="UXC3515" s="19" t="s">
        <v>135</v>
      </c>
      <c r="UXD3515" s="20" t="s">
        <v>4293</v>
      </c>
      <c r="UXE3515" s="19" t="s">
        <v>135</v>
      </c>
      <c r="UXF3515" s="20" t="s">
        <v>4293</v>
      </c>
      <c r="UXG3515" s="19" t="s">
        <v>135</v>
      </c>
      <c r="UXH3515" s="20" t="s">
        <v>4293</v>
      </c>
      <c r="UXI3515" s="19" t="s">
        <v>135</v>
      </c>
      <c r="UXJ3515" s="20" t="s">
        <v>4293</v>
      </c>
      <c r="UXK3515" s="19" t="s">
        <v>135</v>
      </c>
      <c r="UXL3515" s="20" t="s">
        <v>4293</v>
      </c>
      <c r="UXM3515" s="19" t="s">
        <v>135</v>
      </c>
      <c r="UXN3515" s="20" t="s">
        <v>4293</v>
      </c>
      <c r="UXO3515" s="19" t="s">
        <v>135</v>
      </c>
      <c r="UXP3515" s="20" t="s">
        <v>4293</v>
      </c>
      <c r="UXQ3515" s="19" t="s">
        <v>135</v>
      </c>
      <c r="UXR3515" s="20" t="s">
        <v>4293</v>
      </c>
      <c r="UXS3515" s="19" t="s">
        <v>135</v>
      </c>
      <c r="UXT3515" s="20" t="s">
        <v>4293</v>
      </c>
      <c r="UXU3515" s="19" t="s">
        <v>135</v>
      </c>
      <c r="UXV3515" s="20" t="s">
        <v>4293</v>
      </c>
      <c r="UXW3515" s="19" t="s">
        <v>135</v>
      </c>
      <c r="UXX3515" s="20" t="s">
        <v>4293</v>
      </c>
      <c r="UXY3515" s="19" t="s">
        <v>135</v>
      </c>
      <c r="UXZ3515" s="20" t="s">
        <v>4293</v>
      </c>
      <c r="UYA3515" s="19" t="s">
        <v>135</v>
      </c>
      <c r="UYB3515" s="20" t="s">
        <v>4293</v>
      </c>
      <c r="UYC3515" s="19" t="s">
        <v>135</v>
      </c>
      <c r="UYD3515" s="20" t="s">
        <v>4293</v>
      </c>
      <c r="UYE3515" s="19" t="s">
        <v>135</v>
      </c>
      <c r="UYF3515" s="20" t="s">
        <v>4293</v>
      </c>
      <c r="UYG3515" s="19" t="s">
        <v>135</v>
      </c>
      <c r="UYH3515" s="20" t="s">
        <v>4293</v>
      </c>
      <c r="UYI3515" s="19" t="s">
        <v>135</v>
      </c>
      <c r="UYJ3515" s="20" t="s">
        <v>4293</v>
      </c>
      <c r="UYK3515" s="19" t="s">
        <v>135</v>
      </c>
      <c r="UYL3515" s="20" t="s">
        <v>4293</v>
      </c>
      <c r="UYM3515" s="19" t="s">
        <v>135</v>
      </c>
      <c r="UYN3515" s="20" t="s">
        <v>4293</v>
      </c>
      <c r="UYO3515" s="19" t="s">
        <v>135</v>
      </c>
      <c r="UYP3515" s="20" t="s">
        <v>4293</v>
      </c>
      <c r="UYQ3515" s="19" t="s">
        <v>135</v>
      </c>
      <c r="UYR3515" s="20" t="s">
        <v>4293</v>
      </c>
      <c r="UYS3515" s="19" t="s">
        <v>135</v>
      </c>
      <c r="UYT3515" s="20" t="s">
        <v>4293</v>
      </c>
      <c r="UYU3515" s="19" t="s">
        <v>135</v>
      </c>
      <c r="UYV3515" s="20" t="s">
        <v>4293</v>
      </c>
      <c r="UYW3515" s="19" t="s">
        <v>135</v>
      </c>
      <c r="UYX3515" s="20" t="s">
        <v>4293</v>
      </c>
      <c r="UYY3515" s="19" t="s">
        <v>135</v>
      </c>
      <c r="UYZ3515" s="20" t="s">
        <v>4293</v>
      </c>
      <c r="UZA3515" s="19" t="s">
        <v>135</v>
      </c>
      <c r="UZB3515" s="20" t="s">
        <v>4293</v>
      </c>
      <c r="UZC3515" s="19" t="s">
        <v>135</v>
      </c>
      <c r="UZD3515" s="20" t="s">
        <v>4293</v>
      </c>
      <c r="UZE3515" s="19" t="s">
        <v>135</v>
      </c>
      <c r="UZF3515" s="20" t="s">
        <v>4293</v>
      </c>
      <c r="UZG3515" s="19" t="s">
        <v>135</v>
      </c>
      <c r="UZH3515" s="20" t="s">
        <v>4293</v>
      </c>
      <c r="UZI3515" s="19" t="s">
        <v>135</v>
      </c>
      <c r="UZJ3515" s="20" t="s">
        <v>4293</v>
      </c>
      <c r="UZK3515" s="19" t="s">
        <v>135</v>
      </c>
      <c r="UZL3515" s="20" t="s">
        <v>4293</v>
      </c>
      <c r="UZM3515" s="19" t="s">
        <v>135</v>
      </c>
      <c r="UZN3515" s="20" t="s">
        <v>4293</v>
      </c>
      <c r="UZO3515" s="19" t="s">
        <v>135</v>
      </c>
      <c r="UZP3515" s="20" t="s">
        <v>4293</v>
      </c>
      <c r="UZQ3515" s="19" t="s">
        <v>135</v>
      </c>
      <c r="UZR3515" s="20" t="s">
        <v>4293</v>
      </c>
      <c r="UZS3515" s="19" t="s">
        <v>135</v>
      </c>
      <c r="UZT3515" s="20" t="s">
        <v>4293</v>
      </c>
      <c r="UZU3515" s="19" t="s">
        <v>135</v>
      </c>
      <c r="UZV3515" s="20" t="s">
        <v>4293</v>
      </c>
      <c r="UZW3515" s="19" t="s">
        <v>135</v>
      </c>
      <c r="UZX3515" s="20" t="s">
        <v>4293</v>
      </c>
      <c r="UZY3515" s="19" t="s">
        <v>135</v>
      </c>
      <c r="UZZ3515" s="20" t="s">
        <v>4293</v>
      </c>
      <c r="VAA3515" s="19" t="s">
        <v>135</v>
      </c>
      <c r="VAB3515" s="20" t="s">
        <v>4293</v>
      </c>
      <c r="VAC3515" s="19" t="s">
        <v>135</v>
      </c>
      <c r="VAD3515" s="20" t="s">
        <v>4293</v>
      </c>
      <c r="VAE3515" s="19" t="s">
        <v>135</v>
      </c>
      <c r="VAF3515" s="20" t="s">
        <v>4293</v>
      </c>
      <c r="VAG3515" s="19" t="s">
        <v>135</v>
      </c>
      <c r="VAH3515" s="20" t="s">
        <v>4293</v>
      </c>
      <c r="VAI3515" s="19" t="s">
        <v>135</v>
      </c>
      <c r="VAJ3515" s="20" t="s">
        <v>4293</v>
      </c>
      <c r="VAK3515" s="19" t="s">
        <v>135</v>
      </c>
      <c r="VAL3515" s="20" t="s">
        <v>4293</v>
      </c>
      <c r="VAM3515" s="19" t="s">
        <v>135</v>
      </c>
      <c r="VAN3515" s="20" t="s">
        <v>4293</v>
      </c>
      <c r="VAO3515" s="19" t="s">
        <v>135</v>
      </c>
      <c r="VAP3515" s="20" t="s">
        <v>4293</v>
      </c>
      <c r="VAQ3515" s="19" t="s">
        <v>135</v>
      </c>
      <c r="VAR3515" s="20" t="s">
        <v>4293</v>
      </c>
      <c r="VAS3515" s="19" t="s">
        <v>135</v>
      </c>
      <c r="VAT3515" s="20" t="s">
        <v>4293</v>
      </c>
      <c r="VAU3515" s="19" t="s">
        <v>135</v>
      </c>
      <c r="VAV3515" s="20" t="s">
        <v>4293</v>
      </c>
      <c r="VAW3515" s="19" t="s">
        <v>135</v>
      </c>
      <c r="VAX3515" s="20" t="s">
        <v>4293</v>
      </c>
      <c r="VAY3515" s="19" t="s">
        <v>135</v>
      </c>
      <c r="VAZ3515" s="20" t="s">
        <v>4293</v>
      </c>
      <c r="VBA3515" s="19" t="s">
        <v>135</v>
      </c>
      <c r="VBB3515" s="20" t="s">
        <v>4293</v>
      </c>
      <c r="VBC3515" s="19" t="s">
        <v>135</v>
      </c>
      <c r="VBD3515" s="20" t="s">
        <v>4293</v>
      </c>
      <c r="VBE3515" s="19" t="s">
        <v>135</v>
      </c>
      <c r="VBF3515" s="20" t="s">
        <v>4293</v>
      </c>
      <c r="VBG3515" s="19" t="s">
        <v>135</v>
      </c>
      <c r="VBH3515" s="20" t="s">
        <v>4293</v>
      </c>
      <c r="VBI3515" s="19" t="s">
        <v>135</v>
      </c>
      <c r="VBJ3515" s="20" t="s">
        <v>4293</v>
      </c>
      <c r="VBK3515" s="19" t="s">
        <v>135</v>
      </c>
      <c r="VBL3515" s="20" t="s">
        <v>4293</v>
      </c>
      <c r="VBM3515" s="19" t="s">
        <v>135</v>
      </c>
      <c r="VBN3515" s="20" t="s">
        <v>4293</v>
      </c>
      <c r="VBO3515" s="19" t="s">
        <v>135</v>
      </c>
      <c r="VBP3515" s="20" t="s">
        <v>4293</v>
      </c>
      <c r="VBQ3515" s="19" t="s">
        <v>135</v>
      </c>
      <c r="VBR3515" s="20" t="s">
        <v>4293</v>
      </c>
      <c r="VBS3515" s="19" t="s">
        <v>135</v>
      </c>
      <c r="VBT3515" s="20" t="s">
        <v>4293</v>
      </c>
      <c r="VBU3515" s="19" t="s">
        <v>135</v>
      </c>
      <c r="VBV3515" s="20" t="s">
        <v>4293</v>
      </c>
      <c r="VBW3515" s="19" t="s">
        <v>135</v>
      </c>
      <c r="VBX3515" s="20" t="s">
        <v>4293</v>
      </c>
      <c r="VBY3515" s="19" t="s">
        <v>135</v>
      </c>
      <c r="VBZ3515" s="20" t="s">
        <v>4293</v>
      </c>
      <c r="VCA3515" s="19" t="s">
        <v>135</v>
      </c>
      <c r="VCB3515" s="20" t="s">
        <v>4293</v>
      </c>
      <c r="VCC3515" s="19" t="s">
        <v>135</v>
      </c>
      <c r="VCD3515" s="20" t="s">
        <v>4293</v>
      </c>
      <c r="VCE3515" s="19" t="s">
        <v>135</v>
      </c>
      <c r="VCF3515" s="20" t="s">
        <v>4293</v>
      </c>
      <c r="VCG3515" s="19" t="s">
        <v>135</v>
      </c>
      <c r="VCH3515" s="20" t="s">
        <v>4293</v>
      </c>
      <c r="VCI3515" s="19" t="s">
        <v>135</v>
      </c>
      <c r="VCJ3515" s="20" t="s">
        <v>4293</v>
      </c>
      <c r="VCK3515" s="19" t="s">
        <v>135</v>
      </c>
      <c r="VCL3515" s="20" t="s">
        <v>4293</v>
      </c>
      <c r="VCM3515" s="19" t="s">
        <v>135</v>
      </c>
      <c r="VCN3515" s="20" t="s">
        <v>4293</v>
      </c>
      <c r="VCO3515" s="19" t="s">
        <v>135</v>
      </c>
      <c r="VCP3515" s="20" t="s">
        <v>4293</v>
      </c>
      <c r="VCQ3515" s="19" t="s">
        <v>135</v>
      </c>
      <c r="VCR3515" s="20" t="s">
        <v>4293</v>
      </c>
      <c r="VCS3515" s="19" t="s">
        <v>135</v>
      </c>
      <c r="VCT3515" s="20" t="s">
        <v>4293</v>
      </c>
      <c r="VCU3515" s="19" t="s">
        <v>135</v>
      </c>
      <c r="VCV3515" s="20" t="s">
        <v>4293</v>
      </c>
      <c r="VCW3515" s="19" t="s">
        <v>135</v>
      </c>
      <c r="VCX3515" s="20" t="s">
        <v>4293</v>
      </c>
      <c r="VCY3515" s="19" t="s">
        <v>135</v>
      </c>
      <c r="VCZ3515" s="20" t="s">
        <v>4293</v>
      </c>
      <c r="VDA3515" s="19" t="s">
        <v>135</v>
      </c>
      <c r="VDB3515" s="20" t="s">
        <v>4293</v>
      </c>
      <c r="VDC3515" s="19" t="s">
        <v>135</v>
      </c>
      <c r="VDD3515" s="20" t="s">
        <v>4293</v>
      </c>
      <c r="VDE3515" s="19" t="s">
        <v>135</v>
      </c>
      <c r="VDF3515" s="20" t="s">
        <v>4293</v>
      </c>
      <c r="VDG3515" s="19" t="s">
        <v>135</v>
      </c>
      <c r="VDH3515" s="20" t="s">
        <v>4293</v>
      </c>
      <c r="VDI3515" s="19" t="s">
        <v>135</v>
      </c>
      <c r="VDJ3515" s="20" t="s">
        <v>4293</v>
      </c>
      <c r="VDK3515" s="19" t="s">
        <v>135</v>
      </c>
      <c r="VDL3515" s="20" t="s">
        <v>4293</v>
      </c>
      <c r="VDM3515" s="19" t="s">
        <v>135</v>
      </c>
      <c r="VDN3515" s="20" t="s">
        <v>4293</v>
      </c>
      <c r="VDO3515" s="19" t="s">
        <v>135</v>
      </c>
      <c r="VDP3515" s="20" t="s">
        <v>4293</v>
      </c>
      <c r="VDQ3515" s="19" t="s">
        <v>135</v>
      </c>
      <c r="VDR3515" s="20" t="s">
        <v>4293</v>
      </c>
      <c r="VDS3515" s="19" t="s">
        <v>135</v>
      </c>
      <c r="VDT3515" s="20" t="s">
        <v>4293</v>
      </c>
      <c r="VDU3515" s="19" t="s">
        <v>135</v>
      </c>
      <c r="VDV3515" s="20" t="s">
        <v>4293</v>
      </c>
      <c r="VDW3515" s="19" t="s">
        <v>135</v>
      </c>
      <c r="VDX3515" s="20" t="s">
        <v>4293</v>
      </c>
      <c r="VDY3515" s="19" t="s">
        <v>135</v>
      </c>
      <c r="VDZ3515" s="20" t="s">
        <v>4293</v>
      </c>
      <c r="VEA3515" s="19" t="s">
        <v>135</v>
      </c>
      <c r="VEB3515" s="20" t="s">
        <v>4293</v>
      </c>
      <c r="VEC3515" s="19" t="s">
        <v>135</v>
      </c>
      <c r="VED3515" s="20" t="s">
        <v>4293</v>
      </c>
      <c r="VEE3515" s="19" t="s">
        <v>135</v>
      </c>
      <c r="VEF3515" s="20" t="s">
        <v>4293</v>
      </c>
      <c r="VEG3515" s="19" t="s">
        <v>135</v>
      </c>
      <c r="VEH3515" s="20" t="s">
        <v>4293</v>
      </c>
      <c r="VEI3515" s="19" t="s">
        <v>135</v>
      </c>
      <c r="VEJ3515" s="20" t="s">
        <v>4293</v>
      </c>
      <c r="VEK3515" s="19" t="s">
        <v>135</v>
      </c>
      <c r="VEL3515" s="20" t="s">
        <v>4293</v>
      </c>
      <c r="VEM3515" s="19" t="s">
        <v>135</v>
      </c>
      <c r="VEN3515" s="20" t="s">
        <v>4293</v>
      </c>
      <c r="VEO3515" s="19" t="s">
        <v>135</v>
      </c>
      <c r="VEP3515" s="20" t="s">
        <v>4293</v>
      </c>
      <c r="VEQ3515" s="19" t="s">
        <v>135</v>
      </c>
      <c r="VER3515" s="20" t="s">
        <v>4293</v>
      </c>
      <c r="VES3515" s="19" t="s">
        <v>135</v>
      </c>
      <c r="VET3515" s="20" t="s">
        <v>4293</v>
      </c>
      <c r="VEU3515" s="19" t="s">
        <v>135</v>
      </c>
      <c r="VEV3515" s="20" t="s">
        <v>4293</v>
      </c>
      <c r="VEW3515" s="19" t="s">
        <v>135</v>
      </c>
      <c r="VEX3515" s="20" t="s">
        <v>4293</v>
      </c>
      <c r="VEY3515" s="19" t="s">
        <v>135</v>
      </c>
      <c r="VEZ3515" s="20" t="s">
        <v>4293</v>
      </c>
      <c r="VFA3515" s="19" t="s">
        <v>135</v>
      </c>
      <c r="VFB3515" s="20" t="s">
        <v>4293</v>
      </c>
      <c r="VFC3515" s="19" t="s">
        <v>135</v>
      </c>
      <c r="VFD3515" s="20" t="s">
        <v>4293</v>
      </c>
      <c r="VFE3515" s="19" t="s">
        <v>135</v>
      </c>
      <c r="VFF3515" s="20" t="s">
        <v>4293</v>
      </c>
      <c r="VFG3515" s="19" t="s">
        <v>135</v>
      </c>
      <c r="VFH3515" s="20" t="s">
        <v>4293</v>
      </c>
      <c r="VFI3515" s="19" t="s">
        <v>135</v>
      </c>
      <c r="VFJ3515" s="20" t="s">
        <v>4293</v>
      </c>
      <c r="VFK3515" s="19" t="s">
        <v>135</v>
      </c>
      <c r="VFL3515" s="20" t="s">
        <v>4293</v>
      </c>
      <c r="VFM3515" s="19" t="s">
        <v>135</v>
      </c>
      <c r="VFN3515" s="20" t="s">
        <v>4293</v>
      </c>
      <c r="VFO3515" s="19" t="s">
        <v>135</v>
      </c>
      <c r="VFP3515" s="20" t="s">
        <v>4293</v>
      </c>
      <c r="VFQ3515" s="19" t="s">
        <v>135</v>
      </c>
      <c r="VFR3515" s="20" t="s">
        <v>4293</v>
      </c>
      <c r="VFS3515" s="19" t="s">
        <v>135</v>
      </c>
      <c r="VFT3515" s="20" t="s">
        <v>4293</v>
      </c>
      <c r="VFU3515" s="19" t="s">
        <v>135</v>
      </c>
      <c r="VFV3515" s="20" t="s">
        <v>4293</v>
      </c>
      <c r="VFW3515" s="19" t="s">
        <v>135</v>
      </c>
      <c r="VFX3515" s="20" t="s">
        <v>4293</v>
      </c>
      <c r="VFY3515" s="19" t="s">
        <v>135</v>
      </c>
      <c r="VFZ3515" s="20" t="s">
        <v>4293</v>
      </c>
      <c r="VGA3515" s="19" t="s">
        <v>135</v>
      </c>
      <c r="VGB3515" s="20" t="s">
        <v>4293</v>
      </c>
      <c r="VGC3515" s="19" t="s">
        <v>135</v>
      </c>
      <c r="VGD3515" s="20" t="s">
        <v>4293</v>
      </c>
      <c r="VGE3515" s="19" t="s">
        <v>135</v>
      </c>
      <c r="VGF3515" s="20" t="s">
        <v>4293</v>
      </c>
      <c r="VGG3515" s="19" t="s">
        <v>135</v>
      </c>
      <c r="VGH3515" s="20" t="s">
        <v>4293</v>
      </c>
      <c r="VGI3515" s="19" t="s">
        <v>135</v>
      </c>
      <c r="VGJ3515" s="20" t="s">
        <v>4293</v>
      </c>
      <c r="VGK3515" s="19" t="s">
        <v>135</v>
      </c>
      <c r="VGL3515" s="20" t="s">
        <v>4293</v>
      </c>
      <c r="VGM3515" s="19" t="s">
        <v>135</v>
      </c>
      <c r="VGN3515" s="20" t="s">
        <v>4293</v>
      </c>
      <c r="VGO3515" s="19" t="s">
        <v>135</v>
      </c>
      <c r="VGP3515" s="20" t="s">
        <v>4293</v>
      </c>
      <c r="VGQ3515" s="19" t="s">
        <v>135</v>
      </c>
      <c r="VGR3515" s="20" t="s">
        <v>4293</v>
      </c>
      <c r="VGS3515" s="19" t="s">
        <v>135</v>
      </c>
      <c r="VGT3515" s="20" t="s">
        <v>4293</v>
      </c>
      <c r="VGU3515" s="19" t="s">
        <v>135</v>
      </c>
      <c r="VGV3515" s="20" t="s">
        <v>4293</v>
      </c>
      <c r="VGW3515" s="19" t="s">
        <v>135</v>
      </c>
      <c r="VGX3515" s="20" t="s">
        <v>4293</v>
      </c>
      <c r="VGY3515" s="19" t="s">
        <v>135</v>
      </c>
      <c r="VGZ3515" s="20" t="s">
        <v>4293</v>
      </c>
      <c r="VHA3515" s="19" t="s">
        <v>135</v>
      </c>
      <c r="VHB3515" s="20" t="s">
        <v>4293</v>
      </c>
      <c r="VHC3515" s="19" t="s">
        <v>135</v>
      </c>
      <c r="VHD3515" s="20" t="s">
        <v>4293</v>
      </c>
      <c r="VHE3515" s="19" t="s">
        <v>135</v>
      </c>
      <c r="VHF3515" s="20" t="s">
        <v>4293</v>
      </c>
      <c r="VHG3515" s="19" t="s">
        <v>135</v>
      </c>
      <c r="VHH3515" s="20" t="s">
        <v>4293</v>
      </c>
      <c r="VHI3515" s="19" t="s">
        <v>135</v>
      </c>
      <c r="VHJ3515" s="20" t="s">
        <v>4293</v>
      </c>
      <c r="VHK3515" s="19" t="s">
        <v>135</v>
      </c>
      <c r="VHL3515" s="20" t="s">
        <v>4293</v>
      </c>
      <c r="VHM3515" s="19" t="s">
        <v>135</v>
      </c>
      <c r="VHN3515" s="20" t="s">
        <v>4293</v>
      </c>
      <c r="VHO3515" s="19" t="s">
        <v>135</v>
      </c>
      <c r="VHP3515" s="20" t="s">
        <v>4293</v>
      </c>
      <c r="VHQ3515" s="19" t="s">
        <v>135</v>
      </c>
      <c r="VHR3515" s="20" t="s">
        <v>4293</v>
      </c>
      <c r="VHS3515" s="19" t="s">
        <v>135</v>
      </c>
      <c r="VHT3515" s="20" t="s">
        <v>4293</v>
      </c>
      <c r="VHU3515" s="19" t="s">
        <v>135</v>
      </c>
      <c r="VHV3515" s="20" t="s">
        <v>4293</v>
      </c>
      <c r="VHW3515" s="19" t="s">
        <v>135</v>
      </c>
      <c r="VHX3515" s="20" t="s">
        <v>4293</v>
      </c>
      <c r="VHY3515" s="19" t="s">
        <v>135</v>
      </c>
      <c r="VHZ3515" s="20" t="s">
        <v>4293</v>
      </c>
      <c r="VIA3515" s="19" t="s">
        <v>135</v>
      </c>
      <c r="VIB3515" s="20" t="s">
        <v>4293</v>
      </c>
      <c r="VIC3515" s="19" t="s">
        <v>135</v>
      </c>
      <c r="VID3515" s="20" t="s">
        <v>4293</v>
      </c>
      <c r="VIE3515" s="19" t="s">
        <v>135</v>
      </c>
      <c r="VIF3515" s="20" t="s">
        <v>4293</v>
      </c>
      <c r="VIG3515" s="19" t="s">
        <v>135</v>
      </c>
      <c r="VIH3515" s="20" t="s">
        <v>4293</v>
      </c>
      <c r="VII3515" s="19" t="s">
        <v>135</v>
      </c>
      <c r="VIJ3515" s="20" t="s">
        <v>4293</v>
      </c>
      <c r="VIK3515" s="19" t="s">
        <v>135</v>
      </c>
      <c r="VIL3515" s="20" t="s">
        <v>4293</v>
      </c>
      <c r="VIM3515" s="19" t="s">
        <v>135</v>
      </c>
      <c r="VIN3515" s="20" t="s">
        <v>4293</v>
      </c>
      <c r="VIO3515" s="19" t="s">
        <v>135</v>
      </c>
      <c r="VIP3515" s="20" t="s">
        <v>4293</v>
      </c>
      <c r="VIQ3515" s="19" t="s">
        <v>135</v>
      </c>
      <c r="VIR3515" s="20" t="s">
        <v>4293</v>
      </c>
      <c r="VIS3515" s="19" t="s">
        <v>135</v>
      </c>
      <c r="VIT3515" s="20" t="s">
        <v>4293</v>
      </c>
      <c r="VIU3515" s="19" t="s">
        <v>135</v>
      </c>
      <c r="VIV3515" s="20" t="s">
        <v>4293</v>
      </c>
      <c r="VIW3515" s="19" t="s">
        <v>135</v>
      </c>
      <c r="VIX3515" s="20" t="s">
        <v>4293</v>
      </c>
      <c r="VIY3515" s="19" t="s">
        <v>135</v>
      </c>
      <c r="VIZ3515" s="20" t="s">
        <v>4293</v>
      </c>
      <c r="VJA3515" s="19" t="s">
        <v>135</v>
      </c>
      <c r="VJB3515" s="20" t="s">
        <v>4293</v>
      </c>
      <c r="VJC3515" s="19" t="s">
        <v>135</v>
      </c>
      <c r="VJD3515" s="20" t="s">
        <v>4293</v>
      </c>
      <c r="VJE3515" s="19" t="s">
        <v>135</v>
      </c>
      <c r="VJF3515" s="20" t="s">
        <v>4293</v>
      </c>
      <c r="VJG3515" s="19" t="s">
        <v>135</v>
      </c>
      <c r="VJH3515" s="20" t="s">
        <v>4293</v>
      </c>
      <c r="VJI3515" s="19" t="s">
        <v>135</v>
      </c>
      <c r="VJJ3515" s="20" t="s">
        <v>4293</v>
      </c>
      <c r="VJK3515" s="19" t="s">
        <v>135</v>
      </c>
      <c r="VJL3515" s="20" t="s">
        <v>4293</v>
      </c>
      <c r="VJM3515" s="19" t="s">
        <v>135</v>
      </c>
      <c r="VJN3515" s="20" t="s">
        <v>4293</v>
      </c>
      <c r="VJO3515" s="19" t="s">
        <v>135</v>
      </c>
      <c r="VJP3515" s="20" t="s">
        <v>4293</v>
      </c>
      <c r="VJQ3515" s="19" t="s">
        <v>135</v>
      </c>
      <c r="VJR3515" s="20" t="s">
        <v>4293</v>
      </c>
      <c r="VJS3515" s="19" t="s">
        <v>135</v>
      </c>
      <c r="VJT3515" s="20" t="s">
        <v>4293</v>
      </c>
      <c r="VJU3515" s="19" t="s">
        <v>135</v>
      </c>
      <c r="VJV3515" s="20" t="s">
        <v>4293</v>
      </c>
      <c r="VJW3515" s="19" t="s">
        <v>135</v>
      </c>
      <c r="VJX3515" s="20" t="s">
        <v>4293</v>
      </c>
      <c r="VJY3515" s="19" t="s">
        <v>135</v>
      </c>
      <c r="VJZ3515" s="20" t="s">
        <v>4293</v>
      </c>
      <c r="VKA3515" s="19" t="s">
        <v>135</v>
      </c>
      <c r="VKB3515" s="20" t="s">
        <v>4293</v>
      </c>
      <c r="VKC3515" s="19" t="s">
        <v>135</v>
      </c>
      <c r="VKD3515" s="20" t="s">
        <v>4293</v>
      </c>
      <c r="VKE3515" s="19" t="s">
        <v>135</v>
      </c>
      <c r="VKF3515" s="20" t="s">
        <v>4293</v>
      </c>
      <c r="VKG3515" s="19" t="s">
        <v>135</v>
      </c>
      <c r="VKH3515" s="20" t="s">
        <v>4293</v>
      </c>
      <c r="VKI3515" s="19" t="s">
        <v>135</v>
      </c>
      <c r="VKJ3515" s="20" t="s">
        <v>4293</v>
      </c>
      <c r="VKK3515" s="19" t="s">
        <v>135</v>
      </c>
      <c r="VKL3515" s="20" t="s">
        <v>4293</v>
      </c>
      <c r="VKM3515" s="19" t="s">
        <v>135</v>
      </c>
      <c r="VKN3515" s="20" t="s">
        <v>4293</v>
      </c>
      <c r="VKO3515" s="19" t="s">
        <v>135</v>
      </c>
      <c r="VKP3515" s="20" t="s">
        <v>4293</v>
      </c>
      <c r="VKQ3515" s="19" t="s">
        <v>135</v>
      </c>
      <c r="VKR3515" s="20" t="s">
        <v>4293</v>
      </c>
      <c r="VKS3515" s="19" t="s">
        <v>135</v>
      </c>
      <c r="VKT3515" s="20" t="s">
        <v>4293</v>
      </c>
      <c r="VKU3515" s="19" t="s">
        <v>135</v>
      </c>
      <c r="VKV3515" s="20" t="s">
        <v>4293</v>
      </c>
      <c r="VKW3515" s="19" t="s">
        <v>135</v>
      </c>
      <c r="VKX3515" s="20" t="s">
        <v>4293</v>
      </c>
      <c r="VKY3515" s="19" t="s">
        <v>135</v>
      </c>
      <c r="VKZ3515" s="20" t="s">
        <v>4293</v>
      </c>
      <c r="VLA3515" s="19" t="s">
        <v>135</v>
      </c>
      <c r="VLB3515" s="20" t="s">
        <v>4293</v>
      </c>
      <c r="VLC3515" s="19" t="s">
        <v>135</v>
      </c>
      <c r="VLD3515" s="20" t="s">
        <v>4293</v>
      </c>
      <c r="VLE3515" s="19" t="s">
        <v>135</v>
      </c>
      <c r="VLF3515" s="20" t="s">
        <v>4293</v>
      </c>
      <c r="VLG3515" s="19" t="s">
        <v>135</v>
      </c>
      <c r="VLH3515" s="20" t="s">
        <v>4293</v>
      </c>
      <c r="VLI3515" s="19" t="s">
        <v>135</v>
      </c>
      <c r="VLJ3515" s="20" t="s">
        <v>4293</v>
      </c>
      <c r="VLK3515" s="19" t="s">
        <v>135</v>
      </c>
      <c r="VLL3515" s="20" t="s">
        <v>4293</v>
      </c>
      <c r="VLM3515" s="19" t="s">
        <v>135</v>
      </c>
      <c r="VLN3515" s="20" t="s">
        <v>4293</v>
      </c>
      <c r="VLO3515" s="19" t="s">
        <v>135</v>
      </c>
      <c r="VLP3515" s="20" t="s">
        <v>4293</v>
      </c>
      <c r="VLQ3515" s="19" t="s">
        <v>135</v>
      </c>
      <c r="VLR3515" s="20" t="s">
        <v>4293</v>
      </c>
      <c r="VLS3515" s="19" t="s">
        <v>135</v>
      </c>
      <c r="VLT3515" s="20" t="s">
        <v>4293</v>
      </c>
      <c r="VLU3515" s="19" t="s">
        <v>135</v>
      </c>
      <c r="VLV3515" s="20" t="s">
        <v>4293</v>
      </c>
      <c r="VLW3515" s="19" t="s">
        <v>135</v>
      </c>
      <c r="VLX3515" s="20" t="s">
        <v>4293</v>
      </c>
      <c r="VLY3515" s="19" t="s">
        <v>135</v>
      </c>
      <c r="VLZ3515" s="20" t="s">
        <v>4293</v>
      </c>
      <c r="VMA3515" s="19" t="s">
        <v>135</v>
      </c>
      <c r="VMB3515" s="20" t="s">
        <v>4293</v>
      </c>
      <c r="VMC3515" s="19" t="s">
        <v>135</v>
      </c>
      <c r="VMD3515" s="20" t="s">
        <v>4293</v>
      </c>
      <c r="VME3515" s="19" t="s">
        <v>135</v>
      </c>
      <c r="VMF3515" s="20" t="s">
        <v>4293</v>
      </c>
      <c r="VMG3515" s="19" t="s">
        <v>135</v>
      </c>
      <c r="VMH3515" s="20" t="s">
        <v>4293</v>
      </c>
      <c r="VMI3515" s="19" t="s">
        <v>135</v>
      </c>
      <c r="VMJ3515" s="20" t="s">
        <v>4293</v>
      </c>
      <c r="VMK3515" s="19" t="s">
        <v>135</v>
      </c>
      <c r="VML3515" s="20" t="s">
        <v>4293</v>
      </c>
      <c r="VMM3515" s="19" t="s">
        <v>135</v>
      </c>
      <c r="VMN3515" s="20" t="s">
        <v>4293</v>
      </c>
      <c r="VMO3515" s="19" t="s">
        <v>135</v>
      </c>
      <c r="VMP3515" s="20" t="s">
        <v>4293</v>
      </c>
      <c r="VMQ3515" s="19" t="s">
        <v>135</v>
      </c>
      <c r="VMR3515" s="20" t="s">
        <v>4293</v>
      </c>
      <c r="VMS3515" s="19" t="s">
        <v>135</v>
      </c>
      <c r="VMT3515" s="20" t="s">
        <v>4293</v>
      </c>
      <c r="VMU3515" s="19" t="s">
        <v>135</v>
      </c>
      <c r="VMV3515" s="20" t="s">
        <v>4293</v>
      </c>
      <c r="VMW3515" s="19" t="s">
        <v>135</v>
      </c>
      <c r="VMX3515" s="20" t="s">
        <v>4293</v>
      </c>
      <c r="VMY3515" s="19" t="s">
        <v>135</v>
      </c>
      <c r="VMZ3515" s="20" t="s">
        <v>4293</v>
      </c>
      <c r="VNA3515" s="19" t="s">
        <v>135</v>
      </c>
      <c r="VNB3515" s="20" t="s">
        <v>4293</v>
      </c>
      <c r="VNC3515" s="19" t="s">
        <v>135</v>
      </c>
      <c r="VND3515" s="20" t="s">
        <v>4293</v>
      </c>
      <c r="VNE3515" s="19" t="s">
        <v>135</v>
      </c>
      <c r="VNF3515" s="20" t="s">
        <v>4293</v>
      </c>
      <c r="VNG3515" s="19" t="s">
        <v>135</v>
      </c>
      <c r="VNH3515" s="20" t="s">
        <v>4293</v>
      </c>
      <c r="VNI3515" s="19" t="s">
        <v>135</v>
      </c>
      <c r="VNJ3515" s="20" t="s">
        <v>4293</v>
      </c>
      <c r="VNK3515" s="19" t="s">
        <v>135</v>
      </c>
      <c r="VNL3515" s="20" t="s">
        <v>4293</v>
      </c>
      <c r="VNM3515" s="19" t="s">
        <v>135</v>
      </c>
      <c r="VNN3515" s="20" t="s">
        <v>4293</v>
      </c>
      <c r="VNO3515" s="19" t="s">
        <v>135</v>
      </c>
      <c r="VNP3515" s="20" t="s">
        <v>4293</v>
      </c>
      <c r="VNQ3515" s="19" t="s">
        <v>135</v>
      </c>
      <c r="VNR3515" s="20" t="s">
        <v>4293</v>
      </c>
      <c r="VNS3515" s="19" t="s">
        <v>135</v>
      </c>
      <c r="VNT3515" s="20" t="s">
        <v>4293</v>
      </c>
      <c r="VNU3515" s="19" t="s">
        <v>135</v>
      </c>
      <c r="VNV3515" s="20" t="s">
        <v>4293</v>
      </c>
      <c r="VNW3515" s="19" t="s">
        <v>135</v>
      </c>
      <c r="VNX3515" s="20" t="s">
        <v>4293</v>
      </c>
      <c r="VNY3515" s="19" t="s">
        <v>135</v>
      </c>
      <c r="VNZ3515" s="20" t="s">
        <v>4293</v>
      </c>
      <c r="VOA3515" s="19" t="s">
        <v>135</v>
      </c>
      <c r="VOB3515" s="20" t="s">
        <v>4293</v>
      </c>
      <c r="VOC3515" s="19" t="s">
        <v>135</v>
      </c>
      <c r="VOD3515" s="20" t="s">
        <v>4293</v>
      </c>
      <c r="VOE3515" s="19" t="s">
        <v>135</v>
      </c>
      <c r="VOF3515" s="20" t="s">
        <v>4293</v>
      </c>
      <c r="VOG3515" s="19" t="s">
        <v>135</v>
      </c>
      <c r="VOH3515" s="20" t="s">
        <v>4293</v>
      </c>
      <c r="VOI3515" s="19" t="s">
        <v>135</v>
      </c>
      <c r="VOJ3515" s="20" t="s">
        <v>4293</v>
      </c>
      <c r="VOK3515" s="19" t="s">
        <v>135</v>
      </c>
      <c r="VOL3515" s="20" t="s">
        <v>4293</v>
      </c>
      <c r="VOM3515" s="19" t="s">
        <v>135</v>
      </c>
      <c r="VON3515" s="20" t="s">
        <v>4293</v>
      </c>
      <c r="VOO3515" s="19" t="s">
        <v>135</v>
      </c>
      <c r="VOP3515" s="20" t="s">
        <v>4293</v>
      </c>
      <c r="VOQ3515" s="19" t="s">
        <v>135</v>
      </c>
      <c r="VOR3515" s="20" t="s">
        <v>4293</v>
      </c>
      <c r="VOS3515" s="19" t="s">
        <v>135</v>
      </c>
      <c r="VOT3515" s="20" t="s">
        <v>4293</v>
      </c>
      <c r="VOU3515" s="19" t="s">
        <v>135</v>
      </c>
      <c r="VOV3515" s="20" t="s">
        <v>4293</v>
      </c>
      <c r="VOW3515" s="19" t="s">
        <v>135</v>
      </c>
      <c r="VOX3515" s="20" t="s">
        <v>4293</v>
      </c>
      <c r="VOY3515" s="19" t="s">
        <v>135</v>
      </c>
      <c r="VOZ3515" s="20" t="s">
        <v>4293</v>
      </c>
      <c r="VPA3515" s="19" t="s">
        <v>135</v>
      </c>
      <c r="VPB3515" s="20" t="s">
        <v>4293</v>
      </c>
      <c r="VPC3515" s="19" t="s">
        <v>135</v>
      </c>
      <c r="VPD3515" s="20" t="s">
        <v>4293</v>
      </c>
      <c r="VPE3515" s="19" t="s">
        <v>135</v>
      </c>
      <c r="VPF3515" s="20" t="s">
        <v>4293</v>
      </c>
      <c r="VPG3515" s="19" t="s">
        <v>135</v>
      </c>
      <c r="VPH3515" s="20" t="s">
        <v>4293</v>
      </c>
      <c r="VPI3515" s="19" t="s">
        <v>135</v>
      </c>
      <c r="VPJ3515" s="20" t="s">
        <v>4293</v>
      </c>
      <c r="VPK3515" s="19" t="s">
        <v>135</v>
      </c>
      <c r="VPL3515" s="20" t="s">
        <v>4293</v>
      </c>
      <c r="VPM3515" s="19" t="s">
        <v>135</v>
      </c>
      <c r="VPN3515" s="20" t="s">
        <v>4293</v>
      </c>
      <c r="VPO3515" s="19" t="s">
        <v>135</v>
      </c>
      <c r="VPP3515" s="20" t="s">
        <v>4293</v>
      </c>
      <c r="VPQ3515" s="19" t="s">
        <v>135</v>
      </c>
      <c r="VPR3515" s="20" t="s">
        <v>4293</v>
      </c>
      <c r="VPS3515" s="19" t="s">
        <v>135</v>
      </c>
      <c r="VPT3515" s="20" t="s">
        <v>4293</v>
      </c>
      <c r="VPU3515" s="19" t="s">
        <v>135</v>
      </c>
      <c r="VPV3515" s="20" t="s">
        <v>4293</v>
      </c>
      <c r="VPW3515" s="19" t="s">
        <v>135</v>
      </c>
      <c r="VPX3515" s="20" t="s">
        <v>4293</v>
      </c>
      <c r="VPY3515" s="19" t="s">
        <v>135</v>
      </c>
      <c r="VPZ3515" s="20" t="s">
        <v>4293</v>
      </c>
      <c r="VQA3515" s="19" t="s">
        <v>135</v>
      </c>
      <c r="VQB3515" s="20" t="s">
        <v>4293</v>
      </c>
      <c r="VQC3515" s="19" t="s">
        <v>135</v>
      </c>
      <c r="VQD3515" s="20" t="s">
        <v>4293</v>
      </c>
      <c r="VQE3515" s="19" t="s">
        <v>135</v>
      </c>
      <c r="VQF3515" s="20" t="s">
        <v>4293</v>
      </c>
      <c r="VQG3515" s="19" t="s">
        <v>135</v>
      </c>
      <c r="VQH3515" s="20" t="s">
        <v>4293</v>
      </c>
      <c r="VQI3515" s="19" t="s">
        <v>135</v>
      </c>
      <c r="VQJ3515" s="20" t="s">
        <v>4293</v>
      </c>
      <c r="VQK3515" s="19" t="s">
        <v>135</v>
      </c>
      <c r="VQL3515" s="20" t="s">
        <v>4293</v>
      </c>
      <c r="VQM3515" s="19" t="s">
        <v>135</v>
      </c>
      <c r="VQN3515" s="20" t="s">
        <v>4293</v>
      </c>
      <c r="VQO3515" s="19" t="s">
        <v>135</v>
      </c>
      <c r="VQP3515" s="20" t="s">
        <v>4293</v>
      </c>
      <c r="VQQ3515" s="19" t="s">
        <v>135</v>
      </c>
      <c r="VQR3515" s="20" t="s">
        <v>4293</v>
      </c>
      <c r="VQS3515" s="19" t="s">
        <v>135</v>
      </c>
      <c r="VQT3515" s="20" t="s">
        <v>4293</v>
      </c>
      <c r="VQU3515" s="19" t="s">
        <v>135</v>
      </c>
      <c r="VQV3515" s="20" t="s">
        <v>4293</v>
      </c>
      <c r="VQW3515" s="19" t="s">
        <v>135</v>
      </c>
      <c r="VQX3515" s="20" t="s">
        <v>4293</v>
      </c>
      <c r="VQY3515" s="19" t="s">
        <v>135</v>
      </c>
      <c r="VQZ3515" s="20" t="s">
        <v>4293</v>
      </c>
      <c r="VRA3515" s="19" t="s">
        <v>135</v>
      </c>
      <c r="VRB3515" s="20" t="s">
        <v>4293</v>
      </c>
      <c r="VRC3515" s="19" t="s">
        <v>135</v>
      </c>
      <c r="VRD3515" s="20" t="s">
        <v>4293</v>
      </c>
      <c r="VRE3515" s="19" t="s">
        <v>135</v>
      </c>
      <c r="VRF3515" s="20" t="s">
        <v>4293</v>
      </c>
      <c r="VRG3515" s="19" t="s">
        <v>135</v>
      </c>
      <c r="VRH3515" s="20" t="s">
        <v>4293</v>
      </c>
      <c r="VRI3515" s="19" t="s">
        <v>135</v>
      </c>
      <c r="VRJ3515" s="20" t="s">
        <v>4293</v>
      </c>
      <c r="VRK3515" s="19" t="s">
        <v>135</v>
      </c>
      <c r="VRL3515" s="20" t="s">
        <v>4293</v>
      </c>
      <c r="VRM3515" s="19" t="s">
        <v>135</v>
      </c>
      <c r="VRN3515" s="20" t="s">
        <v>4293</v>
      </c>
      <c r="VRO3515" s="19" t="s">
        <v>135</v>
      </c>
      <c r="VRP3515" s="20" t="s">
        <v>4293</v>
      </c>
      <c r="VRQ3515" s="19" t="s">
        <v>135</v>
      </c>
      <c r="VRR3515" s="20" t="s">
        <v>4293</v>
      </c>
      <c r="VRS3515" s="19" t="s">
        <v>135</v>
      </c>
      <c r="VRT3515" s="20" t="s">
        <v>4293</v>
      </c>
      <c r="VRU3515" s="19" t="s">
        <v>135</v>
      </c>
      <c r="VRV3515" s="20" t="s">
        <v>4293</v>
      </c>
      <c r="VRW3515" s="19" t="s">
        <v>135</v>
      </c>
      <c r="VRX3515" s="20" t="s">
        <v>4293</v>
      </c>
      <c r="VRY3515" s="19" t="s">
        <v>135</v>
      </c>
      <c r="VRZ3515" s="20" t="s">
        <v>4293</v>
      </c>
      <c r="VSA3515" s="19" t="s">
        <v>135</v>
      </c>
      <c r="VSB3515" s="20" t="s">
        <v>4293</v>
      </c>
      <c r="VSC3515" s="19" t="s">
        <v>135</v>
      </c>
      <c r="VSD3515" s="20" t="s">
        <v>4293</v>
      </c>
      <c r="VSE3515" s="19" t="s">
        <v>135</v>
      </c>
      <c r="VSF3515" s="20" t="s">
        <v>4293</v>
      </c>
      <c r="VSG3515" s="19" t="s">
        <v>135</v>
      </c>
      <c r="VSH3515" s="20" t="s">
        <v>4293</v>
      </c>
      <c r="VSI3515" s="19" t="s">
        <v>135</v>
      </c>
      <c r="VSJ3515" s="20" t="s">
        <v>4293</v>
      </c>
      <c r="VSK3515" s="19" t="s">
        <v>135</v>
      </c>
      <c r="VSL3515" s="20" t="s">
        <v>4293</v>
      </c>
      <c r="VSM3515" s="19" t="s">
        <v>135</v>
      </c>
      <c r="VSN3515" s="20" t="s">
        <v>4293</v>
      </c>
      <c r="VSO3515" s="19" t="s">
        <v>135</v>
      </c>
      <c r="VSP3515" s="20" t="s">
        <v>4293</v>
      </c>
      <c r="VSQ3515" s="19" t="s">
        <v>135</v>
      </c>
      <c r="VSR3515" s="20" t="s">
        <v>4293</v>
      </c>
      <c r="VSS3515" s="19" t="s">
        <v>135</v>
      </c>
      <c r="VST3515" s="20" t="s">
        <v>4293</v>
      </c>
      <c r="VSU3515" s="19" t="s">
        <v>135</v>
      </c>
      <c r="VSV3515" s="20" t="s">
        <v>4293</v>
      </c>
      <c r="VSW3515" s="19" t="s">
        <v>135</v>
      </c>
      <c r="VSX3515" s="20" t="s">
        <v>4293</v>
      </c>
      <c r="VSY3515" s="19" t="s">
        <v>135</v>
      </c>
      <c r="VSZ3515" s="20" t="s">
        <v>4293</v>
      </c>
      <c r="VTA3515" s="19" t="s">
        <v>135</v>
      </c>
      <c r="VTB3515" s="20" t="s">
        <v>4293</v>
      </c>
      <c r="VTC3515" s="19" t="s">
        <v>135</v>
      </c>
      <c r="VTD3515" s="20" t="s">
        <v>4293</v>
      </c>
      <c r="VTE3515" s="19" t="s">
        <v>135</v>
      </c>
      <c r="VTF3515" s="20" t="s">
        <v>4293</v>
      </c>
      <c r="VTG3515" s="19" t="s">
        <v>135</v>
      </c>
      <c r="VTH3515" s="20" t="s">
        <v>4293</v>
      </c>
      <c r="VTI3515" s="19" t="s">
        <v>135</v>
      </c>
      <c r="VTJ3515" s="20" t="s">
        <v>4293</v>
      </c>
      <c r="VTK3515" s="19" t="s">
        <v>135</v>
      </c>
      <c r="VTL3515" s="20" t="s">
        <v>4293</v>
      </c>
      <c r="VTM3515" s="19" t="s">
        <v>135</v>
      </c>
      <c r="VTN3515" s="20" t="s">
        <v>4293</v>
      </c>
      <c r="VTO3515" s="19" t="s">
        <v>135</v>
      </c>
      <c r="VTP3515" s="20" t="s">
        <v>4293</v>
      </c>
      <c r="VTQ3515" s="19" t="s">
        <v>135</v>
      </c>
      <c r="VTR3515" s="20" t="s">
        <v>4293</v>
      </c>
      <c r="VTS3515" s="19" t="s">
        <v>135</v>
      </c>
      <c r="VTT3515" s="20" t="s">
        <v>4293</v>
      </c>
      <c r="VTU3515" s="19" t="s">
        <v>135</v>
      </c>
      <c r="VTV3515" s="20" t="s">
        <v>4293</v>
      </c>
      <c r="VTW3515" s="19" t="s">
        <v>135</v>
      </c>
      <c r="VTX3515" s="20" t="s">
        <v>4293</v>
      </c>
      <c r="VTY3515" s="19" t="s">
        <v>135</v>
      </c>
      <c r="VTZ3515" s="20" t="s">
        <v>4293</v>
      </c>
      <c r="VUA3515" s="19" t="s">
        <v>135</v>
      </c>
      <c r="VUB3515" s="20" t="s">
        <v>4293</v>
      </c>
      <c r="VUC3515" s="19" t="s">
        <v>135</v>
      </c>
      <c r="VUD3515" s="20" t="s">
        <v>4293</v>
      </c>
      <c r="VUE3515" s="19" t="s">
        <v>135</v>
      </c>
      <c r="VUF3515" s="20" t="s">
        <v>4293</v>
      </c>
      <c r="VUG3515" s="19" t="s">
        <v>135</v>
      </c>
      <c r="VUH3515" s="20" t="s">
        <v>4293</v>
      </c>
      <c r="VUI3515" s="19" t="s">
        <v>135</v>
      </c>
      <c r="VUJ3515" s="20" t="s">
        <v>4293</v>
      </c>
      <c r="VUK3515" s="19" t="s">
        <v>135</v>
      </c>
      <c r="VUL3515" s="20" t="s">
        <v>4293</v>
      </c>
      <c r="VUM3515" s="19" t="s">
        <v>135</v>
      </c>
      <c r="VUN3515" s="20" t="s">
        <v>4293</v>
      </c>
      <c r="VUO3515" s="19" t="s">
        <v>135</v>
      </c>
      <c r="VUP3515" s="20" t="s">
        <v>4293</v>
      </c>
      <c r="VUQ3515" s="19" t="s">
        <v>135</v>
      </c>
      <c r="VUR3515" s="20" t="s">
        <v>4293</v>
      </c>
      <c r="VUS3515" s="19" t="s">
        <v>135</v>
      </c>
      <c r="VUT3515" s="20" t="s">
        <v>4293</v>
      </c>
      <c r="VUU3515" s="19" t="s">
        <v>135</v>
      </c>
      <c r="VUV3515" s="20" t="s">
        <v>4293</v>
      </c>
      <c r="VUW3515" s="19" t="s">
        <v>135</v>
      </c>
      <c r="VUX3515" s="20" t="s">
        <v>4293</v>
      </c>
      <c r="VUY3515" s="19" t="s">
        <v>135</v>
      </c>
      <c r="VUZ3515" s="20" t="s">
        <v>4293</v>
      </c>
      <c r="VVA3515" s="19" t="s">
        <v>135</v>
      </c>
      <c r="VVB3515" s="20" t="s">
        <v>4293</v>
      </c>
      <c r="VVC3515" s="19" t="s">
        <v>135</v>
      </c>
      <c r="VVD3515" s="20" t="s">
        <v>4293</v>
      </c>
      <c r="VVE3515" s="19" t="s">
        <v>135</v>
      </c>
      <c r="VVF3515" s="20" t="s">
        <v>4293</v>
      </c>
      <c r="VVG3515" s="19" t="s">
        <v>135</v>
      </c>
      <c r="VVH3515" s="20" t="s">
        <v>4293</v>
      </c>
      <c r="VVI3515" s="19" t="s">
        <v>135</v>
      </c>
      <c r="VVJ3515" s="20" t="s">
        <v>4293</v>
      </c>
      <c r="VVK3515" s="19" t="s">
        <v>135</v>
      </c>
      <c r="VVL3515" s="20" t="s">
        <v>4293</v>
      </c>
      <c r="VVM3515" s="19" t="s">
        <v>135</v>
      </c>
      <c r="VVN3515" s="20" t="s">
        <v>4293</v>
      </c>
      <c r="VVO3515" s="19" t="s">
        <v>135</v>
      </c>
      <c r="VVP3515" s="20" t="s">
        <v>4293</v>
      </c>
      <c r="VVQ3515" s="19" t="s">
        <v>135</v>
      </c>
      <c r="VVR3515" s="20" t="s">
        <v>4293</v>
      </c>
      <c r="VVS3515" s="19" t="s">
        <v>135</v>
      </c>
      <c r="VVT3515" s="20" t="s">
        <v>4293</v>
      </c>
      <c r="VVU3515" s="19" t="s">
        <v>135</v>
      </c>
      <c r="VVV3515" s="20" t="s">
        <v>4293</v>
      </c>
      <c r="VVW3515" s="19" t="s">
        <v>135</v>
      </c>
      <c r="VVX3515" s="20" t="s">
        <v>4293</v>
      </c>
      <c r="VVY3515" s="19" t="s">
        <v>135</v>
      </c>
      <c r="VVZ3515" s="20" t="s">
        <v>4293</v>
      </c>
      <c r="VWA3515" s="19" t="s">
        <v>135</v>
      </c>
      <c r="VWB3515" s="20" t="s">
        <v>4293</v>
      </c>
      <c r="VWC3515" s="19" t="s">
        <v>135</v>
      </c>
      <c r="VWD3515" s="20" t="s">
        <v>4293</v>
      </c>
      <c r="VWE3515" s="19" t="s">
        <v>135</v>
      </c>
      <c r="VWF3515" s="20" t="s">
        <v>4293</v>
      </c>
      <c r="VWG3515" s="19" t="s">
        <v>135</v>
      </c>
      <c r="VWH3515" s="20" t="s">
        <v>4293</v>
      </c>
      <c r="VWI3515" s="19" t="s">
        <v>135</v>
      </c>
      <c r="VWJ3515" s="20" t="s">
        <v>4293</v>
      </c>
      <c r="VWK3515" s="19" t="s">
        <v>135</v>
      </c>
      <c r="VWL3515" s="20" t="s">
        <v>4293</v>
      </c>
      <c r="VWM3515" s="19" t="s">
        <v>135</v>
      </c>
      <c r="VWN3515" s="20" t="s">
        <v>4293</v>
      </c>
      <c r="VWO3515" s="19" t="s">
        <v>135</v>
      </c>
      <c r="VWP3515" s="20" t="s">
        <v>4293</v>
      </c>
      <c r="VWQ3515" s="19" t="s">
        <v>135</v>
      </c>
      <c r="VWR3515" s="20" t="s">
        <v>4293</v>
      </c>
      <c r="VWS3515" s="19" t="s">
        <v>135</v>
      </c>
      <c r="VWT3515" s="20" t="s">
        <v>4293</v>
      </c>
      <c r="VWU3515" s="19" t="s">
        <v>135</v>
      </c>
      <c r="VWV3515" s="20" t="s">
        <v>4293</v>
      </c>
      <c r="VWW3515" s="19" t="s">
        <v>135</v>
      </c>
      <c r="VWX3515" s="20" t="s">
        <v>4293</v>
      </c>
      <c r="VWY3515" s="19" t="s">
        <v>135</v>
      </c>
      <c r="VWZ3515" s="20" t="s">
        <v>4293</v>
      </c>
      <c r="VXA3515" s="19" t="s">
        <v>135</v>
      </c>
      <c r="VXB3515" s="20" t="s">
        <v>4293</v>
      </c>
      <c r="VXC3515" s="19" t="s">
        <v>135</v>
      </c>
      <c r="VXD3515" s="20" t="s">
        <v>4293</v>
      </c>
      <c r="VXE3515" s="19" t="s">
        <v>135</v>
      </c>
      <c r="VXF3515" s="20" t="s">
        <v>4293</v>
      </c>
      <c r="VXG3515" s="19" t="s">
        <v>135</v>
      </c>
      <c r="VXH3515" s="20" t="s">
        <v>4293</v>
      </c>
      <c r="VXI3515" s="19" t="s">
        <v>135</v>
      </c>
      <c r="VXJ3515" s="20" t="s">
        <v>4293</v>
      </c>
      <c r="VXK3515" s="19" t="s">
        <v>135</v>
      </c>
      <c r="VXL3515" s="20" t="s">
        <v>4293</v>
      </c>
      <c r="VXM3515" s="19" t="s">
        <v>135</v>
      </c>
      <c r="VXN3515" s="20" t="s">
        <v>4293</v>
      </c>
      <c r="VXO3515" s="19" t="s">
        <v>135</v>
      </c>
      <c r="VXP3515" s="20" t="s">
        <v>4293</v>
      </c>
      <c r="VXQ3515" s="19" t="s">
        <v>135</v>
      </c>
      <c r="VXR3515" s="20" t="s">
        <v>4293</v>
      </c>
      <c r="VXS3515" s="19" t="s">
        <v>135</v>
      </c>
      <c r="VXT3515" s="20" t="s">
        <v>4293</v>
      </c>
      <c r="VXU3515" s="19" t="s">
        <v>135</v>
      </c>
      <c r="VXV3515" s="20" t="s">
        <v>4293</v>
      </c>
      <c r="VXW3515" s="19" t="s">
        <v>135</v>
      </c>
      <c r="VXX3515" s="20" t="s">
        <v>4293</v>
      </c>
      <c r="VXY3515" s="19" t="s">
        <v>135</v>
      </c>
      <c r="VXZ3515" s="20" t="s">
        <v>4293</v>
      </c>
      <c r="VYA3515" s="19" t="s">
        <v>135</v>
      </c>
      <c r="VYB3515" s="20" t="s">
        <v>4293</v>
      </c>
      <c r="VYC3515" s="19" t="s">
        <v>135</v>
      </c>
      <c r="VYD3515" s="20" t="s">
        <v>4293</v>
      </c>
      <c r="VYE3515" s="19" t="s">
        <v>135</v>
      </c>
      <c r="VYF3515" s="20" t="s">
        <v>4293</v>
      </c>
      <c r="VYG3515" s="19" t="s">
        <v>135</v>
      </c>
      <c r="VYH3515" s="20" t="s">
        <v>4293</v>
      </c>
      <c r="VYI3515" s="19" t="s">
        <v>135</v>
      </c>
      <c r="VYJ3515" s="20" t="s">
        <v>4293</v>
      </c>
      <c r="VYK3515" s="19" t="s">
        <v>135</v>
      </c>
      <c r="VYL3515" s="20" t="s">
        <v>4293</v>
      </c>
      <c r="VYM3515" s="19" t="s">
        <v>135</v>
      </c>
      <c r="VYN3515" s="20" t="s">
        <v>4293</v>
      </c>
      <c r="VYO3515" s="19" t="s">
        <v>135</v>
      </c>
      <c r="VYP3515" s="20" t="s">
        <v>4293</v>
      </c>
      <c r="VYQ3515" s="19" t="s">
        <v>135</v>
      </c>
      <c r="VYR3515" s="20" t="s">
        <v>4293</v>
      </c>
      <c r="VYS3515" s="19" t="s">
        <v>135</v>
      </c>
      <c r="VYT3515" s="20" t="s">
        <v>4293</v>
      </c>
      <c r="VYU3515" s="19" t="s">
        <v>135</v>
      </c>
      <c r="VYV3515" s="20" t="s">
        <v>4293</v>
      </c>
      <c r="VYW3515" s="19" t="s">
        <v>135</v>
      </c>
      <c r="VYX3515" s="20" t="s">
        <v>4293</v>
      </c>
      <c r="VYY3515" s="19" t="s">
        <v>135</v>
      </c>
      <c r="VYZ3515" s="20" t="s">
        <v>4293</v>
      </c>
      <c r="VZA3515" s="19" t="s">
        <v>135</v>
      </c>
      <c r="VZB3515" s="20" t="s">
        <v>4293</v>
      </c>
      <c r="VZC3515" s="19" t="s">
        <v>135</v>
      </c>
      <c r="VZD3515" s="20" t="s">
        <v>4293</v>
      </c>
      <c r="VZE3515" s="19" t="s">
        <v>135</v>
      </c>
      <c r="VZF3515" s="20" t="s">
        <v>4293</v>
      </c>
      <c r="VZG3515" s="19" t="s">
        <v>135</v>
      </c>
      <c r="VZH3515" s="20" t="s">
        <v>4293</v>
      </c>
      <c r="VZI3515" s="19" t="s">
        <v>135</v>
      </c>
      <c r="VZJ3515" s="20" t="s">
        <v>4293</v>
      </c>
      <c r="VZK3515" s="19" t="s">
        <v>135</v>
      </c>
      <c r="VZL3515" s="20" t="s">
        <v>4293</v>
      </c>
      <c r="VZM3515" s="19" t="s">
        <v>135</v>
      </c>
      <c r="VZN3515" s="20" t="s">
        <v>4293</v>
      </c>
      <c r="VZO3515" s="19" t="s">
        <v>135</v>
      </c>
      <c r="VZP3515" s="20" t="s">
        <v>4293</v>
      </c>
      <c r="VZQ3515" s="19" t="s">
        <v>135</v>
      </c>
      <c r="VZR3515" s="20" t="s">
        <v>4293</v>
      </c>
      <c r="VZS3515" s="19" t="s">
        <v>135</v>
      </c>
      <c r="VZT3515" s="20" t="s">
        <v>4293</v>
      </c>
      <c r="VZU3515" s="19" t="s">
        <v>135</v>
      </c>
      <c r="VZV3515" s="20" t="s">
        <v>4293</v>
      </c>
      <c r="VZW3515" s="19" t="s">
        <v>135</v>
      </c>
      <c r="VZX3515" s="20" t="s">
        <v>4293</v>
      </c>
      <c r="VZY3515" s="19" t="s">
        <v>135</v>
      </c>
      <c r="VZZ3515" s="20" t="s">
        <v>4293</v>
      </c>
      <c r="WAA3515" s="19" t="s">
        <v>135</v>
      </c>
      <c r="WAB3515" s="20" t="s">
        <v>4293</v>
      </c>
      <c r="WAC3515" s="19" t="s">
        <v>135</v>
      </c>
      <c r="WAD3515" s="20" t="s">
        <v>4293</v>
      </c>
      <c r="WAE3515" s="19" t="s">
        <v>135</v>
      </c>
      <c r="WAF3515" s="20" t="s">
        <v>4293</v>
      </c>
      <c r="WAG3515" s="19" t="s">
        <v>135</v>
      </c>
      <c r="WAH3515" s="20" t="s">
        <v>4293</v>
      </c>
      <c r="WAI3515" s="19" t="s">
        <v>135</v>
      </c>
      <c r="WAJ3515" s="20" t="s">
        <v>4293</v>
      </c>
      <c r="WAK3515" s="19" t="s">
        <v>135</v>
      </c>
      <c r="WAL3515" s="20" t="s">
        <v>4293</v>
      </c>
      <c r="WAM3515" s="19" t="s">
        <v>135</v>
      </c>
      <c r="WAN3515" s="20" t="s">
        <v>4293</v>
      </c>
      <c r="WAO3515" s="19" t="s">
        <v>135</v>
      </c>
      <c r="WAP3515" s="20" t="s">
        <v>4293</v>
      </c>
      <c r="WAQ3515" s="19" t="s">
        <v>135</v>
      </c>
      <c r="WAR3515" s="20" t="s">
        <v>4293</v>
      </c>
      <c r="WAS3515" s="19" t="s">
        <v>135</v>
      </c>
      <c r="WAT3515" s="20" t="s">
        <v>4293</v>
      </c>
      <c r="WAU3515" s="19" t="s">
        <v>135</v>
      </c>
      <c r="WAV3515" s="20" t="s">
        <v>4293</v>
      </c>
      <c r="WAW3515" s="19" t="s">
        <v>135</v>
      </c>
      <c r="WAX3515" s="20" t="s">
        <v>4293</v>
      </c>
      <c r="WAY3515" s="19" t="s">
        <v>135</v>
      </c>
      <c r="WAZ3515" s="20" t="s">
        <v>4293</v>
      </c>
      <c r="WBA3515" s="19" t="s">
        <v>135</v>
      </c>
      <c r="WBB3515" s="20" t="s">
        <v>4293</v>
      </c>
      <c r="WBC3515" s="19" t="s">
        <v>135</v>
      </c>
      <c r="WBD3515" s="20" t="s">
        <v>4293</v>
      </c>
      <c r="WBE3515" s="19" t="s">
        <v>135</v>
      </c>
      <c r="WBF3515" s="20" t="s">
        <v>4293</v>
      </c>
      <c r="WBG3515" s="19" t="s">
        <v>135</v>
      </c>
      <c r="WBH3515" s="20" t="s">
        <v>4293</v>
      </c>
      <c r="WBI3515" s="19" t="s">
        <v>135</v>
      </c>
      <c r="WBJ3515" s="20" t="s">
        <v>4293</v>
      </c>
      <c r="WBK3515" s="19" t="s">
        <v>135</v>
      </c>
      <c r="WBL3515" s="20" t="s">
        <v>4293</v>
      </c>
      <c r="WBM3515" s="19" t="s">
        <v>135</v>
      </c>
      <c r="WBN3515" s="20" t="s">
        <v>4293</v>
      </c>
      <c r="WBO3515" s="19" t="s">
        <v>135</v>
      </c>
      <c r="WBP3515" s="20" t="s">
        <v>4293</v>
      </c>
      <c r="WBQ3515" s="19" t="s">
        <v>135</v>
      </c>
      <c r="WBR3515" s="20" t="s">
        <v>4293</v>
      </c>
      <c r="WBS3515" s="19" t="s">
        <v>135</v>
      </c>
      <c r="WBT3515" s="20" t="s">
        <v>4293</v>
      </c>
      <c r="WBU3515" s="19" t="s">
        <v>135</v>
      </c>
      <c r="WBV3515" s="20" t="s">
        <v>4293</v>
      </c>
      <c r="WBW3515" s="19" t="s">
        <v>135</v>
      </c>
      <c r="WBX3515" s="20" t="s">
        <v>4293</v>
      </c>
      <c r="WBY3515" s="19" t="s">
        <v>135</v>
      </c>
      <c r="WBZ3515" s="20" t="s">
        <v>4293</v>
      </c>
      <c r="WCA3515" s="19" t="s">
        <v>135</v>
      </c>
      <c r="WCB3515" s="20" t="s">
        <v>4293</v>
      </c>
      <c r="WCC3515" s="19" t="s">
        <v>135</v>
      </c>
      <c r="WCD3515" s="20" t="s">
        <v>4293</v>
      </c>
      <c r="WCE3515" s="19" t="s">
        <v>135</v>
      </c>
      <c r="WCF3515" s="20" t="s">
        <v>4293</v>
      </c>
      <c r="WCG3515" s="19" t="s">
        <v>135</v>
      </c>
      <c r="WCH3515" s="20" t="s">
        <v>4293</v>
      </c>
      <c r="WCI3515" s="19" t="s">
        <v>135</v>
      </c>
      <c r="WCJ3515" s="20" t="s">
        <v>4293</v>
      </c>
      <c r="WCK3515" s="19" t="s">
        <v>135</v>
      </c>
      <c r="WCL3515" s="20" t="s">
        <v>4293</v>
      </c>
      <c r="WCM3515" s="19" t="s">
        <v>135</v>
      </c>
      <c r="WCN3515" s="20" t="s">
        <v>4293</v>
      </c>
      <c r="WCO3515" s="19" t="s">
        <v>135</v>
      </c>
      <c r="WCP3515" s="20" t="s">
        <v>4293</v>
      </c>
      <c r="WCQ3515" s="19" t="s">
        <v>135</v>
      </c>
      <c r="WCR3515" s="20" t="s">
        <v>4293</v>
      </c>
      <c r="WCS3515" s="19" t="s">
        <v>135</v>
      </c>
      <c r="WCT3515" s="20" t="s">
        <v>4293</v>
      </c>
      <c r="WCU3515" s="19" t="s">
        <v>135</v>
      </c>
      <c r="WCV3515" s="20" t="s">
        <v>4293</v>
      </c>
      <c r="WCW3515" s="19" t="s">
        <v>135</v>
      </c>
      <c r="WCX3515" s="20" t="s">
        <v>4293</v>
      </c>
      <c r="WCY3515" s="19" t="s">
        <v>135</v>
      </c>
      <c r="WCZ3515" s="20" t="s">
        <v>4293</v>
      </c>
      <c r="WDA3515" s="19" t="s">
        <v>135</v>
      </c>
      <c r="WDB3515" s="20" t="s">
        <v>4293</v>
      </c>
      <c r="WDC3515" s="19" t="s">
        <v>135</v>
      </c>
      <c r="WDD3515" s="20" t="s">
        <v>4293</v>
      </c>
      <c r="WDE3515" s="19" t="s">
        <v>135</v>
      </c>
      <c r="WDF3515" s="20" t="s">
        <v>4293</v>
      </c>
      <c r="WDG3515" s="19" t="s">
        <v>135</v>
      </c>
      <c r="WDH3515" s="20" t="s">
        <v>4293</v>
      </c>
      <c r="WDI3515" s="19" t="s">
        <v>135</v>
      </c>
      <c r="WDJ3515" s="20" t="s">
        <v>4293</v>
      </c>
      <c r="WDK3515" s="19" t="s">
        <v>135</v>
      </c>
      <c r="WDL3515" s="20" t="s">
        <v>4293</v>
      </c>
      <c r="WDM3515" s="19" t="s">
        <v>135</v>
      </c>
      <c r="WDN3515" s="20" t="s">
        <v>4293</v>
      </c>
      <c r="WDO3515" s="19" t="s">
        <v>135</v>
      </c>
      <c r="WDP3515" s="20" t="s">
        <v>4293</v>
      </c>
      <c r="WDQ3515" s="19" t="s">
        <v>135</v>
      </c>
      <c r="WDR3515" s="20" t="s">
        <v>4293</v>
      </c>
      <c r="WDS3515" s="19" t="s">
        <v>135</v>
      </c>
      <c r="WDT3515" s="20" t="s">
        <v>4293</v>
      </c>
      <c r="WDU3515" s="19" t="s">
        <v>135</v>
      </c>
      <c r="WDV3515" s="20" t="s">
        <v>4293</v>
      </c>
      <c r="WDW3515" s="19" t="s">
        <v>135</v>
      </c>
      <c r="WDX3515" s="20" t="s">
        <v>4293</v>
      </c>
      <c r="WDY3515" s="19" t="s">
        <v>135</v>
      </c>
      <c r="WDZ3515" s="20" t="s">
        <v>4293</v>
      </c>
      <c r="WEA3515" s="19" t="s">
        <v>135</v>
      </c>
      <c r="WEB3515" s="20" t="s">
        <v>4293</v>
      </c>
      <c r="WEC3515" s="19" t="s">
        <v>135</v>
      </c>
      <c r="WED3515" s="20" t="s">
        <v>4293</v>
      </c>
      <c r="WEE3515" s="19" t="s">
        <v>135</v>
      </c>
      <c r="WEF3515" s="20" t="s">
        <v>4293</v>
      </c>
      <c r="WEG3515" s="19" t="s">
        <v>135</v>
      </c>
      <c r="WEH3515" s="20" t="s">
        <v>4293</v>
      </c>
      <c r="WEI3515" s="19" t="s">
        <v>135</v>
      </c>
      <c r="WEJ3515" s="20" t="s">
        <v>4293</v>
      </c>
      <c r="WEK3515" s="19" t="s">
        <v>135</v>
      </c>
      <c r="WEL3515" s="20" t="s">
        <v>4293</v>
      </c>
      <c r="WEM3515" s="19" t="s">
        <v>135</v>
      </c>
      <c r="WEN3515" s="20" t="s">
        <v>4293</v>
      </c>
      <c r="WEO3515" s="19" t="s">
        <v>135</v>
      </c>
      <c r="WEP3515" s="20" t="s">
        <v>4293</v>
      </c>
      <c r="WEQ3515" s="19" t="s">
        <v>135</v>
      </c>
      <c r="WER3515" s="20" t="s">
        <v>4293</v>
      </c>
      <c r="WES3515" s="19" t="s">
        <v>135</v>
      </c>
      <c r="WET3515" s="20" t="s">
        <v>4293</v>
      </c>
      <c r="WEU3515" s="19" t="s">
        <v>135</v>
      </c>
      <c r="WEV3515" s="20" t="s">
        <v>4293</v>
      </c>
      <c r="WEW3515" s="19" t="s">
        <v>135</v>
      </c>
      <c r="WEX3515" s="20" t="s">
        <v>4293</v>
      </c>
      <c r="WEY3515" s="19" t="s">
        <v>135</v>
      </c>
      <c r="WEZ3515" s="20" t="s">
        <v>4293</v>
      </c>
      <c r="WFA3515" s="19" t="s">
        <v>135</v>
      </c>
      <c r="WFB3515" s="20" t="s">
        <v>4293</v>
      </c>
      <c r="WFC3515" s="19" t="s">
        <v>135</v>
      </c>
      <c r="WFD3515" s="20" t="s">
        <v>4293</v>
      </c>
      <c r="WFE3515" s="19" t="s">
        <v>135</v>
      </c>
      <c r="WFF3515" s="20" t="s">
        <v>4293</v>
      </c>
      <c r="WFG3515" s="19" t="s">
        <v>135</v>
      </c>
      <c r="WFH3515" s="20" t="s">
        <v>4293</v>
      </c>
      <c r="WFI3515" s="19" t="s">
        <v>135</v>
      </c>
      <c r="WFJ3515" s="20" t="s">
        <v>4293</v>
      </c>
      <c r="WFK3515" s="19" t="s">
        <v>135</v>
      </c>
      <c r="WFL3515" s="20" t="s">
        <v>4293</v>
      </c>
      <c r="WFM3515" s="19" t="s">
        <v>135</v>
      </c>
      <c r="WFN3515" s="20" t="s">
        <v>4293</v>
      </c>
      <c r="WFO3515" s="19" t="s">
        <v>135</v>
      </c>
      <c r="WFP3515" s="20" t="s">
        <v>4293</v>
      </c>
      <c r="WFQ3515" s="19" t="s">
        <v>135</v>
      </c>
      <c r="WFR3515" s="20" t="s">
        <v>4293</v>
      </c>
      <c r="WFS3515" s="19" t="s">
        <v>135</v>
      </c>
      <c r="WFT3515" s="20" t="s">
        <v>4293</v>
      </c>
      <c r="WFU3515" s="19" t="s">
        <v>135</v>
      </c>
      <c r="WFV3515" s="20" t="s">
        <v>4293</v>
      </c>
      <c r="WFW3515" s="19" t="s">
        <v>135</v>
      </c>
      <c r="WFX3515" s="20" t="s">
        <v>4293</v>
      </c>
      <c r="WFY3515" s="19" t="s">
        <v>135</v>
      </c>
      <c r="WFZ3515" s="20" t="s">
        <v>4293</v>
      </c>
      <c r="WGA3515" s="19" t="s">
        <v>135</v>
      </c>
      <c r="WGB3515" s="20" t="s">
        <v>4293</v>
      </c>
      <c r="WGC3515" s="19" t="s">
        <v>135</v>
      </c>
      <c r="WGD3515" s="20" t="s">
        <v>4293</v>
      </c>
      <c r="WGE3515" s="19" t="s">
        <v>135</v>
      </c>
      <c r="WGF3515" s="20" t="s">
        <v>4293</v>
      </c>
      <c r="WGG3515" s="19" t="s">
        <v>135</v>
      </c>
      <c r="WGH3515" s="20" t="s">
        <v>4293</v>
      </c>
      <c r="WGI3515" s="19" t="s">
        <v>135</v>
      </c>
      <c r="WGJ3515" s="20" t="s">
        <v>4293</v>
      </c>
      <c r="WGK3515" s="19" t="s">
        <v>135</v>
      </c>
      <c r="WGL3515" s="20" t="s">
        <v>4293</v>
      </c>
      <c r="WGM3515" s="19" t="s">
        <v>135</v>
      </c>
      <c r="WGN3515" s="20" t="s">
        <v>4293</v>
      </c>
      <c r="WGO3515" s="19" t="s">
        <v>135</v>
      </c>
      <c r="WGP3515" s="20" t="s">
        <v>4293</v>
      </c>
      <c r="WGQ3515" s="19" t="s">
        <v>135</v>
      </c>
      <c r="WGR3515" s="20" t="s">
        <v>4293</v>
      </c>
      <c r="WGS3515" s="19" t="s">
        <v>135</v>
      </c>
      <c r="WGT3515" s="20" t="s">
        <v>4293</v>
      </c>
      <c r="WGU3515" s="19" t="s">
        <v>135</v>
      </c>
      <c r="WGV3515" s="20" t="s">
        <v>4293</v>
      </c>
      <c r="WGW3515" s="19" t="s">
        <v>135</v>
      </c>
      <c r="WGX3515" s="20" t="s">
        <v>4293</v>
      </c>
      <c r="WGY3515" s="19" t="s">
        <v>135</v>
      </c>
      <c r="WGZ3515" s="20" t="s">
        <v>4293</v>
      </c>
      <c r="WHA3515" s="19" t="s">
        <v>135</v>
      </c>
      <c r="WHB3515" s="20" t="s">
        <v>4293</v>
      </c>
      <c r="WHC3515" s="19" t="s">
        <v>135</v>
      </c>
      <c r="WHD3515" s="20" t="s">
        <v>4293</v>
      </c>
      <c r="WHE3515" s="19" t="s">
        <v>135</v>
      </c>
      <c r="WHF3515" s="20" t="s">
        <v>4293</v>
      </c>
      <c r="WHG3515" s="19" t="s">
        <v>135</v>
      </c>
      <c r="WHH3515" s="20" t="s">
        <v>4293</v>
      </c>
      <c r="WHI3515" s="19" t="s">
        <v>135</v>
      </c>
      <c r="WHJ3515" s="20" t="s">
        <v>4293</v>
      </c>
      <c r="WHK3515" s="19" t="s">
        <v>135</v>
      </c>
      <c r="WHL3515" s="20" t="s">
        <v>4293</v>
      </c>
      <c r="WHM3515" s="19" t="s">
        <v>135</v>
      </c>
      <c r="WHN3515" s="20" t="s">
        <v>4293</v>
      </c>
      <c r="WHO3515" s="19" t="s">
        <v>135</v>
      </c>
      <c r="WHP3515" s="20" t="s">
        <v>4293</v>
      </c>
      <c r="WHQ3515" s="19" t="s">
        <v>135</v>
      </c>
      <c r="WHR3515" s="20" t="s">
        <v>4293</v>
      </c>
      <c r="WHS3515" s="19" t="s">
        <v>135</v>
      </c>
      <c r="WHT3515" s="20" t="s">
        <v>4293</v>
      </c>
      <c r="WHU3515" s="19" t="s">
        <v>135</v>
      </c>
      <c r="WHV3515" s="20" t="s">
        <v>4293</v>
      </c>
      <c r="WHW3515" s="19" t="s">
        <v>135</v>
      </c>
      <c r="WHX3515" s="20" t="s">
        <v>4293</v>
      </c>
      <c r="WHY3515" s="19" t="s">
        <v>135</v>
      </c>
      <c r="WHZ3515" s="20" t="s">
        <v>4293</v>
      </c>
      <c r="WIA3515" s="19" t="s">
        <v>135</v>
      </c>
      <c r="WIB3515" s="20" t="s">
        <v>4293</v>
      </c>
      <c r="WIC3515" s="19" t="s">
        <v>135</v>
      </c>
      <c r="WID3515" s="20" t="s">
        <v>4293</v>
      </c>
      <c r="WIE3515" s="19" t="s">
        <v>135</v>
      </c>
      <c r="WIF3515" s="20" t="s">
        <v>4293</v>
      </c>
      <c r="WIG3515" s="19" t="s">
        <v>135</v>
      </c>
      <c r="WIH3515" s="20" t="s">
        <v>4293</v>
      </c>
      <c r="WII3515" s="19" t="s">
        <v>135</v>
      </c>
      <c r="WIJ3515" s="20" t="s">
        <v>4293</v>
      </c>
      <c r="WIK3515" s="19" t="s">
        <v>135</v>
      </c>
      <c r="WIL3515" s="20" t="s">
        <v>4293</v>
      </c>
      <c r="WIM3515" s="19" t="s">
        <v>135</v>
      </c>
      <c r="WIN3515" s="20" t="s">
        <v>4293</v>
      </c>
      <c r="WIO3515" s="19" t="s">
        <v>135</v>
      </c>
      <c r="WIP3515" s="20" t="s">
        <v>4293</v>
      </c>
      <c r="WIQ3515" s="19" t="s">
        <v>135</v>
      </c>
      <c r="WIR3515" s="20" t="s">
        <v>4293</v>
      </c>
      <c r="WIS3515" s="19" t="s">
        <v>135</v>
      </c>
      <c r="WIT3515" s="20" t="s">
        <v>4293</v>
      </c>
      <c r="WIU3515" s="19" t="s">
        <v>135</v>
      </c>
      <c r="WIV3515" s="20" t="s">
        <v>4293</v>
      </c>
      <c r="WIW3515" s="19" t="s">
        <v>135</v>
      </c>
      <c r="WIX3515" s="20" t="s">
        <v>4293</v>
      </c>
      <c r="WIY3515" s="19" t="s">
        <v>135</v>
      </c>
      <c r="WIZ3515" s="20" t="s">
        <v>4293</v>
      </c>
      <c r="WJA3515" s="19" t="s">
        <v>135</v>
      </c>
      <c r="WJB3515" s="20" t="s">
        <v>4293</v>
      </c>
      <c r="WJC3515" s="19" t="s">
        <v>135</v>
      </c>
      <c r="WJD3515" s="20" t="s">
        <v>4293</v>
      </c>
      <c r="WJE3515" s="19" t="s">
        <v>135</v>
      </c>
      <c r="WJF3515" s="20" t="s">
        <v>4293</v>
      </c>
      <c r="WJG3515" s="19" t="s">
        <v>135</v>
      </c>
      <c r="WJH3515" s="20" t="s">
        <v>4293</v>
      </c>
      <c r="WJI3515" s="19" t="s">
        <v>135</v>
      </c>
      <c r="WJJ3515" s="20" t="s">
        <v>4293</v>
      </c>
      <c r="WJK3515" s="19" t="s">
        <v>135</v>
      </c>
      <c r="WJL3515" s="20" t="s">
        <v>4293</v>
      </c>
      <c r="WJM3515" s="19" t="s">
        <v>135</v>
      </c>
      <c r="WJN3515" s="20" t="s">
        <v>4293</v>
      </c>
      <c r="WJO3515" s="19" t="s">
        <v>135</v>
      </c>
      <c r="WJP3515" s="20" t="s">
        <v>4293</v>
      </c>
      <c r="WJQ3515" s="19" t="s">
        <v>135</v>
      </c>
      <c r="WJR3515" s="20" t="s">
        <v>4293</v>
      </c>
      <c r="WJS3515" s="19" t="s">
        <v>135</v>
      </c>
      <c r="WJT3515" s="20" t="s">
        <v>4293</v>
      </c>
      <c r="WJU3515" s="19" t="s">
        <v>135</v>
      </c>
      <c r="WJV3515" s="20" t="s">
        <v>4293</v>
      </c>
      <c r="WJW3515" s="19" t="s">
        <v>135</v>
      </c>
      <c r="WJX3515" s="20" t="s">
        <v>4293</v>
      </c>
      <c r="WJY3515" s="19" t="s">
        <v>135</v>
      </c>
      <c r="WJZ3515" s="20" t="s">
        <v>4293</v>
      </c>
      <c r="WKA3515" s="19" t="s">
        <v>135</v>
      </c>
      <c r="WKB3515" s="20" t="s">
        <v>4293</v>
      </c>
      <c r="WKC3515" s="19" t="s">
        <v>135</v>
      </c>
      <c r="WKD3515" s="20" t="s">
        <v>4293</v>
      </c>
      <c r="WKE3515" s="19" t="s">
        <v>135</v>
      </c>
      <c r="WKF3515" s="20" t="s">
        <v>4293</v>
      </c>
      <c r="WKG3515" s="19" t="s">
        <v>135</v>
      </c>
      <c r="WKH3515" s="20" t="s">
        <v>4293</v>
      </c>
      <c r="WKI3515" s="19" t="s">
        <v>135</v>
      </c>
      <c r="WKJ3515" s="20" t="s">
        <v>4293</v>
      </c>
      <c r="WKK3515" s="19" t="s">
        <v>135</v>
      </c>
      <c r="WKL3515" s="20" t="s">
        <v>4293</v>
      </c>
      <c r="WKM3515" s="19" t="s">
        <v>135</v>
      </c>
      <c r="WKN3515" s="20" t="s">
        <v>4293</v>
      </c>
      <c r="WKO3515" s="19" t="s">
        <v>135</v>
      </c>
      <c r="WKP3515" s="20" t="s">
        <v>4293</v>
      </c>
      <c r="WKQ3515" s="19" t="s">
        <v>135</v>
      </c>
      <c r="WKR3515" s="20" t="s">
        <v>4293</v>
      </c>
      <c r="WKS3515" s="19" t="s">
        <v>135</v>
      </c>
      <c r="WKT3515" s="20" t="s">
        <v>4293</v>
      </c>
      <c r="WKU3515" s="19" t="s">
        <v>135</v>
      </c>
      <c r="WKV3515" s="20" t="s">
        <v>4293</v>
      </c>
      <c r="WKW3515" s="19" t="s">
        <v>135</v>
      </c>
      <c r="WKX3515" s="20" t="s">
        <v>4293</v>
      </c>
      <c r="WKY3515" s="19" t="s">
        <v>135</v>
      </c>
      <c r="WKZ3515" s="20" t="s">
        <v>4293</v>
      </c>
      <c r="WLA3515" s="19" t="s">
        <v>135</v>
      </c>
      <c r="WLB3515" s="20" t="s">
        <v>4293</v>
      </c>
      <c r="WLC3515" s="19" t="s">
        <v>135</v>
      </c>
      <c r="WLD3515" s="20" t="s">
        <v>4293</v>
      </c>
      <c r="WLE3515" s="19" t="s">
        <v>135</v>
      </c>
      <c r="WLF3515" s="20" t="s">
        <v>4293</v>
      </c>
      <c r="WLG3515" s="19" t="s">
        <v>135</v>
      </c>
      <c r="WLH3515" s="20" t="s">
        <v>4293</v>
      </c>
      <c r="WLI3515" s="19" t="s">
        <v>135</v>
      </c>
      <c r="WLJ3515" s="20" t="s">
        <v>4293</v>
      </c>
      <c r="WLK3515" s="19" t="s">
        <v>135</v>
      </c>
      <c r="WLL3515" s="20" t="s">
        <v>4293</v>
      </c>
      <c r="WLM3515" s="19" t="s">
        <v>135</v>
      </c>
      <c r="WLN3515" s="20" t="s">
        <v>4293</v>
      </c>
      <c r="WLO3515" s="19" t="s">
        <v>135</v>
      </c>
      <c r="WLP3515" s="20" t="s">
        <v>4293</v>
      </c>
      <c r="WLQ3515" s="19" t="s">
        <v>135</v>
      </c>
      <c r="WLR3515" s="20" t="s">
        <v>4293</v>
      </c>
      <c r="WLS3515" s="19" t="s">
        <v>135</v>
      </c>
      <c r="WLT3515" s="20" t="s">
        <v>4293</v>
      </c>
      <c r="WLU3515" s="19" t="s">
        <v>135</v>
      </c>
      <c r="WLV3515" s="20" t="s">
        <v>4293</v>
      </c>
      <c r="WLW3515" s="19" t="s">
        <v>135</v>
      </c>
      <c r="WLX3515" s="20" t="s">
        <v>4293</v>
      </c>
      <c r="WLY3515" s="19" t="s">
        <v>135</v>
      </c>
      <c r="WLZ3515" s="20" t="s">
        <v>4293</v>
      </c>
      <c r="WMA3515" s="19" t="s">
        <v>135</v>
      </c>
      <c r="WMB3515" s="20" t="s">
        <v>4293</v>
      </c>
      <c r="WMC3515" s="19" t="s">
        <v>135</v>
      </c>
      <c r="WMD3515" s="20" t="s">
        <v>4293</v>
      </c>
      <c r="WME3515" s="19" t="s">
        <v>135</v>
      </c>
      <c r="WMF3515" s="20" t="s">
        <v>4293</v>
      </c>
      <c r="WMG3515" s="19" t="s">
        <v>135</v>
      </c>
      <c r="WMH3515" s="20" t="s">
        <v>4293</v>
      </c>
      <c r="WMI3515" s="19" t="s">
        <v>135</v>
      </c>
      <c r="WMJ3515" s="20" t="s">
        <v>4293</v>
      </c>
      <c r="WMK3515" s="19" t="s">
        <v>135</v>
      </c>
      <c r="WML3515" s="20" t="s">
        <v>4293</v>
      </c>
      <c r="WMM3515" s="19" t="s">
        <v>135</v>
      </c>
      <c r="WMN3515" s="20" t="s">
        <v>4293</v>
      </c>
      <c r="WMO3515" s="19" t="s">
        <v>135</v>
      </c>
      <c r="WMP3515" s="20" t="s">
        <v>4293</v>
      </c>
      <c r="WMQ3515" s="19" t="s">
        <v>135</v>
      </c>
      <c r="WMR3515" s="20" t="s">
        <v>4293</v>
      </c>
      <c r="WMS3515" s="19" t="s">
        <v>135</v>
      </c>
      <c r="WMT3515" s="20" t="s">
        <v>4293</v>
      </c>
      <c r="WMU3515" s="19" t="s">
        <v>135</v>
      </c>
      <c r="WMV3515" s="20" t="s">
        <v>4293</v>
      </c>
      <c r="WMW3515" s="19" t="s">
        <v>135</v>
      </c>
      <c r="WMX3515" s="20" t="s">
        <v>4293</v>
      </c>
      <c r="WMY3515" s="19" t="s">
        <v>135</v>
      </c>
      <c r="WMZ3515" s="20" t="s">
        <v>4293</v>
      </c>
      <c r="WNA3515" s="19" t="s">
        <v>135</v>
      </c>
      <c r="WNB3515" s="20" t="s">
        <v>4293</v>
      </c>
      <c r="WNC3515" s="19" t="s">
        <v>135</v>
      </c>
      <c r="WND3515" s="20" t="s">
        <v>4293</v>
      </c>
      <c r="WNE3515" s="19" t="s">
        <v>135</v>
      </c>
      <c r="WNF3515" s="20" t="s">
        <v>4293</v>
      </c>
      <c r="WNG3515" s="19" t="s">
        <v>135</v>
      </c>
      <c r="WNH3515" s="20" t="s">
        <v>4293</v>
      </c>
      <c r="WNI3515" s="19" t="s">
        <v>135</v>
      </c>
      <c r="WNJ3515" s="20" t="s">
        <v>4293</v>
      </c>
      <c r="WNK3515" s="19" t="s">
        <v>135</v>
      </c>
      <c r="WNL3515" s="20" t="s">
        <v>4293</v>
      </c>
      <c r="WNM3515" s="19" t="s">
        <v>135</v>
      </c>
      <c r="WNN3515" s="20" t="s">
        <v>4293</v>
      </c>
      <c r="WNO3515" s="19" t="s">
        <v>135</v>
      </c>
      <c r="WNP3515" s="20" t="s">
        <v>4293</v>
      </c>
      <c r="WNQ3515" s="19" t="s">
        <v>135</v>
      </c>
      <c r="WNR3515" s="20" t="s">
        <v>4293</v>
      </c>
      <c r="WNS3515" s="19" t="s">
        <v>135</v>
      </c>
      <c r="WNT3515" s="20" t="s">
        <v>4293</v>
      </c>
      <c r="WNU3515" s="19" t="s">
        <v>135</v>
      </c>
      <c r="WNV3515" s="20" t="s">
        <v>4293</v>
      </c>
      <c r="WNW3515" s="19" t="s">
        <v>135</v>
      </c>
      <c r="WNX3515" s="20" t="s">
        <v>4293</v>
      </c>
      <c r="WNY3515" s="19" t="s">
        <v>135</v>
      </c>
      <c r="WNZ3515" s="20" t="s">
        <v>4293</v>
      </c>
      <c r="WOA3515" s="19" t="s">
        <v>135</v>
      </c>
      <c r="WOB3515" s="20" t="s">
        <v>4293</v>
      </c>
      <c r="WOC3515" s="19" t="s">
        <v>135</v>
      </c>
      <c r="WOD3515" s="20" t="s">
        <v>4293</v>
      </c>
      <c r="WOE3515" s="19" t="s">
        <v>135</v>
      </c>
      <c r="WOF3515" s="20" t="s">
        <v>4293</v>
      </c>
      <c r="WOG3515" s="19" t="s">
        <v>135</v>
      </c>
      <c r="WOH3515" s="20" t="s">
        <v>4293</v>
      </c>
      <c r="WOI3515" s="19" t="s">
        <v>135</v>
      </c>
      <c r="WOJ3515" s="20" t="s">
        <v>4293</v>
      </c>
      <c r="WOK3515" s="19" t="s">
        <v>135</v>
      </c>
      <c r="WOL3515" s="20" t="s">
        <v>4293</v>
      </c>
      <c r="WOM3515" s="19" t="s">
        <v>135</v>
      </c>
      <c r="WON3515" s="20" t="s">
        <v>4293</v>
      </c>
      <c r="WOO3515" s="19" t="s">
        <v>135</v>
      </c>
      <c r="WOP3515" s="20" t="s">
        <v>4293</v>
      </c>
      <c r="WOQ3515" s="19" t="s">
        <v>135</v>
      </c>
      <c r="WOR3515" s="20" t="s">
        <v>4293</v>
      </c>
      <c r="WOS3515" s="19" t="s">
        <v>135</v>
      </c>
      <c r="WOT3515" s="20" t="s">
        <v>4293</v>
      </c>
      <c r="WOU3515" s="19" t="s">
        <v>135</v>
      </c>
      <c r="WOV3515" s="20" t="s">
        <v>4293</v>
      </c>
      <c r="WOW3515" s="19" t="s">
        <v>135</v>
      </c>
      <c r="WOX3515" s="20" t="s">
        <v>4293</v>
      </c>
      <c r="WOY3515" s="19" t="s">
        <v>135</v>
      </c>
      <c r="WOZ3515" s="20" t="s">
        <v>4293</v>
      </c>
      <c r="WPA3515" s="19" t="s">
        <v>135</v>
      </c>
      <c r="WPB3515" s="20" t="s">
        <v>4293</v>
      </c>
      <c r="WPC3515" s="19" t="s">
        <v>135</v>
      </c>
      <c r="WPD3515" s="20" t="s">
        <v>4293</v>
      </c>
      <c r="WPE3515" s="19" t="s">
        <v>135</v>
      </c>
      <c r="WPF3515" s="20" t="s">
        <v>4293</v>
      </c>
      <c r="WPG3515" s="19" t="s">
        <v>135</v>
      </c>
      <c r="WPH3515" s="20" t="s">
        <v>4293</v>
      </c>
      <c r="WPI3515" s="19" t="s">
        <v>135</v>
      </c>
      <c r="WPJ3515" s="20" t="s">
        <v>4293</v>
      </c>
      <c r="WPK3515" s="19" t="s">
        <v>135</v>
      </c>
      <c r="WPL3515" s="20" t="s">
        <v>4293</v>
      </c>
      <c r="WPM3515" s="19" t="s">
        <v>135</v>
      </c>
      <c r="WPN3515" s="20" t="s">
        <v>4293</v>
      </c>
      <c r="WPO3515" s="19" t="s">
        <v>135</v>
      </c>
      <c r="WPP3515" s="20" t="s">
        <v>4293</v>
      </c>
      <c r="WPQ3515" s="19" t="s">
        <v>135</v>
      </c>
      <c r="WPR3515" s="20" t="s">
        <v>4293</v>
      </c>
      <c r="WPS3515" s="19" t="s">
        <v>135</v>
      </c>
      <c r="WPT3515" s="20" t="s">
        <v>4293</v>
      </c>
      <c r="WPU3515" s="19" t="s">
        <v>135</v>
      </c>
      <c r="WPV3515" s="20" t="s">
        <v>4293</v>
      </c>
      <c r="WPW3515" s="19" t="s">
        <v>135</v>
      </c>
      <c r="WPX3515" s="20" t="s">
        <v>4293</v>
      </c>
      <c r="WPY3515" s="19" t="s">
        <v>135</v>
      </c>
      <c r="WPZ3515" s="20" t="s">
        <v>4293</v>
      </c>
      <c r="WQA3515" s="19" t="s">
        <v>135</v>
      </c>
      <c r="WQB3515" s="20" t="s">
        <v>4293</v>
      </c>
      <c r="WQC3515" s="19" t="s">
        <v>135</v>
      </c>
      <c r="WQD3515" s="20" t="s">
        <v>4293</v>
      </c>
      <c r="WQE3515" s="19" t="s">
        <v>135</v>
      </c>
      <c r="WQF3515" s="20" t="s">
        <v>4293</v>
      </c>
      <c r="WQG3515" s="19" t="s">
        <v>135</v>
      </c>
      <c r="WQH3515" s="20" t="s">
        <v>4293</v>
      </c>
      <c r="WQI3515" s="19" t="s">
        <v>135</v>
      </c>
      <c r="WQJ3515" s="20" t="s">
        <v>4293</v>
      </c>
      <c r="WQK3515" s="19" t="s">
        <v>135</v>
      </c>
      <c r="WQL3515" s="20" t="s">
        <v>4293</v>
      </c>
      <c r="WQM3515" s="19" t="s">
        <v>135</v>
      </c>
      <c r="WQN3515" s="20" t="s">
        <v>4293</v>
      </c>
      <c r="WQO3515" s="19" t="s">
        <v>135</v>
      </c>
      <c r="WQP3515" s="20" t="s">
        <v>4293</v>
      </c>
      <c r="WQQ3515" s="19" t="s">
        <v>135</v>
      </c>
      <c r="WQR3515" s="20" t="s">
        <v>4293</v>
      </c>
      <c r="WQS3515" s="19" t="s">
        <v>135</v>
      </c>
      <c r="WQT3515" s="20" t="s">
        <v>4293</v>
      </c>
      <c r="WQU3515" s="19" t="s">
        <v>135</v>
      </c>
      <c r="WQV3515" s="20" t="s">
        <v>4293</v>
      </c>
      <c r="WQW3515" s="19" t="s">
        <v>135</v>
      </c>
      <c r="WQX3515" s="20" t="s">
        <v>4293</v>
      </c>
      <c r="WQY3515" s="19" t="s">
        <v>135</v>
      </c>
      <c r="WQZ3515" s="20" t="s">
        <v>4293</v>
      </c>
      <c r="WRA3515" s="19" t="s">
        <v>135</v>
      </c>
      <c r="WRB3515" s="20" t="s">
        <v>4293</v>
      </c>
      <c r="WRC3515" s="19" t="s">
        <v>135</v>
      </c>
      <c r="WRD3515" s="20" t="s">
        <v>4293</v>
      </c>
      <c r="WRE3515" s="19" t="s">
        <v>135</v>
      </c>
      <c r="WRF3515" s="20" t="s">
        <v>4293</v>
      </c>
      <c r="WRG3515" s="19" t="s">
        <v>135</v>
      </c>
      <c r="WRH3515" s="20" t="s">
        <v>4293</v>
      </c>
      <c r="WRI3515" s="19" t="s">
        <v>135</v>
      </c>
      <c r="WRJ3515" s="20" t="s">
        <v>4293</v>
      </c>
      <c r="WRK3515" s="19" t="s">
        <v>135</v>
      </c>
      <c r="WRL3515" s="20" t="s">
        <v>4293</v>
      </c>
      <c r="WRM3515" s="19" t="s">
        <v>135</v>
      </c>
      <c r="WRN3515" s="20" t="s">
        <v>4293</v>
      </c>
      <c r="WRO3515" s="19" t="s">
        <v>135</v>
      </c>
      <c r="WRP3515" s="20" t="s">
        <v>4293</v>
      </c>
      <c r="WRQ3515" s="19" t="s">
        <v>135</v>
      </c>
      <c r="WRR3515" s="20" t="s">
        <v>4293</v>
      </c>
      <c r="WRS3515" s="19" t="s">
        <v>135</v>
      </c>
      <c r="WRT3515" s="20" t="s">
        <v>4293</v>
      </c>
      <c r="WRU3515" s="19" t="s">
        <v>135</v>
      </c>
      <c r="WRV3515" s="20" t="s">
        <v>4293</v>
      </c>
      <c r="WRW3515" s="19" t="s">
        <v>135</v>
      </c>
      <c r="WRX3515" s="20" t="s">
        <v>4293</v>
      </c>
      <c r="WRY3515" s="19" t="s">
        <v>135</v>
      </c>
      <c r="WRZ3515" s="20" t="s">
        <v>4293</v>
      </c>
      <c r="WSA3515" s="19" t="s">
        <v>135</v>
      </c>
      <c r="WSB3515" s="20" t="s">
        <v>4293</v>
      </c>
      <c r="WSC3515" s="19" t="s">
        <v>135</v>
      </c>
      <c r="WSD3515" s="20" t="s">
        <v>4293</v>
      </c>
      <c r="WSE3515" s="19" t="s">
        <v>135</v>
      </c>
      <c r="WSF3515" s="20" t="s">
        <v>4293</v>
      </c>
      <c r="WSG3515" s="19" t="s">
        <v>135</v>
      </c>
      <c r="WSH3515" s="20" t="s">
        <v>4293</v>
      </c>
      <c r="WSI3515" s="19" t="s">
        <v>135</v>
      </c>
      <c r="WSJ3515" s="20" t="s">
        <v>4293</v>
      </c>
      <c r="WSK3515" s="19" t="s">
        <v>135</v>
      </c>
      <c r="WSL3515" s="20" t="s">
        <v>4293</v>
      </c>
      <c r="WSM3515" s="19" t="s">
        <v>135</v>
      </c>
      <c r="WSN3515" s="20" t="s">
        <v>4293</v>
      </c>
      <c r="WSO3515" s="19" t="s">
        <v>135</v>
      </c>
      <c r="WSP3515" s="20" t="s">
        <v>4293</v>
      </c>
      <c r="WSQ3515" s="19" t="s">
        <v>135</v>
      </c>
      <c r="WSR3515" s="20" t="s">
        <v>4293</v>
      </c>
      <c r="WSS3515" s="19" t="s">
        <v>135</v>
      </c>
      <c r="WST3515" s="20" t="s">
        <v>4293</v>
      </c>
      <c r="WSU3515" s="19" t="s">
        <v>135</v>
      </c>
      <c r="WSV3515" s="20" t="s">
        <v>4293</v>
      </c>
      <c r="WSW3515" s="19" t="s">
        <v>135</v>
      </c>
      <c r="WSX3515" s="20" t="s">
        <v>4293</v>
      </c>
      <c r="WSY3515" s="19" t="s">
        <v>135</v>
      </c>
      <c r="WSZ3515" s="20" t="s">
        <v>4293</v>
      </c>
      <c r="WTA3515" s="19" t="s">
        <v>135</v>
      </c>
      <c r="WTB3515" s="20" t="s">
        <v>4293</v>
      </c>
      <c r="WTC3515" s="19" t="s">
        <v>135</v>
      </c>
      <c r="WTD3515" s="20" t="s">
        <v>4293</v>
      </c>
      <c r="WTE3515" s="19" t="s">
        <v>135</v>
      </c>
      <c r="WTF3515" s="20" t="s">
        <v>4293</v>
      </c>
      <c r="WTG3515" s="19" t="s">
        <v>135</v>
      </c>
      <c r="WTH3515" s="20" t="s">
        <v>4293</v>
      </c>
      <c r="WTI3515" s="19" t="s">
        <v>135</v>
      </c>
      <c r="WTJ3515" s="20" t="s">
        <v>4293</v>
      </c>
      <c r="WTK3515" s="19" t="s">
        <v>135</v>
      </c>
      <c r="WTL3515" s="20" t="s">
        <v>4293</v>
      </c>
      <c r="WTM3515" s="19" t="s">
        <v>135</v>
      </c>
      <c r="WTN3515" s="20" t="s">
        <v>4293</v>
      </c>
      <c r="WTO3515" s="19" t="s">
        <v>135</v>
      </c>
      <c r="WTP3515" s="20" t="s">
        <v>4293</v>
      </c>
      <c r="WTQ3515" s="19" t="s">
        <v>135</v>
      </c>
      <c r="WTR3515" s="20" t="s">
        <v>4293</v>
      </c>
      <c r="WTS3515" s="19" t="s">
        <v>135</v>
      </c>
      <c r="WTT3515" s="20" t="s">
        <v>4293</v>
      </c>
      <c r="WTU3515" s="19" t="s">
        <v>135</v>
      </c>
      <c r="WTV3515" s="20" t="s">
        <v>4293</v>
      </c>
      <c r="WTW3515" s="19" t="s">
        <v>135</v>
      </c>
      <c r="WTX3515" s="20" t="s">
        <v>4293</v>
      </c>
      <c r="WTY3515" s="19" t="s">
        <v>135</v>
      </c>
      <c r="WTZ3515" s="20" t="s">
        <v>4293</v>
      </c>
      <c r="WUA3515" s="19" t="s">
        <v>135</v>
      </c>
      <c r="WUB3515" s="20" t="s">
        <v>4293</v>
      </c>
      <c r="WUC3515" s="19" t="s">
        <v>135</v>
      </c>
      <c r="WUD3515" s="20" t="s">
        <v>4293</v>
      </c>
      <c r="WUE3515" s="19" t="s">
        <v>135</v>
      </c>
      <c r="WUF3515" s="20" t="s">
        <v>4293</v>
      </c>
      <c r="WUG3515" s="19" t="s">
        <v>135</v>
      </c>
      <c r="WUH3515" s="20" t="s">
        <v>4293</v>
      </c>
      <c r="WUI3515" s="19" t="s">
        <v>135</v>
      </c>
      <c r="WUJ3515" s="20" t="s">
        <v>4293</v>
      </c>
      <c r="WUK3515" s="19" t="s">
        <v>135</v>
      </c>
      <c r="WUL3515" s="20" t="s">
        <v>4293</v>
      </c>
      <c r="WUM3515" s="19" t="s">
        <v>135</v>
      </c>
      <c r="WUN3515" s="20" t="s">
        <v>4293</v>
      </c>
      <c r="WUO3515" s="19" t="s">
        <v>135</v>
      </c>
      <c r="WUP3515" s="20" t="s">
        <v>4293</v>
      </c>
      <c r="WUQ3515" s="19" t="s">
        <v>135</v>
      </c>
      <c r="WUR3515" s="20" t="s">
        <v>4293</v>
      </c>
      <c r="WUS3515" s="19" t="s">
        <v>135</v>
      </c>
      <c r="WUT3515" s="20" t="s">
        <v>4293</v>
      </c>
      <c r="WUU3515" s="19" t="s">
        <v>135</v>
      </c>
      <c r="WUV3515" s="20" t="s">
        <v>4293</v>
      </c>
      <c r="WUW3515" s="19" t="s">
        <v>135</v>
      </c>
      <c r="WUX3515" s="20" t="s">
        <v>4293</v>
      </c>
      <c r="WUY3515" s="19" t="s">
        <v>135</v>
      </c>
      <c r="WUZ3515" s="20" t="s">
        <v>4293</v>
      </c>
      <c r="WVA3515" s="19" t="s">
        <v>135</v>
      </c>
      <c r="WVB3515" s="20" t="s">
        <v>4293</v>
      </c>
      <c r="WVC3515" s="19" t="s">
        <v>135</v>
      </c>
      <c r="WVD3515" s="20" t="s">
        <v>4293</v>
      </c>
      <c r="WVE3515" s="19" t="s">
        <v>135</v>
      </c>
      <c r="WVF3515" s="20" t="s">
        <v>4293</v>
      </c>
      <c r="WVG3515" s="19" t="s">
        <v>135</v>
      </c>
      <c r="WVH3515" s="20" t="s">
        <v>4293</v>
      </c>
      <c r="WVI3515" s="19" t="s">
        <v>135</v>
      </c>
      <c r="WVJ3515" s="20" t="s">
        <v>4293</v>
      </c>
      <c r="WVK3515" s="19" t="s">
        <v>135</v>
      </c>
      <c r="WVL3515" s="20" t="s">
        <v>4293</v>
      </c>
      <c r="WVM3515" s="19" t="s">
        <v>135</v>
      </c>
      <c r="WVN3515" s="20" t="s">
        <v>4293</v>
      </c>
      <c r="WVO3515" s="19" t="s">
        <v>135</v>
      </c>
      <c r="WVP3515" s="20" t="s">
        <v>4293</v>
      </c>
      <c r="WVQ3515" s="19" t="s">
        <v>135</v>
      </c>
      <c r="WVR3515" s="20" t="s">
        <v>4293</v>
      </c>
      <c r="WVS3515" s="19" t="s">
        <v>135</v>
      </c>
      <c r="WVT3515" s="20" t="s">
        <v>4293</v>
      </c>
      <c r="WVU3515" s="19" t="s">
        <v>135</v>
      </c>
      <c r="WVV3515" s="20" t="s">
        <v>4293</v>
      </c>
      <c r="WVW3515" s="19" t="s">
        <v>135</v>
      </c>
      <c r="WVX3515" s="20" t="s">
        <v>4293</v>
      </c>
      <c r="WVY3515" s="19" t="s">
        <v>135</v>
      </c>
      <c r="WVZ3515" s="20" t="s">
        <v>4293</v>
      </c>
      <c r="WWA3515" s="19" t="s">
        <v>135</v>
      </c>
      <c r="WWB3515" s="20" t="s">
        <v>4293</v>
      </c>
      <c r="WWC3515" s="19" t="s">
        <v>135</v>
      </c>
      <c r="WWD3515" s="20" t="s">
        <v>4293</v>
      </c>
      <c r="WWE3515" s="19" t="s">
        <v>135</v>
      </c>
      <c r="WWF3515" s="20" t="s">
        <v>4293</v>
      </c>
      <c r="WWG3515" s="19" t="s">
        <v>135</v>
      </c>
      <c r="WWH3515" s="20" t="s">
        <v>4293</v>
      </c>
      <c r="WWI3515" s="19" t="s">
        <v>135</v>
      </c>
      <c r="WWJ3515" s="20" t="s">
        <v>4293</v>
      </c>
      <c r="WWK3515" s="19" t="s">
        <v>135</v>
      </c>
      <c r="WWL3515" s="20" t="s">
        <v>4293</v>
      </c>
      <c r="WWM3515" s="19" t="s">
        <v>135</v>
      </c>
      <c r="WWN3515" s="20" t="s">
        <v>4293</v>
      </c>
      <c r="WWO3515" s="19" t="s">
        <v>135</v>
      </c>
      <c r="WWP3515" s="20" t="s">
        <v>4293</v>
      </c>
      <c r="WWQ3515" s="19" t="s">
        <v>135</v>
      </c>
      <c r="WWR3515" s="20" t="s">
        <v>4293</v>
      </c>
      <c r="WWS3515" s="19" t="s">
        <v>135</v>
      </c>
      <c r="WWT3515" s="20" t="s">
        <v>4293</v>
      </c>
      <c r="WWU3515" s="19" t="s">
        <v>135</v>
      </c>
      <c r="WWV3515" s="20" t="s">
        <v>4293</v>
      </c>
      <c r="WWW3515" s="19" t="s">
        <v>135</v>
      </c>
      <c r="WWX3515" s="20" t="s">
        <v>4293</v>
      </c>
      <c r="WWY3515" s="19" t="s">
        <v>135</v>
      </c>
      <c r="WWZ3515" s="20" t="s">
        <v>4293</v>
      </c>
      <c r="WXA3515" s="19" t="s">
        <v>135</v>
      </c>
      <c r="WXB3515" s="20" t="s">
        <v>4293</v>
      </c>
      <c r="WXC3515" s="19" t="s">
        <v>135</v>
      </c>
      <c r="WXD3515" s="20" t="s">
        <v>4293</v>
      </c>
      <c r="WXE3515" s="19" t="s">
        <v>135</v>
      </c>
      <c r="WXF3515" s="20" t="s">
        <v>4293</v>
      </c>
      <c r="WXG3515" s="19" t="s">
        <v>135</v>
      </c>
      <c r="WXH3515" s="20" t="s">
        <v>4293</v>
      </c>
      <c r="WXI3515" s="19" t="s">
        <v>135</v>
      </c>
      <c r="WXJ3515" s="20" t="s">
        <v>4293</v>
      </c>
      <c r="WXK3515" s="19" t="s">
        <v>135</v>
      </c>
      <c r="WXL3515" s="20" t="s">
        <v>4293</v>
      </c>
      <c r="WXM3515" s="19" t="s">
        <v>135</v>
      </c>
      <c r="WXN3515" s="20" t="s">
        <v>4293</v>
      </c>
      <c r="WXO3515" s="19" t="s">
        <v>135</v>
      </c>
      <c r="WXP3515" s="20" t="s">
        <v>4293</v>
      </c>
      <c r="WXQ3515" s="19" t="s">
        <v>135</v>
      </c>
      <c r="WXR3515" s="20" t="s">
        <v>4293</v>
      </c>
      <c r="WXS3515" s="19" t="s">
        <v>135</v>
      </c>
      <c r="WXT3515" s="20" t="s">
        <v>4293</v>
      </c>
      <c r="WXU3515" s="19" t="s">
        <v>135</v>
      </c>
      <c r="WXV3515" s="20" t="s">
        <v>4293</v>
      </c>
      <c r="WXW3515" s="19" t="s">
        <v>135</v>
      </c>
      <c r="WXX3515" s="20" t="s">
        <v>4293</v>
      </c>
      <c r="WXY3515" s="19" t="s">
        <v>135</v>
      </c>
      <c r="WXZ3515" s="20" t="s">
        <v>4293</v>
      </c>
      <c r="WYA3515" s="19" t="s">
        <v>135</v>
      </c>
      <c r="WYB3515" s="20" t="s">
        <v>4293</v>
      </c>
      <c r="WYC3515" s="19" t="s">
        <v>135</v>
      </c>
      <c r="WYD3515" s="20" t="s">
        <v>4293</v>
      </c>
      <c r="WYE3515" s="19" t="s">
        <v>135</v>
      </c>
      <c r="WYF3515" s="20" t="s">
        <v>4293</v>
      </c>
      <c r="WYG3515" s="19" t="s">
        <v>135</v>
      </c>
      <c r="WYH3515" s="20" t="s">
        <v>4293</v>
      </c>
      <c r="WYI3515" s="19" t="s">
        <v>135</v>
      </c>
      <c r="WYJ3515" s="20" t="s">
        <v>4293</v>
      </c>
      <c r="WYK3515" s="19" t="s">
        <v>135</v>
      </c>
      <c r="WYL3515" s="20" t="s">
        <v>4293</v>
      </c>
      <c r="WYM3515" s="19" t="s">
        <v>135</v>
      </c>
      <c r="WYN3515" s="20" t="s">
        <v>4293</v>
      </c>
      <c r="WYO3515" s="19" t="s">
        <v>135</v>
      </c>
      <c r="WYP3515" s="20" t="s">
        <v>4293</v>
      </c>
      <c r="WYQ3515" s="19" t="s">
        <v>135</v>
      </c>
      <c r="WYR3515" s="20" t="s">
        <v>4293</v>
      </c>
      <c r="WYS3515" s="19" t="s">
        <v>135</v>
      </c>
      <c r="WYT3515" s="20" t="s">
        <v>4293</v>
      </c>
      <c r="WYU3515" s="19" t="s">
        <v>135</v>
      </c>
      <c r="WYV3515" s="20" t="s">
        <v>4293</v>
      </c>
      <c r="WYW3515" s="19" t="s">
        <v>135</v>
      </c>
      <c r="WYX3515" s="20" t="s">
        <v>4293</v>
      </c>
      <c r="WYY3515" s="19" t="s">
        <v>135</v>
      </c>
      <c r="WYZ3515" s="20" t="s">
        <v>4293</v>
      </c>
      <c r="WZA3515" s="19" t="s">
        <v>135</v>
      </c>
      <c r="WZB3515" s="20" t="s">
        <v>4293</v>
      </c>
      <c r="WZC3515" s="19" t="s">
        <v>135</v>
      </c>
      <c r="WZD3515" s="20" t="s">
        <v>4293</v>
      </c>
      <c r="WZE3515" s="19" t="s">
        <v>135</v>
      </c>
      <c r="WZF3515" s="20" t="s">
        <v>4293</v>
      </c>
      <c r="WZG3515" s="19" t="s">
        <v>135</v>
      </c>
      <c r="WZH3515" s="20" t="s">
        <v>4293</v>
      </c>
      <c r="WZI3515" s="19" t="s">
        <v>135</v>
      </c>
      <c r="WZJ3515" s="20" t="s">
        <v>4293</v>
      </c>
      <c r="WZK3515" s="19" t="s">
        <v>135</v>
      </c>
      <c r="WZL3515" s="20" t="s">
        <v>4293</v>
      </c>
      <c r="WZM3515" s="19" t="s">
        <v>135</v>
      </c>
      <c r="WZN3515" s="20" t="s">
        <v>4293</v>
      </c>
      <c r="WZO3515" s="19" t="s">
        <v>135</v>
      </c>
      <c r="WZP3515" s="20" t="s">
        <v>4293</v>
      </c>
      <c r="WZQ3515" s="19" t="s">
        <v>135</v>
      </c>
      <c r="WZR3515" s="20" t="s">
        <v>4293</v>
      </c>
      <c r="WZS3515" s="19" t="s">
        <v>135</v>
      </c>
      <c r="WZT3515" s="20" t="s">
        <v>4293</v>
      </c>
      <c r="WZU3515" s="19" t="s">
        <v>135</v>
      </c>
      <c r="WZV3515" s="20" t="s">
        <v>4293</v>
      </c>
      <c r="WZW3515" s="19" t="s">
        <v>135</v>
      </c>
      <c r="WZX3515" s="20" t="s">
        <v>4293</v>
      </c>
      <c r="WZY3515" s="19" t="s">
        <v>135</v>
      </c>
      <c r="WZZ3515" s="20" t="s">
        <v>4293</v>
      </c>
      <c r="XAA3515" s="19" t="s">
        <v>135</v>
      </c>
      <c r="XAB3515" s="20" t="s">
        <v>4293</v>
      </c>
      <c r="XAC3515" s="19" t="s">
        <v>135</v>
      </c>
      <c r="XAD3515" s="20" t="s">
        <v>4293</v>
      </c>
      <c r="XAE3515" s="19" t="s">
        <v>135</v>
      </c>
      <c r="XAF3515" s="20" t="s">
        <v>4293</v>
      </c>
      <c r="XAG3515" s="19" t="s">
        <v>135</v>
      </c>
      <c r="XAH3515" s="20" t="s">
        <v>4293</v>
      </c>
      <c r="XAI3515" s="19" t="s">
        <v>135</v>
      </c>
      <c r="XAJ3515" s="20" t="s">
        <v>4293</v>
      </c>
      <c r="XAK3515" s="19" t="s">
        <v>135</v>
      </c>
      <c r="XAL3515" s="20" t="s">
        <v>4293</v>
      </c>
      <c r="XAM3515" s="19" t="s">
        <v>135</v>
      </c>
      <c r="XAN3515" s="20" t="s">
        <v>4293</v>
      </c>
      <c r="XAO3515" s="19" t="s">
        <v>135</v>
      </c>
      <c r="XAP3515" s="20" t="s">
        <v>4293</v>
      </c>
      <c r="XAQ3515" s="19" t="s">
        <v>135</v>
      </c>
      <c r="XAR3515" s="20" t="s">
        <v>4293</v>
      </c>
      <c r="XAS3515" s="19" t="s">
        <v>135</v>
      </c>
      <c r="XAT3515" s="20" t="s">
        <v>4293</v>
      </c>
      <c r="XAU3515" s="19" t="s">
        <v>135</v>
      </c>
      <c r="XAV3515" s="20" t="s">
        <v>4293</v>
      </c>
      <c r="XAW3515" s="19" t="s">
        <v>135</v>
      </c>
      <c r="XAX3515" s="20" t="s">
        <v>4293</v>
      </c>
      <c r="XAY3515" s="19" t="s">
        <v>135</v>
      </c>
      <c r="XAZ3515" s="20" t="s">
        <v>4293</v>
      </c>
      <c r="XBA3515" s="19" t="s">
        <v>135</v>
      </c>
      <c r="XBB3515" s="20" t="s">
        <v>4293</v>
      </c>
      <c r="XBC3515" s="19" t="s">
        <v>135</v>
      </c>
      <c r="XBD3515" s="20" t="s">
        <v>4293</v>
      </c>
      <c r="XBE3515" s="19" t="s">
        <v>135</v>
      </c>
      <c r="XBF3515" s="20" t="s">
        <v>4293</v>
      </c>
      <c r="XBG3515" s="19" t="s">
        <v>135</v>
      </c>
      <c r="XBH3515" s="20" t="s">
        <v>4293</v>
      </c>
      <c r="XBI3515" s="19" t="s">
        <v>135</v>
      </c>
      <c r="XBJ3515" s="20" t="s">
        <v>4293</v>
      </c>
      <c r="XBK3515" s="19" t="s">
        <v>135</v>
      </c>
      <c r="XBL3515" s="20" t="s">
        <v>4293</v>
      </c>
      <c r="XBM3515" s="19" t="s">
        <v>135</v>
      </c>
      <c r="XBN3515" s="20" t="s">
        <v>4293</v>
      </c>
      <c r="XBO3515" s="19" t="s">
        <v>135</v>
      </c>
      <c r="XBP3515" s="20" t="s">
        <v>4293</v>
      </c>
      <c r="XBQ3515" s="19" t="s">
        <v>135</v>
      </c>
      <c r="XBR3515" s="20" t="s">
        <v>4293</v>
      </c>
      <c r="XBS3515" s="19" t="s">
        <v>135</v>
      </c>
      <c r="XBT3515" s="20" t="s">
        <v>4293</v>
      </c>
      <c r="XBU3515" s="19" t="s">
        <v>135</v>
      </c>
      <c r="XBV3515" s="20" t="s">
        <v>4293</v>
      </c>
      <c r="XBW3515" s="19" t="s">
        <v>135</v>
      </c>
      <c r="XBX3515" s="20" t="s">
        <v>4293</v>
      </c>
      <c r="XBY3515" s="19" t="s">
        <v>135</v>
      </c>
      <c r="XBZ3515" s="20" t="s">
        <v>4293</v>
      </c>
      <c r="XCA3515" s="19" t="s">
        <v>135</v>
      </c>
      <c r="XCB3515" s="20" t="s">
        <v>4293</v>
      </c>
      <c r="XCC3515" s="19" t="s">
        <v>135</v>
      </c>
      <c r="XCD3515" s="20" t="s">
        <v>4293</v>
      </c>
      <c r="XCE3515" s="19" t="s">
        <v>135</v>
      </c>
      <c r="XCF3515" s="20" t="s">
        <v>4293</v>
      </c>
      <c r="XCG3515" s="19" t="s">
        <v>135</v>
      </c>
      <c r="XCH3515" s="20" t="s">
        <v>4293</v>
      </c>
      <c r="XCI3515" s="19" t="s">
        <v>135</v>
      </c>
      <c r="XCJ3515" s="20" t="s">
        <v>4293</v>
      </c>
      <c r="XCK3515" s="19" t="s">
        <v>135</v>
      </c>
      <c r="XCL3515" s="20" t="s">
        <v>4293</v>
      </c>
      <c r="XCM3515" s="19" t="s">
        <v>135</v>
      </c>
      <c r="XCN3515" s="20" t="s">
        <v>4293</v>
      </c>
      <c r="XCO3515" s="19" t="s">
        <v>135</v>
      </c>
      <c r="XCP3515" s="20" t="s">
        <v>4293</v>
      </c>
      <c r="XCQ3515" s="19" t="s">
        <v>135</v>
      </c>
      <c r="XCR3515" s="20" t="s">
        <v>4293</v>
      </c>
      <c r="XCS3515" s="19" t="s">
        <v>135</v>
      </c>
      <c r="XCT3515" s="20" t="s">
        <v>4293</v>
      </c>
      <c r="XCU3515" s="19" t="s">
        <v>135</v>
      </c>
      <c r="XCV3515" s="20" t="s">
        <v>4293</v>
      </c>
      <c r="XCW3515" s="19" t="s">
        <v>135</v>
      </c>
      <c r="XCX3515" s="20" t="s">
        <v>4293</v>
      </c>
      <c r="XCY3515" s="19" t="s">
        <v>135</v>
      </c>
      <c r="XCZ3515" s="20" t="s">
        <v>4293</v>
      </c>
      <c r="XDA3515" s="19" t="s">
        <v>135</v>
      </c>
      <c r="XDB3515" s="20" t="s">
        <v>4293</v>
      </c>
      <c r="XDC3515" s="19" t="s">
        <v>135</v>
      </c>
      <c r="XDD3515" s="20" t="s">
        <v>4293</v>
      </c>
      <c r="XDE3515" s="19" t="s">
        <v>135</v>
      </c>
      <c r="XDF3515" s="20" t="s">
        <v>4293</v>
      </c>
      <c r="XDG3515" s="19" t="s">
        <v>135</v>
      </c>
      <c r="XDH3515" s="20" t="s">
        <v>4293</v>
      </c>
      <c r="XDI3515" s="19" t="s">
        <v>135</v>
      </c>
      <c r="XDJ3515" s="20" t="s">
        <v>4293</v>
      </c>
      <c r="XDK3515" s="19" t="s">
        <v>135</v>
      </c>
      <c r="XDL3515" s="20" t="s">
        <v>4293</v>
      </c>
      <c r="XDM3515" s="19" t="s">
        <v>135</v>
      </c>
      <c r="XDN3515" s="20" t="s">
        <v>4293</v>
      </c>
      <c r="XDO3515" s="19" t="s">
        <v>135</v>
      </c>
      <c r="XDP3515" s="20" t="s">
        <v>4293</v>
      </c>
      <c r="XDQ3515" s="19" t="s">
        <v>135</v>
      </c>
      <c r="XDR3515" s="20" t="s">
        <v>4293</v>
      </c>
      <c r="XDS3515" s="19" t="s">
        <v>135</v>
      </c>
      <c r="XDT3515" s="20" t="s">
        <v>4293</v>
      </c>
      <c r="XDU3515" s="19" t="s">
        <v>135</v>
      </c>
      <c r="XDV3515" s="20" t="s">
        <v>4293</v>
      </c>
      <c r="XDW3515" s="19" t="s">
        <v>135</v>
      </c>
      <c r="XDX3515" s="20" t="s">
        <v>4293</v>
      </c>
      <c r="XDY3515" s="19" t="s">
        <v>135</v>
      </c>
      <c r="XDZ3515" s="20" t="s">
        <v>4293</v>
      </c>
      <c r="XEA3515" s="19" t="s">
        <v>135</v>
      </c>
      <c r="XEB3515" s="20" t="s">
        <v>4293</v>
      </c>
      <c r="XEC3515" s="19" t="s">
        <v>135</v>
      </c>
      <c r="XED3515" s="20" t="s">
        <v>4293</v>
      </c>
      <c r="XEE3515" s="19" t="s">
        <v>135</v>
      </c>
      <c r="XEF3515" s="20" t="s">
        <v>4293</v>
      </c>
      <c r="XEG3515" s="19" t="s">
        <v>135</v>
      </c>
      <c r="XEH3515" s="20" t="s">
        <v>4293</v>
      </c>
      <c r="XEI3515" s="19" t="s">
        <v>135</v>
      </c>
      <c r="XEJ3515" s="20" t="s">
        <v>4293</v>
      </c>
      <c r="XEK3515" s="19" t="s">
        <v>135</v>
      </c>
      <c r="XEL3515" s="20" t="s">
        <v>4293</v>
      </c>
      <c r="XEM3515" s="19" t="s">
        <v>135</v>
      </c>
      <c r="XEN3515" s="20" t="s">
        <v>4293</v>
      </c>
      <c r="XEO3515" s="19" t="s">
        <v>135</v>
      </c>
      <c r="XEP3515" s="20" t="s">
        <v>4293</v>
      </c>
      <c r="XEQ3515" s="19" t="s">
        <v>135</v>
      </c>
      <c r="XER3515" s="20" t="s">
        <v>4293</v>
      </c>
      <c r="XES3515" s="19" t="s">
        <v>135</v>
      </c>
      <c r="XET3515" s="20" t="s">
        <v>4293</v>
      </c>
      <c r="XEU3515" s="19" t="s">
        <v>135</v>
      </c>
      <c r="XEV3515" s="20" t="s">
        <v>4293</v>
      </c>
      <c r="XEW3515" s="19" t="s">
        <v>135</v>
      </c>
      <c r="XEX3515" s="20" t="s">
        <v>4293</v>
      </c>
      <c r="XEY3515" s="19" t="s">
        <v>135</v>
      </c>
      <c r="XEZ3515" s="20" t="s">
        <v>4293</v>
      </c>
      <c r="XFA3515" s="19" t="s">
        <v>135</v>
      </c>
      <c r="XFB3515" s="20" t="s">
        <v>4293</v>
      </c>
    </row>
    <row r="3516" spans="1:16382" ht="24" x14ac:dyDescent="0.3">
      <c r="A3516" s="241">
        <f>IF(B3516="","",COUNTA($B$8:B3516))</f>
        <v>3271</v>
      </c>
      <c r="B3516" s="153" t="s">
        <v>9708</v>
      </c>
      <c r="C3516" s="138" t="s">
        <v>7050</v>
      </c>
      <c r="D3516" s="47" t="s">
        <v>8830</v>
      </c>
      <c r="E3516" s="63" t="s">
        <v>8831</v>
      </c>
      <c r="F3516" s="82" t="s">
        <v>6278</v>
      </c>
      <c r="G3516" s="209"/>
      <c r="H3516" s="233"/>
      <c r="I3516" s="240"/>
      <c r="J3516" s="185"/>
      <c r="K3516" s="215"/>
      <c r="L3516" s="107">
        <v>1140</v>
      </c>
      <c r="M3516" s="26"/>
      <c r="N3516" s="27"/>
      <c r="O3516" s="26"/>
      <c r="P3516" s="27"/>
      <c r="Q3516" s="26"/>
      <c r="R3516" s="27"/>
      <c r="S3516" s="26"/>
      <c r="T3516" s="27"/>
      <c r="U3516" s="26"/>
      <c r="V3516" s="27"/>
      <c r="W3516" s="26"/>
      <c r="X3516" s="27"/>
      <c r="Y3516" s="26"/>
      <c r="Z3516" s="27"/>
      <c r="AA3516" s="26"/>
      <c r="AB3516" s="27"/>
      <c r="AC3516" s="26"/>
      <c r="AD3516" s="27"/>
      <c r="AE3516" s="26"/>
      <c r="AF3516" s="27"/>
      <c r="AG3516" s="26"/>
      <c r="AH3516" s="27"/>
      <c r="AI3516" s="26"/>
      <c r="AJ3516" s="27"/>
      <c r="AK3516" s="26"/>
      <c r="AL3516" s="27"/>
      <c r="AM3516" s="26"/>
      <c r="AN3516" s="27"/>
      <c r="AO3516" s="26"/>
      <c r="AP3516" s="27"/>
      <c r="AQ3516" s="26"/>
      <c r="AR3516" s="27"/>
      <c r="AS3516" s="26"/>
      <c r="AT3516" s="27"/>
      <c r="AU3516" s="26"/>
      <c r="AV3516" s="27"/>
      <c r="AW3516" s="26"/>
      <c r="AX3516" s="21" t="s">
        <v>4294</v>
      </c>
      <c r="AY3516" s="19" t="s">
        <v>135</v>
      </c>
      <c r="AZ3516" s="21" t="s">
        <v>4294</v>
      </c>
      <c r="BA3516" s="19" t="s">
        <v>135</v>
      </c>
      <c r="BB3516" s="21" t="s">
        <v>4294</v>
      </c>
      <c r="BC3516" s="19" t="s">
        <v>135</v>
      </c>
      <c r="BD3516" s="21" t="s">
        <v>4294</v>
      </c>
      <c r="BE3516" s="19" t="s">
        <v>135</v>
      </c>
      <c r="BF3516" s="21" t="s">
        <v>4294</v>
      </c>
      <c r="BG3516" s="19" t="s">
        <v>135</v>
      </c>
      <c r="BH3516" s="21" t="s">
        <v>4294</v>
      </c>
      <c r="BI3516" s="19" t="s">
        <v>135</v>
      </c>
      <c r="BJ3516" s="21" t="s">
        <v>4294</v>
      </c>
      <c r="BK3516" s="19" t="s">
        <v>135</v>
      </c>
      <c r="BL3516" s="21" t="s">
        <v>4294</v>
      </c>
      <c r="BM3516" s="19" t="s">
        <v>135</v>
      </c>
      <c r="BN3516" s="21" t="s">
        <v>4294</v>
      </c>
      <c r="BO3516" s="19" t="s">
        <v>135</v>
      </c>
      <c r="BP3516" s="21" t="s">
        <v>4294</v>
      </c>
      <c r="BQ3516" s="19" t="s">
        <v>135</v>
      </c>
      <c r="BR3516" s="21" t="s">
        <v>4294</v>
      </c>
      <c r="BS3516" s="19" t="s">
        <v>135</v>
      </c>
      <c r="BT3516" s="21" t="s">
        <v>4294</v>
      </c>
      <c r="BU3516" s="19" t="s">
        <v>135</v>
      </c>
      <c r="BV3516" s="21" t="s">
        <v>4294</v>
      </c>
      <c r="BW3516" s="19" t="s">
        <v>135</v>
      </c>
      <c r="BX3516" s="21" t="s">
        <v>4294</v>
      </c>
      <c r="BY3516" s="19" t="s">
        <v>135</v>
      </c>
      <c r="BZ3516" s="21" t="s">
        <v>4294</v>
      </c>
      <c r="CA3516" s="19" t="s">
        <v>135</v>
      </c>
      <c r="CB3516" s="21" t="s">
        <v>4294</v>
      </c>
      <c r="CC3516" s="19" t="s">
        <v>135</v>
      </c>
      <c r="CD3516" s="21" t="s">
        <v>4294</v>
      </c>
      <c r="CE3516" s="19" t="s">
        <v>135</v>
      </c>
      <c r="CF3516" s="21" t="s">
        <v>4294</v>
      </c>
      <c r="CG3516" s="19" t="s">
        <v>135</v>
      </c>
      <c r="CH3516" s="21" t="s">
        <v>4294</v>
      </c>
      <c r="CI3516" s="19" t="s">
        <v>135</v>
      </c>
      <c r="CJ3516" s="21" t="s">
        <v>4294</v>
      </c>
      <c r="CK3516" s="19" t="s">
        <v>135</v>
      </c>
      <c r="CL3516" s="21" t="s">
        <v>4294</v>
      </c>
      <c r="CM3516" s="19" t="s">
        <v>135</v>
      </c>
      <c r="CN3516" s="21" t="s">
        <v>4294</v>
      </c>
      <c r="CO3516" s="19" t="s">
        <v>135</v>
      </c>
      <c r="CP3516" s="21" t="s">
        <v>4294</v>
      </c>
      <c r="CQ3516" s="19" t="s">
        <v>135</v>
      </c>
      <c r="CR3516" s="21" t="s">
        <v>4294</v>
      </c>
      <c r="CS3516" s="19" t="s">
        <v>135</v>
      </c>
      <c r="CT3516" s="21" t="s">
        <v>4294</v>
      </c>
      <c r="CU3516" s="19" t="s">
        <v>135</v>
      </c>
      <c r="CV3516" s="21" t="s">
        <v>4294</v>
      </c>
      <c r="CW3516" s="19" t="s">
        <v>135</v>
      </c>
      <c r="CX3516" s="21" t="s">
        <v>4294</v>
      </c>
      <c r="CY3516" s="19" t="s">
        <v>135</v>
      </c>
      <c r="CZ3516" s="21" t="s">
        <v>4294</v>
      </c>
      <c r="DA3516" s="19" t="s">
        <v>135</v>
      </c>
      <c r="DB3516" s="21" t="s">
        <v>4294</v>
      </c>
      <c r="DC3516" s="19" t="s">
        <v>135</v>
      </c>
      <c r="DD3516" s="21" t="s">
        <v>4294</v>
      </c>
      <c r="DE3516" s="19" t="s">
        <v>135</v>
      </c>
      <c r="DF3516" s="21" t="s">
        <v>4294</v>
      </c>
      <c r="DG3516" s="19" t="s">
        <v>135</v>
      </c>
      <c r="DH3516" s="21" t="s">
        <v>4294</v>
      </c>
      <c r="DI3516" s="19" t="s">
        <v>135</v>
      </c>
      <c r="DJ3516" s="21" t="s">
        <v>4294</v>
      </c>
      <c r="DK3516" s="19" t="s">
        <v>135</v>
      </c>
      <c r="DL3516" s="21" t="s">
        <v>4294</v>
      </c>
      <c r="DM3516" s="19" t="s">
        <v>135</v>
      </c>
      <c r="DN3516" s="21" t="s">
        <v>4294</v>
      </c>
      <c r="DO3516" s="19" t="s">
        <v>135</v>
      </c>
      <c r="DP3516" s="21" t="s">
        <v>4294</v>
      </c>
      <c r="DQ3516" s="19" t="s">
        <v>135</v>
      </c>
      <c r="DR3516" s="21" t="s">
        <v>4294</v>
      </c>
      <c r="DS3516" s="19" t="s">
        <v>135</v>
      </c>
      <c r="DT3516" s="21" t="s">
        <v>4294</v>
      </c>
      <c r="DU3516" s="19" t="s">
        <v>135</v>
      </c>
      <c r="DV3516" s="21" t="s">
        <v>4294</v>
      </c>
      <c r="DW3516" s="19" t="s">
        <v>135</v>
      </c>
      <c r="DX3516" s="21" t="s">
        <v>4294</v>
      </c>
      <c r="DY3516" s="19" t="s">
        <v>135</v>
      </c>
      <c r="DZ3516" s="21" t="s">
        <v>4294</v>
      </c>
      <c r="EA3516" s="19" t="s">
        <v>135</v>
      </c>
      <c r="EB3516" s="21" t="s">
        <v>4294</v>
      </c>
      <c r="EC3516" s="19" t="s">
        <v>135</v>
      </c>
      <c r="ED3516" s="21" t="s">
        <v>4294</v>
      </c>
      <c r="EE3516" s="19" t="s">
        <v>135</v>
      </c>
      <c r="EF3516" s="21" t="s">
        <v>4294</v>
      </c>
      <c r="EG3516" s="19" t="s">
        <v>135</v>
      </c>
      <c r="EH3516" s="21" t="s">
        <v>4294</v>
      </c>
      <c r="EI3516" s="19" t="s">
        <v>135</v>
      </c>
      <c r="EJ3516" s="21" t="s">
        <v>4294</v>
      </c>
      <c r="EK3516" s="19" t="s">
        <v>135</v>
      </c>
      <c r="EL3516" s="21" t="s">
        <v>4294</v>
      </c>
      <c r="EM3516" s="19" t="s">
        <v>135</v>
      </c>
      <c r="EN3516" s="21" t="s">
        <v>4294</v>
      </c>
      <c r="EO3516" s="19" t="s">
        <v>135</v>
      </c>
      <c r="EP3516" s="21" t="s">
        <v>4294</v>
      </c>
      <c r="EQ3516" s="19" t="s">
        <v>135</v>
      </c>
      <c r="ER3516" s="21" t="s">
        <v>4294</v>
      </c>
      <c r="ES3516" s="19" t="s">
        <v>135</v>
      </c>
      <c r="ET3516" s="21" t="s">
        <v>4294</v>
      </c>
      <c r="EU3516" s="19" t="s">
        <v>135</v>
      </c>
      <c r="EV3516" s="21" t="s">
        <v>4294</v>
      </c>
      <c r="EW3516" s="19" t="s">
        <v>135</v>
      </c>
      <c r="EX3516" s="21" t="s">
        <v>4294</v>
      </c>
      <c r="EY3516" s="19" t="s">
        <v>135</v>
      </c>
      <c r="EZ3516" s="21" t="s">
        <v>4294</v>
      </c>
      <c r="FA3516" s="19" t="s">
        <v>135</v>
      </c>
      <c r="FB3516" s="21" t="s">
        <v>4294</v>
      </c>
      <c r="FC3516" s="19" t="s">
        <v>135</v>
      </c>
      <c r="FD3516" s="21" t="s">
        <v>4294</v>
      </c>
      <c r="FE3516" s="19" t="s">
        <v>135</v>
      </c>
      <c r="FF3516" s="21" t="s">
        <v>4294</v>
      </c>
      <c r="FG3516" s="19" t="s">
        <v>135</v>
      </c>
      <c r="FH3516" s="21" t="s">
        <v>4294</v>
      </c>
      <c r="FI3516" s="19" t="s">
        <v>135</v>
      </c>
      <c r="FJ3516" s="21" t="s">
        <v>4294</v>
      </c>
      <c r="FK3516" s="19" t="s">
        <v>135</v>
      </c>
      <c r="FL3516" s="21" t="s">
        <v>4294</v>
      </c>
      <c r="FM3516" s="19" t="s">
        <v>135</v>
      </c>
      <c r="FN3516" s="21" t="s">
        <v>4294</v>
      </c>
      <c r="FO3516" s="19" t="s">
        <v>135</v>
      </c>
      <c r="FP3516" s="21" t="s">
        <v>4294</v>
      </c>
      <c r="FQ3516" s="19" t="s">
        <v>135</v>
      </c>
      <c r="FR3516" s="21" t="s">
        <v>4294</v>
      </c>
      <c r="FS3516" s="19" t="s">
        <v>135</v>
      </c>
      <c r="FT3516" s="21" t="s">
        <v>4294</v>
      </c>
      <c r="FU3516" s="19" t="s">
        <v>135</v>
      </c>
      <c r="FV3516" s="21" t="s">
        <v>4294</v>
      </c>
      <c r="FW3516" s="19" t="s">
        <v>135</v>
      </c>
      <c r="FX3516" s="21" t="s">
        <v>4294</v>
      </c>
      <c r="FY3516" s="19" t="s">
        <v>135</v>
      </c>
      <c r="FZ3516" s="21" t="s">
        <v>4294</v>
      </c>
      <c r="GA3516" s="19" t="s">
        <v>135</v>
      </c>
      <c r="GB3516" s="21" t="s">
        <v>4294</v>
      </c>
      <c r="GC3516" s="19" t="s">
        <v>135</v>
      </c>
      <c r="GD3516" s="21" t="s">
        <v>4294</v>
      </c>
      <c r="GE3516" s="19" t="s">
        <v>135</v>
      </c>
      <c r="GF3516" s="21" t="s">
        <v>4294</v>
      </c>
      <c r="GG3516" s="19" t="s">
        <v>135</v>
      </c>
      <c r="GH3516" s="21" t="s">
        <v>4294</v>
      </c>
      <c r="GI3516" s="19" t="s">
        <v>135</v>
      </c>
      <c r="GJ3516" s="21" t="s">
        <v>4294</v>
      </c>
      <c r="GK3516" s="19" t="s">
        <v>135</v>
      </c>
      <c r="GL3516" s="21" t="s">
        <v>4294</v>
      </c>
      <c r="GM3516" s="19" t="s">
        <v>135</v>
      </c>
      <c r="GN3516" s="21" t="s">
        <v>4294</v>
      </c>
      <c r="GO3516" s="19" t="s">
        <v>135</v>
      </c>
      <c r="GP3516" s="21" t="s">
        <v>4294</v>
      </c>
      <c r="GQ3516" s="19" t="s">
        <v>135</v>
      </c>
      <c r="GR3516" s="21" t="s">
        <v>4294</v>
      </c>
      <c r="GS3516" s="19" t="s">
        <v>135</v>
      </c>
      <c r="GT3516" s="21" t="s">
        <v>4294</v>
      </c>
      <c r="GU3516" s="19" t="s">
        <v>135</v>
      </c>
      <c r="GV3516" s="21" t="s">
        <v>4294</v>
      </c>
      <c r="GW3516" s="19" t="s">
        <v>135</v>
      </c>
      <c r="GX3516" s="21" t="s">
        <v>4294</v>
      </c>
      <c r="GY3516" s="19" t="s">
        <v>135</v>
      </c>
      <c r="GZ3516" s="21" t="s">
        <v>4294</v>
      </c>
      <c r="HA3516" s="19" t="s">
        <v>135</v>
      </c>
      <c r="HB3516" s="21" t="s">
        <v>4294</v>
      </c>
      <c r="HC3516" s="19" t="s">
        <v>135</v>
      </c>
      <c r="HD3516" s="21" t="s">
        <v>4294</v>
      </c>
      <c r="HE3516" s="19" t="s">
        <v>135</v>
      </c>
      <c r="HF3516" s="21" t="s">
        <v>4294</v>
      </c>
      <c r="HG3516" s="19" t="s">
        <v>135</v>
      </c>
      <c r="HH3516" s="21" t="s">
        <v>4294</v>
      </c>
      <c r="HI3516" s="19" t="s">
        <v>135</v>
      </c>
      <c r="HJ3516" s="21" t="s">
        <v>4294</v>
      </c>
      <c r="HK3516" s="19" t="s">
        <v>135</v>
      </c>
      <c r="HL3516" s="21" t="s">
        <v>4294</v>
      </c>
      <c r="HM3516" s="19" t="s">
        <v>135</v>
      </c>
      <c r="HN3516" s="21" t="s">
        <v>4294</v>
      </c>
      <c r="HO3516" s="19" t="s">
        <v>135</v>
      </c>
      <c r="HP3516" s="21" t="s">
        <v>4294</v>
      </c>
      <c r="HQ3516" s="19" t="s">
        <v>135</v>
      </c>
      <c r="HR3516" s="21" t="s">
        <v>4294</v>
      </c>
      <c r="HS3516" s="19" t="s">
        <v>135</v>
      </c>
      <c r="HT3516" s="21" t="s">
        <v>4294</v>
      </c>
      <c r="HU3516" s="19" t="s">
        <v>135</v>
      </c>
      <c r="HV3516" s="21" t="s">
        <v>4294</v>
      </c>
      <c r="HW3516" s="19" t="s">
        <v>135</v>
      </c>
      <c r="HX3516" s="21" t="s">
        <v>4294</v>
      </c>
      <c r="HY3516" s="19" t="s">
        <v>135</v>
      </c>
      <c r="HZ3516" s="21" t="s">
        <v>4294</v>
      </c>
      <c r="IA3516" s="19" t="s">
        <v>135</v>
      </c>
      <c r="IB3516" s="21" t="s">
        <v>4294</v>
      </c>
      <c r="IC3516" s="19" t="s">
        <v>135</v>
      </c>
      <c r="ID3516" s="21" t="s">
        <v>4294</v>
      </c>
      <c r="IE3516" s="19" t="s">
        <v>135</v>
      </c>
      <c r="IF3516" s="21" t="s">
        <v>4294</v>
      </c>
      <c r="IG3516" s="19" t="s">
        <v>135</v>
      </c>
      <c r="IH3516" s="21" t="s">
        <v>4294</v>
      </c>
      <c r="II3516" s="19" t="s">
        <v>135</v>
      </c>
      <c r="IJ3516" s="21" t="s">
        <v>4294</v>
      </c>
      <c r="IK3516" s="19" t="s">
        <v>135</v>
      </c>
      <c r="IL3516" s="21" t="s">
        <v>4294</v>
      </c>
      <c r="IM3516" s="19" t="s">
        <v>135</v>
      </c>
      <c r="IN3516" s="21" t="s">
        <v>4294</v>
      </c>
      <c r="IO3516" s="19" t="s">
        <v>135</v>
      </c>
      <c r="IP3516" s="21" t="s">
        <v>4294</v>
      </c>
      <c r="IQ3516" s="19" t="s">
        <v>135</v>
      </c>
      <c r="IR3516" s="21" t="s">
        <v>4294</v>
      </c>
      <c r="IS3516" s="19" t="s">
        <v>135</v>
      </c>
      <c r="IT3516" s="21" t="s">
        <v>4294</v>
      </c>
      <c r="IU3516" s="19" t="s">
        <v>135</v>
      </c>
      <c r="IV3516" s="21" t="s">
        <v>4294</v>
      </c>
      <c r="IW3516" s="19" t="s">
        <v>135</v>
      </c>
      <c r="IX3516" s="21" t="s">
        <v>4294</v>
      </c>
      <c r="IY3516" s="19" t="s">
        <v>135</v>
      </c>
      <c r="IZ3516" s="21" t="s">
        <v>4294</v>
      </c>
      <c r="JA3516" s="19" t="s">
        <v>135</v>
      </c>
      <c r="JB3516" s="21" t="s">
        <v>4294</v>
      </c>
      <c r="JC3516" s="19" t="s">
        <v>135</v>
      </c>
      <c r="JD3516" s="21" t="s">
        <v>4294</v>
      </c>
      <c r="JE3516" s="19" t="s">
        <v>135</v>
      </c>
      <c r="JF3516" s="21" t="s">
        <v>4294</v>
      </c>
      <c r="JG3516" s="19" t="s">
        <v>135</v>
      </c>
      <c r="JH3516" s="21" t="s">
        <v>4294</v>
      </c>
      <c r="JI3516" s="19" t="s">
        <v>135</v>
      </c>
      <c r="JJ3516" s="21" t="s">
        <v>4294</v>
      </c>
      <c r="JK3516" s="19" t="s">
        <v>135</v>
      </c>
      <c r="JL3516" s="21" t="s">
        <v>4294</v>
      </c>
      <c r="JM3516" s="19" t="s">
        <v>135</v>
      </c>
      <c r="JN3516" s="21" t="s">
        <v>4294</v>
      </c>
      <c r="JO3516" s="19" t="s">
        <v>135</v>
      </c>
      <c r="JP3516" s="21" t="s">
        <v>4294</v>
      </c>
      <c r="JQ3516" s="19" t="s">
        <v>135</v>
      </c>
      <c r="JR3516" s="21" t="s">
        <v>4294</v>
      </c>
      <c r="JS3516" s="19" t="s">
        <v>135</v>
      </c>
      <c r="JT3516" s="21" t="s">
        <v>4294</v>
      </c>
      <c r="JU3516" s="19" t="s">
        <v>135</v>
      </c>
      <c r="JV3516" s="21" t="s">
        <v>4294</v>
      </c>
      <c r="JW3516" s="19" t="s">
        <v>135</v>
      </c>
      <c r="JX3516" s="21" t="s">
        <v>4294</v>
      </c>
      <c r="JY3516" s="19" t="s">
        <v>135</v>
      </c>
      <c r="JZ3516" s="21" t="s">
        <v>4294</v>
      </c>
      <c r="KA3516" s="19" t="s">
        <v>135</v>
      </c>
      <c r="KB3516" s="21" t="s">
        <v>4294</v>
      </c>
      <c r="KC3516" s="19" t="s">
        <v>135</v>
      </c>
      <c r="KD3516" s="21" t="s">
        <v>4294</v>
      </c>
      <c r="KE3516" s="19" t="s">
        <v>135</v>
      </c>
      <c r="KF3516" s="21" t="s">
        <v>4294</v>
      </c>
      <c r="KG3516" s="19" t="s">
        <v>135</v>
      </c>
      <c r="KH3516" s="21" t="s">
        <v>4294</v>
      </c>
      <c r="KI3516" s="19" t="s">
        <v>135</v>
      </c>
      <c r="KJ3516" s="21" t="s">
        <v>4294</v>
      </c>
      <c r="KK3516" s="19" t="s">
        <v>135</v>
      </c>
      <c r="KL3516" s="21" t="s">
        <v>4294</v>
      </c>
      <c r="KM3516" s="19" t="s">
        <v>135</v>
      </c>
      <c r="KN3516" s="21" t="s">
        <v>4294</v>
      </c>
      <c r="KO3516" s="19" t="s">
        <v>135</v>
      </c>
      <c r="KP3516" s="21" t="s">
        <v>4294</v>
      </c>
      <c r="KQ3516" s="19" t="s">
        <v>135</v>
      </c>
      <c r="KR3516" s="21" t="s">
        <v>4294</v>
      </c>
      <c r="KS3516" s="19" t="s">
        <v>135</v>
      </c>
      <c r="KT3516" s="21" t="s">
        <v>4294</v>
      </c>
      <c r="KU3516" s="19" t="s">
        <v>135</v>
      </c>
      <c r="KV3516" s="21" t="s">
        <v>4294</v>
      </c>
      <c r="KW3516" s="19" t="s">
        <v>135</v>
      </c>
      <c r="KX3516" s="21" t="s">
        <v>4294</v>
      </c>
      <c r="KY3516" s="19" t="s">
        <v>135</v>
      </c>
      <c r="KZ3516" s="21" t="s">
        <v>4294</v>
      </c>
      <c r="LA3516" s="19" t="s">
        <v>135</v>
      </c>
      <c r="LB3516" s="21" t="s">
        <v>4294</v>
      </c>
      <c r="LC3516" s="19" t="s">
        <v>135</v>
      </c>
      <c r="LD3516" s="21" t="s">
        <v>4294</v>
      </c>
      <c r="LE3516" s="19" t="s">
        <v>135</v>
      </c>
      <c r="LF3516" s="21" t="s">
        <v>4294</v>
      </c>
      <c r="LG3516" s="19" t="s">
        <v>135</v>
      </c>
      <c r="LH3516" s="21" t="s">
        <v>4294</v>
      </c>
      <c r="LI3516" s="19" t="s">
        <v>135</v>
      </c>
      <c r="LJ3516" s="21" t="s">
        <v>4294</v>
      </c>
      <c r="LK3516" s="19" t="s">
        <v>135</v>
      </c>
      <c r="LL3516" s="21" t="s">
        <v>4294</v>
      </c>
      <c r="LM3516" s="19" t="s">
        <v>135</v>
      </c>
      <c r="LN3516" s="21" t="s">
        <v>4294</v>
      </c>
      <c r="LO3516" s="19" t="s">
        <v>135</v>
      </c>
      <c r="LP3516" s="21" t="s">
        <v>4294</v>
      </c>
      <c r="LQ3516" s="19" t="s">
        <v>135</v>
      </c>
      <c r="LR3516" s="21" t="s">
        <v>4294</v>
      </c>
      <c r="LS3516" s="19" t="s">
        <v>135</v>
      </c>
      <c r="LT3516" s="21" t="s">
        <v>4294</v>
      </c>
      <c r="LU3516" s="19" t="s">
        <v>135</v>
      </c>
      <c r="LV3516" s="21" t="s">
        <v>4294</v>
      </c>
      <c r="LW3516" s="19" t="s">
        <v>135</v>
      </c>
      <c r="LX3516" s="21" t="s">
        <v>4294</v>
      </c>
      <c r="LY3516" s="19" t="s">
        <v>135</v>
      </c>
      <c r="LZ3516" s="21" t="s">
        <v>4294</v>
      </c>
      <c r="MA3516" s="19" t="s">
        <v>135</v>
      </c>
      <c r="MB3516" s="21" t="s">
        <v>4294</v>
      </c>
      <c r="MC3516" s="19" t="s">
        <v>135</v>
      </c>
      <c r="MD3516" s="21" t="s">
        <v>4294</v>
      </c>
      <c r="ME3516" s="19" t="s">
        <v>135</v>
      </c>
      <c r="MF3516" s="21" t="s">
        <v>4294</v>
      </c>
      <c r="MG3516" s="19" t="s">
        <v>135</v>
      </c>
      <c r="MH3516" s="21" t="s">
        <v>4294</v>
      </c>
      <c r="MI3516" s="19" t="s">
        <v>135</v>
      </c>
      <c r="MJ3516" s="21" t="s">
        <v>4294</v>
      </c>
      <c r="MK3516" s="19" t="s">
        <v>135</v>
      </c>
      <c r="ML3516" s="21" t="s">
        <v>4294</v>
      </c>
      <c r="MM3516" s="19" t="s">
        <v>135</v>
      </c>
      <c r="MN3516" s="21" t="s">
        <v>4294</v>
      </c>
      <c r="MO3516" s="19" t="s">
        <v>135</v>
      </c>
      <c r="MP3516" s="21" t="s">
        <v>4294</v>
      </c>
      <c r="MQ3516" s="19" t="s">
        <v>135</v>
      </c>
      <c r="MR3516" s="21" t="s">
        <v>4294</v>
      </c>
      <c r="MS3516" s="19" t="s">
        <v>135</v>
      </c>
      <c r="MT3516" s="21" t="s">
        <v>4294</v>
      </c>
      <c r="MU3516" s="19" t="s">
        <v>135</v>
      </c>
      <c r="MV3516" s="21" t="s">
        <v>4294</v>
      </c>
      <c r="MW3516" s="19" t="s">
        <v>135</v>
      </c>
      <c r="MX3516" s="21" t="s">
        <v>4294</v>
      </c>
      <c r="MY3516" s="19" t="s">
        <v>135</v>
      </c>
      <c r="MZ3516" s="21" t="s">
        <v>4294</v>
      </c>
      <c r="NA3516" s="19" t="s">
        <v>135</v>
      </c>
      <c r="NB3516" s="21" t="s">
        <v>4294</v>
      </c>
      <c r="NC3516" s="19" t="s">
        <v>135</v>
      </c>
      <c r="ND3516" s="21" t="s">
        <v>4294</v>
      </c>
      <c r="NE3516" s="19" t="s">
        <v>135</v>
      </c>
      <c r="NF3516" s="21" t="s">
        <v>4294</v>
      </c>
      <c r="NG3516" s="19" t="s">
        <v>135</v>
      </c>
      <c r="NH3516" s="21" t="s">
        <v>4294</v>
      </c>
      <c r="NI3516" s="19" t="s">
        <v>135</v>
      </c>
      <c r="NJ3516" s="21" t="s">
        <v>4294</v>
      </c>
      <c r="NK3516" s="19" t="s">
        <v>135</v>
      </c>
      <c r="NL3516" s="21" t="s">
        <v>4294</v>
      </c>
      <c r="NM3516" s="19" t="s">
        <v>135</v>
      </c>
      <c r="NN3516" s="21" t="s">
        <v>4294</v>
      </c>
      <c r="NO3516" s="19" t="s">
        <v>135</v>
      </c>
      <c r="NP3516" s="21" t="s">
        <v>4294</v>
      </c>
      <c r="NQ3516" s="19" t="s">
        <v>135</v>
      </c>
      <c r="NR3516" s="21" t="s">
        <v>4294</v>
      </c>
      <c r="NS3516" s="19" t="s">
        <v>135</v>
      </c>
      <c r="NT3516" s="21" t="s">
        <v>4294</v>
      </c>
      <c r="NU3516" s="19" t="s">
        <v>135</v>
      </c>
      <c r="NV3516" s="21" t="s">
        <v>4294</v>
      </c>
      <c r="NW3516" s="19" t="s">
        <v>135</v>
      </c>
      <c r="NX3516" s="21" t="s">
        <v>4294</v>
      </c>
      <c r="NY3516" s="19" t="s">
        <v>135</v>
      </c>
      <c r="NZ3516" s="21" t="s">
        <v>4294</v>
      </c>
      <c r="OA3516" s="19" t="s">
        <v>135</v>
      </c>
      <c r="OB3516" s="21" t="s">
        <v>4294</v>
      </c>
      <c r="OC3516" s="19" t="s">
        <v>135</v>
      </c>
      <c r="OD3516" s="21" t="s">
        <v>4294</v>
      </c>
      <c r="OE3516" s="19" t="s">
        <v>135</v>
      </c>
      <c r="OF3516" s="21" t="s">
        <v>4294</v>
      </c>
      <c r="OG3516" s="19" t="s">
        <v>135</v>
      </c>
      <c r="OH3516" s="21" t="s">
        <v>4294</v>
      </c>
      <c r="OI3516" s="19" t="s">
        <v>135</v>
      </c>
      <c r="OJ3516" s="21" t="s">
        <v>4294</v>
      </c>
      <c r="OK3516" s="19" t="s">
        <v>135</v>
      </c>
      <c r="OL3516" s="21" t="s">
        <v>4294</v>
      </c>
      <c r="OM3516" s="19" t="s">
        <v>135</v>
      </c>
      <c r="ON3516" s="21" t="s">
        <v>4294</v>
      </c>
      <c r="OO3516" s="19" t="s">
        <v>135</v>
      </c>
      <c r="OP3516" s="21" t="s">
        <v>4294</v>
      </c>
      <c r="OQ3516" s="19" t="s">
        <v>135</v>
      </c>
      <c r="OR3516" s="21" t="s">
        <v>4294</v>
      </c>
      <c r="OS3516" s="19" t="s">
        <v>135</v>
      </c>
      <c r="OT3516" s="21" t="s">
        <v>4294</v>
      </c>
      <c r="OU3516" s="19" t="s">
        <v>135</v>
      </c>
      <c r="OV3516" s="21" t="s">
        <v>4294</v>
      </c>
      <c r="OW3516" s="19" t="s">
        <v>135</v>
      </c>
      <c r="OX3516" s="21" t="s">
        <v>4294</v>
      </c>
      <c r="OY3516" s="19" t="s">
        <v>135</v>
      </c>
      <c r="OZ3516" s="21" t="s">
        <v>4294</v>
      </c>
      <c r="PA3516" s="19" t="s">
        <v>135</v>
      </c>
      <c r="PB3516" s="21" t="s">
        <v>4294</v>
      </c>
      <c r="PC3516" s="19" t="s">
        <v>135</v>
      </c>
      <c r="PD3516" s="21" t="s">
        <v>4294</v>
      </c>
      <c r="PE3516" s="19" t="s">
        <v>135</v>
      </c>
      <c r="PF3516" s="21" t="s">
        <v>4294</v>
      </c>
      <c r="PG3516" s="19" t="s">
        <v>135</v>
      </c>
      <c r="PH3516" s="21" t="s">
        <v>4294</v>
      </c>
      <c r="PI3516" s="19" t="s">
        <v>135</v>
      </c>
      <c r="PJ3516" s="21" t="s">
        <v>4294</v>
      </c>
      <c r="PK3516" s="19" t="s">
        <v>135</v>
      </c>
      <c r="PL3516" s="21" t="s">
        <v>4294</v>
      </c>
      <c r="PM3516" s="19" t="s">
        <v>135</v>
      </c>
      <c r="PN3516" s="21" t="s">
        <v>4294</v>
      </c>
      <c r="PO3516" s="19" t="s">
        <v>135</v>
      </c>
      <c r="PP3516" s="21" t="s">
        <v>4294</v>
      </c>
      <c r="PQ3516" s="19" t="s">
        <v>135</v>
      </c>
      <c r="PR3516" s="21" t="s">
        <v>4294</v>
      </c>
      <c r="PS3516" s="19" t="s">
        <v>135</v>
      </c>
      <c r="PT3516" s="21" t="s">
        <v>4294</v>
      </c>
      <c r="PU3516" s="19" t="s">
        <v>135</v>
      </c>
      <c r="PV3516" s="21" t="s">
        <v>4294</v>
      </c>
      <c r="PW3516" s="19" t="s">
        <v>135</v>
      </c>
      <c r="PX3516" s="21" t="s">
        <v>4294</v>
      </c>
      <c r="PY3516" s="19" t="s">
        <v>135</v>
      </c>
      <c r="PZ3516" s="21" t="s">
        <v>4294</v>
      </c>
      <c r="QA3516" s="19" t="s">
        <v>135</v>
      </c>
      <c r="QB3516" s="21" t="s">
        <v>4294</v>
      </c>
      <c r="QC3516" s="19" t="s">
        <v>135</v>
      </c>
      <c r="QD3516" s="21" t="s">
        <v>4294</v>
      </c>
      <c r="QE3516" s="19" t="s">
        <v>135</v>
      </c>
      <c r="QF3516" s="21" t="s">
        <v>4294</v>
      </c>
      <c r="QG3516" s="19" t="s">
        <v>135</v>
      </c>
      <c r="QH3516" s="21" t="s">
        <v>4294</v>
      </c>
      <c r="QI3516" s="19" t="s">
        <v>135</v>
      </c>
      <c r="QJ3516" s="21" t="s">
        <v>4294</v>
      </c>
      <c r="QK3516" s="19" t="s">
        <v>135</v>
      </c>
      <c r="QL3516" s="21" t="s">
        <v>4294</v>
      </c>
      <c r="QM3516" s="19" t="s">
        <v>135</v>
      </c>
      <c r="QN3516" s="21" t="s">
        <v>4294</v>
      </c>
      <c r="QO3516" s="19" t="s">
        <v>135</v>
      </c>
      <c r="QP3516" s="21" t="s">
        <v>4294</v>
      </c>
      <c r="QQ3516" s="19" t="s">
        <v>135</v>
      </c>
      <c r="QR3516" s="21" t="s">
        <v>4294</v>
      </c>
      <c r="QS3516" s="19" t="s">
        <v>135</v>
      </c>
      <c r="QT3516" s="21" t="s">
        <v>4294</v>
      </c>
      <c r="QU3516" s="19" t="s">
        <v>135</v>
      </c>
      <c r="QV3516" s="21" t="s">
        <v>4294</v>
      </c>
      <c r="QW3516" s="19" t="s">
        <v>135</v>
      </c>
      <c r="QX3516" s="21" t="s">
        <v>4294</v>
      </c>
      <c r="QY3516" s="19" t="s">
        <v>135</v>
      </c>
      <c r="QZ3516" s="21" t="s">
        <v>4294</v>
      </c>
      <c r="RA3516" s="19" t="s">
        <v>135</v>
      </c>
      <c r="RB3516" s="21" t="s">
        <v>4294</v>
      </c>
      <c r="RC3516" s="19" t="s">
        <v>135</v>
      </c>
      <c r="RD3516" s="21" t="s">
        <v>4294</v>
      </c>
      <c r="RE3516" s="19" t="s">
        <v>135</v>
      </c>
      <c r="RF3516" s="21" t="s">
        <v>4294</v>
      </c>
      <c r="RG3516" s="19" t="s">
        <v>135</v>
      </c>
      <c r="RH3516" s="21" t="s">
        <v>4294</v>
      </c>
      <c r="RI3516" s="19" t="s">
        <v>135</v>
      </c>
      <c r="RJ3516" s="21" t="s">
        <v>4294</v>
      </c>
      <c r="RK3516" s="19" t="s">
        <v>135</v>
      </c>
      <c r="RL3516" s="21" t="s">
        <v>4294</v>
      </c>
      <c r="RM3516" s="19" t="s">
        <v>135</v>
      </c>
      <c r="RN3516" s="21" t="s">
        <v>4294</v>
      </c>
      <c r="RO3516" s="19" t="s">
        <v>135</v>
      </c>
      <c r="RP3516" s="21" t="s">
        <v>4294</v>
      </c>
      <c r="RQ3516" s="19" t="s">
        <v>135</v>
      </c>
      <c r="RR3516" s="21" t="s">
        <v>4294</v>
      </c>
      <c r="RS3516" s="19" t="s">
        <v>135</v>
      </c>
      <c r="RT3516" s="21" t="s">
        <v>4294</v>
      </c>
      <c r="RU3516" s="19" t="s">
        <v>135</v>
      </c>
      <c r="RV3516" s="21" t="s">
        <v>4294</v>
      </c>
      <c r="RW3516" s="19" t="s">
        <v>135</v>
      </c>
      <c r="RX3516" s="21" t="s">
        <v>4294</v>
      </c>
      <c r="RY3516" s="19" t="s">
        <v>135</v>
      </c>
      <c r="RZ3516" s="21" t="s">
        <v>4294</v>
      </c>
      <c r="SA3516" s="19" t="s">
        <v>135</v>
      </c>
      <c r="SB3516" s="21" t="s">
        <v>4294</v>
      </c>
      <c r="SC3516" s="19" t="s">
        <v>135</v>
      </c>
      <c r="SD3516" s="21" t="s">
        <v>4294</v>
      </c>
      <c r="SE3516" s="19" t="s">
        <v>135</v>
      </c>
      <c r="SF3516" s="21" t="s">
        <v>4294</v>
      </c>
      <c r="SG3516" s="19" t="s">
        <v>135</v>
      </c>
      <c r="SH3516" s="21" t="s">
        <v>4294</v>
      </c>
      <c r="SI3516" s="19" t="s">
        <v>135</v>
      </c>
      <c r="SJ3516" s="21" t="s">
        <v>4294</v>
      </c>
      <c r="SK3516" s="19" t="s">
        <v>135</v>
      </c>
      <c r="SL3516" s="21" t="s">
        <v>4294</v>
      </c>
      <c r="SM3516" s="19" t="s">
        <v>135</v>
      </c>
      <c r="SN3516" s="21" t="s">
        <v>4294</v>
      </c>
      <c r="SO3516" s="19" t="s">
        <v>135</v>
      </c>
      <c r="SP3516" s="21" t="s">
        <v>4294</v>
      </c>
      <c r="SQ3516" s="19" t="s">
        <v>135</v>
      </c>
      <c r="SR3516" s="21" t="s">
        <v>4294</v>
      </c>
      <c r="SS3516" s="19" t="s">
        <v>135</v>
      </c>
      <c r="ST3516" s="21" t="s">
        <v>4294</v>
      </c>
      <c r="SU3516" s="19" t="s">
        <v>135</v>
      </c>
      <c r="SV3516" s="21" t="s">
        <v>4294</v>
      </c>
      <c r="SW3516" s="19" t="s">
        <v>135</v>
      </c>
      <c r="SX3516" s="21" t="s">
        <v>4294</v>
      </c>
      <c r="SY3516" s="19" t="s">
        <v>135</v>
      </c>
      <c r="SZ3516" s="21" t="s">
        <v>4294</v>
      </c>
      <c r="TA3516" s="19" t="s">
        <v>135</v>
      </c>
      <c r="TB3516" s="21" t="s">
        <v>4294</v>
      </c>
      <c r="TC3516" s="19" t="s">
        <v>135</v>
      </c>
      <c r="TD3516" s="21" t="s">
        <v>4294</v>
      </c>
      <c r="TE3516" s="19" t="s">
        <v>135</v>
      </c>
      <c r="TF3516" s="21" t="s">
        <v>4294</v>
      </c>
      <c r="TG3516" s="19" t="s">
        <v>135</v>
      </c>
      <c r="TH3516" s="21" t="s">
        <v>4294</v>
      </c>
      <c r="TI3516" s="19" t="s">
        <v>135</v>
      </c>
      <c r="TJ3516" s="21" t="s">
        <v>4294</v>
      </c>
      <c r="TK3516" s="19" t="s">
        <v>135</v>
      </c>
      <c r="TL3516" s="21" t="s">
        <v>4294</v>
      </c>
      <c r="TM3516" s="19" t="s">
        <v>135</v>
      </c>
      <c r="TN3516" s="21" t="s">
        <v>4294</v>
      </c>
      <c r="TO3516" s="19" t="s">
        <v>135</v>
      </c>
      <c r="TP3516" s="21" t="s">
        <v>4294</v>
      </c>
      <c r="TQ3516" s="19" t="s">
        <v>135</v>
      </c>
      <c r="TR3516" s="21" t="s">
        <v>4294</v>
      </c>
      <c r="TS3516" s="19" t="s">
        <v>135</v>
      </c>
      <c r="TT3516" s="21" t="s">
        <v>4294</v>
      </c>
      <c r="TU3516" s="19" t="s">
        <v>135</v>
      </c>
      <c r="TV3516" s="21" t="s">
        <v>4294</v>
      </c>
      <c r="TW3516" s="19" t="s">
        <v>135</v>
      </c>
      <c r="TX3516" s="21" t="s">
        <v>4294</v>
      </c>
      <c r="TY3516" s="19" t="s">
        <v>135</v>
      </c>
      <c r="TZ3516" s="21" t="s">
        <v>4294</v>
      </c>
      <c r="UA3516" s="19" t="s">
        <v>135</v>
      </c>
      <c r="UB3516" s="21" t="s">
        <v>4294</v>
      </c>
      <c r="UC3516" s="19" t="s">
        <v>135</v>
      </c>
      <c r="UD3516" s="21" t="s">
        <v>4294</v>
      </c>
      <c r="UE3516" s="19" t="s">
        <v>135</v>
      </c>
      <c r="UF3516" s="21" t="s">
        <v>4294</v>
      </c>
      <c r="UG3516" s="19" t="s">
        <v>135</v>
      </c>
      <c r="UH3516" s="21" t="s">
        <v>4294</v>
      </c>
      <c r="UI3516" s="19" t="s">
        <v>135</v>
      </c>
      <c r="UJ3516" s="21" t="s">
        <v>4294</v>
      </c>
      <c r="UK3516" s="19" t="s">
        <v>135</v>
      </c>
      <c r="UL3516" s="21" t="s">
        <v>4294</v>
      </c>
      <c r="UM3516" s="19" t="s">
        <v>135</v>
      </c>
      <c r="UN3516" s="21" t="s">
        <v>4294</v>
      </c>
      <c r="UO3516" s="19" t="s">
        <v>135</v>
      </c>
      <c r="UP3516" s="21" t="s">
        <v>4294</v>
      </c>
      <c r="UQ3516" s="19" t="s">
        <v>135</v>
      </c>
      <c r="UR3516" s="21" t="s">
        <v>4294</v>
      </c>
      <c r="US3516" s="19" t="s">
        <v>135</v>
      </c>
      <c r="UT3516" s="21" t="s">
        <v>4294</v>
      </c>
      <c r="UU3516" s="19" t="s">
        <v>135</v>
      </c>
      <c r="UV3516" s="21" t="s">
        <v>4294</v>
      </c>
      <c r="UW3516" s="19" t="s">
        <v>135</v>
      </c>
      <c r="UX3516" s="21" t="s">
        <v>4294</v>
      </c>
      <c r="UY3516" s="19" t="s">
        <v>135</v>
      </c>
      <c r="UZ3516" s="21" t="s">
        <v>4294</v>
      </c>
      <c r="VA3516" s="19" t="s">
        <v>135</v>
      </c>
      <c r="VB3516" s="21" t="s">
        <v>4294</v>
      </c>
      <c r="VC3516" s="19" t="s">
        <v>135</v>
      </c>
      <c r="VD3516" s="21" t="s">
        <v>4294</v>
      </c>
      <c r="VE3516" s="19" t="s">
        <v>135</v>
      </c>
      <c r="VF3516" s="21" t="s">
        <v>4294</v>
      </c>
      <c r="VG3516" s="19" t="s">
        <v>135</v>
      </c>
      <c r="VH3516" s="21" t="s">
        <v>4294</v>
      </c>
      <c r="VI3516" s="19" t="s">
        <v>135</v>
      </c>
      <c r="VJ3516" s="21" t="s">
        <v>4294</v>
      </c>
      <c r="VK3516" s="19" t="s">
        <v>135</v>
      </c>
      <c r="VL3516" s="21" t="s">
        <v>4294</v>
      </c>
      <c r="VM3516" s="19" t="s">
        <v>135</v>
      </c>
      <c r="VN3516" s="21" t="s">
        <v>4294</v>
      </c>
      <c r="VO3516" s="19" t="s">
        <v>135</v>
      </c>
      <c r="VP3516" s="21" t="s">
        <v>4294</v>
      </c>
      <c r="VQ3516" s="19" t="s">
        <v>135</v>
      </c>
      <c r="VR3516" s="21" t="s">
        <v>4294</v>
      </c>
      <c r="VS3516" s="19" t="s">
        <v>135</v>
      </c>
      <c r="VT3516" s="21" t="s">
        <v>4294</v>
      </c>
      <c r="VU3516" s="19" t="s">
        <v>135</v>
      </c>
      <c r="VV3516" s="21" t="s">
        <v>4294</v>
      </c>
      <c r="VW3516" s="19" t="s">
        <v>135</v>
      </c>
      <c r="VX3516" s="21" t="s">
        <v>4294</v>
      </c>
      <c r="VY3516" s="19" t="s">
        <v>135</v>
      </c>
      <c r="VZ3516" s="21" t="s">
        <v>4294</v>
      </c>
      <c r="WA3516" s="19" t="s">
        <v>135</v>
      </c>
      <c r="WB3516" s="21" t="s">
        <v>4294</v>
      </c>
      <c r="WC3516" s="19" t="s">
        <v>135</v>
      </c>
      <c r="WD3516" s="21" t="s">
        <v>4294</v>
      </c>
      <c r="WE3516" s="19" t="s">
        <v>135</v>
      </c>
      <c r="WF3516" s="21" t="s">
        <v>4294</v>
      </c>
      <c r="WG3516" s="19" t="s">
        <v>135</v>
      </c>
      <c r="WH3516" s="21" t="s">
        <v>4294</v>
      </c>
      <c r="WI3516" s="19" t="s">
        <v>135</v>
      </c>
      <c r="WJ3516" s="21" t="s">
        <v>4294</v>
      </c>
      <c r="WK3516" s="19" t="s">
        <v>135</v>
      </c>
      <c r="WL3516" s="21" t="s">
        <v>4294</v>
      </c>
      <c r="WM3516" s="19" t="s">
        <v>135</v>
      </c>
      <c r="WN3516" s="21" t="s">
        <v>4294</v>
      </c>
      <c r="WO3516" s="19" t="s">
        <v>135</v>
      </c>
      <c r="WP3516" s="21" t="s">
        <v>4294</v>
      </c>
      <c r="WQ3516" s="19" t="s">
        <v>135</v>
      </c>
      <c r="WR3516" s="21" t="s">
        <v>4294</v>
      </c>
      <c r="WS3516" s="19" t="s">
        <v>135</v>
      </c>
      <c r="WT3516" s="21" t="s">
        <v>4294</v>
      </c>
      <c r="WU3516" s="19" t="s">
        <v>135</v>
      </c>
      <c r="WV3516" s="21" t="s">
        <v>4294</v>
      </c>
      <c r="WW3516" s="19" t="s">
        <v>135</v>
      </c>
      <c r="WX3516" s="21" t="s">
        <v>4294</v>
      </c>
      <c r="WY3516" s="19" t="s">
        <v>135</v>
      </c>
      <c r="WZ3516" s="21" t="s">
        <v>4294</v>
      </c>
      <c r="XA3516" s="19" t="s">
        <v>135</v>
      </c>
      <c r="XB3516" s="21" t="s">
        <v>4294</v>
      </c>
      <c r="XC3516" s="19" t="s">
        <v>135</v>
      </c>
      <c r="XD3516" s="21" t="s">
        <v>4294</v>
      </c>
      <c r="XE3516" s="19" t="s">
        <v>135</v>
      </c>
      <c r="XF3516" s="21" t="s">
        <v>4294</v>
      </c>
      <c r="XG3516" s="19" t="s">
        <v>135</v>
      </c>
      <c r="XH3516" s="21" t="s">
        <v>4294</v>
      </c>
      <c r="XI3516" s="19" t="s">
        <v>135</v>
      </c>
      <c r="XJ3516" s="21" t="s">
        <v>4294</v>
      </c>
      <c r="XK3516" s="19" t="s">
        <v>135</v>
      </c>
      <c r="XL3516" s="21" t="s">
        <v>4294</v>
      </c>
      <c r="XM3516" s="19" t="s">
        <v>135</v>
      </c>
      <c r="XN3516" s="21" t="s">
        <v>4294</v>
      </c>
      <c r="XO3516" s="19" t="s">
        <v>135</v>
      </c>
      <c r="XP3516" s="21" t="s">
        <v>4294</v>
      </c>
      <c r="XQ3516" s="19" t="s">
        <v>135</v>
      </c>
      <c r="XR3516" s="21" t="s">
        <v>4294</v>
      </c>
      <c r="XS3516" s="19" t="s">
        <v>135</v>
      </c>
      <c r="XT3516" s="21" t="s">
        <v>4294</v>
      </c>
      <c r="XU3516" s="19" t="s">
        <v>135</v>
      </c>
      <c r="XV3516" s="21" t="s">
        <v>4294</v>
      </c>
      <c r="XW3516" s="19" t="s">
        <v>135</v>
      </c>
      <c r="XX3516" s="21" t="s">
        <v>4294</v>
      </c>
      <c r="XY3516" s="19" t="s">
        <v>135</v>
      </c>
      <c r="XZ3516" s="21" t="s">
        <v>4294</v>
      </c>
      <c r="YA3516" s="19" t="s">
        <v>135</v>
      </c>
      <c r="YB3516" s="21" t="s">
        <v>4294</v>
      </c>
      <c r="YC3516" s="19" t="s">
        <v>135</v>
      </c>
      <c r="YD3516" s="21" t="s">
        <v>4294</v>
      </c>
      <c r="YE3516" s="19" t="s">
        <v>135</v>
      </c>
      <c r="YF3516" s="21" t="s">
        <v>4294</v>
      </c>
      <c r="YG3516" s="19" t="s">
        <v>135</v>
      </c>
      <c r="YH3516" s="21" t="s">
        <v>4294</v>
      </c>
      <c r="YI3516" s="19" t="s">
        <v>135</v>
      </c>
      <c r="YJ3516" s="21" t="s">
        <v>4294</v>
      </c>
      <c r="YK3516" s="19" t="s">
        <v>135</v>
      </c>
      <c r="YL3516" s="21" t="s">
        <v>4294</v>
      </c>
      <c r="YM3516" s="19" t="s">
        <v>135</v>
      </c>
      <c r="YN3516" s="21" t="s">
        <v>4294</v>
      </c>
      <c r="YO3516" s="19" t="s">
        <v>135</v>
      </c>
      <c r="YP3516" s="21" t="s">
        <v>4294</v>
      </c>
      <c r="YQ3516" s="19" t="s">
        <v>135</v>
      </c>
      <c r="YR3516" s="21" t="s">
        <v>4294</v>
      </c>
      <c r="YS3516" s="19" t="s">
        <v>135</v>
      </c>
      <c r="YT3516" s="21" t="s">
        <v>4294</v>
      </c>
      <c r="YU3516" s="19" t="s">
        <v>135</v>
      </c>
      <c r="YV3516" s="21" t="s">
        <v>4294</v>
      </c>
      <c r="YW3516" s="19" t="s">
        <v>135</v>
      </c>
      <c r="YX3516" s="21" t="s">
        <v>4294</v>
      </c>
      <c r="YY3516" s="19" t="s">
        <v>135</v>
      </c>
      <c r="YZ3516" s="21" t="s">
        <v>4294</v>
      </c>
      <c r="ZA3516" s="19" t="s">
        <v>135</v>
      </c>
      <c r="ZB3516" s="21" t="s">
        <v>4294</v>
      </c>
      <c r="ZC3516" s="19" t="s">
        <v>135</v>
      </c>
      <c r="ZD3516" s="21" t="s">
        <v>4294</v>
      </c>
      <c r="ZE3516" s="19" t="s">
        <v>135</v>
      </c>
      <c r="ZF3516" s="21" t="s">
        <v>4294</v>
      </c>
      <c r="ZG3516" s="19" t="s">
        <v>135</v>
      </c>
      <c r="ZH3516" s="21" t="s">
        <v>4294</v>
      </c>
      <c r="ZI3516" s="19" t="s">
        <v>135</v>
      </c>
      <c r="ZJ3516" s="21" t="s">
        <v>4294</v>
      </c>
      <c r="ZK3516" s="19" t="s">
        <v>135</v>
      </c>
      <c r="ZL3516" s="21" t="s">
        <v>4294</v>
      </c>
      <c r="ZM3516" s="19" t="s">
        <v>135</v>
      </c>
      <c r="ZN3516" s="21" t="s">
        <v>4294</v>
      </c>
      <c r="ZO3516" s="19" t="s">
        <v>135</v>
      </c>
      <c r="ZP3516" s="21" t="s">
        <v>4294</v>
      </c>
      <c r="ZQ3516" s="19" t="s">
        <v>135</v>
      </c>
      <c r="ZR3516" s="21" t="s">
        <v>4294</v>
      </c>
      <c r="ZS3516" s="19" t="s">
        <v>135</v>
      </c>
      <c r="ZT3516" s="21" t="s">
        <v>4294</v>
      </c>
      <c r="ZU3516" s="19" t="s">
        <v>135</v>
      </c>
      <c r="ZV3516" s="21" t="s">
        <v>4294</v>
      </c>
      <c r="ZW3516" s="19" t="s">
        <v>135</v>
      </c>
      <c r="ZX3516" s="21" t="s">
        <v>4294</v>
      </c>
      <c r="ZY3516" s="19" t="s">
        <v>135</v>
      </c>
      <c r="ZZ3516" s="21" t="s">
        <v>4294</v>
      </c>
      <c r="AAA3516" s="19" t="s">
        <v>135</v>
      </c>
      <c r="AAB3516" s="21" t="s">
        <v>4294</v>
      </c>
      <c r="AAC3516" s="19" t="s">
        <v>135</v>
      </c>
      <c r="AAD3516" s="21" t="s">
        <v>4294</v>
      </c>
      <c r="AAE3516" s="19" t="s">
        <v>135</v>
      </c>
      <c r="AAF3516" s="21" t="s">
        <v>4294</v>
      </c>
      <c r="AAG3516" s="19" t="s">
        <v>135</v>
      </c>
      <c r="AAH3516" s="21" t="s">
        <v>4294</v>
      </c>
      <c r="AAI3516" s="19" t="s">
        <v>135</v>
      </c>
      <c r="AAJ3516" s="21" t="s">
        <v>4294</v>
      </c>
      <c r="AAK3516" s="19" t="s">
        <v>135</v>
      </c>
      <c r="AAL3516" s="21" t="s">
        <v>4294</v>
      </c>
      <c r="AAM3516" s="19" t="s">
        <v>135</v>
      </c>
      <c r="AAN3516" s="21" t="s">
        <v>4294</v>
      </c>
      <c r="AAO3516" s="19" t="s">
        <v>135</v>
      </c>
      <c r="AAP3516" s="21" t="s">
        <v>4294</v>
      </c>
      <c r="AAQ3516" s="19" t="s">
        <v>135</v>
      </c>
      <c r="AAR3516" s="21" t="s">
        <v>4294</v>
      </c>
      <c r="AAS3516" s="19" t="s">
        <v>135</v>
      </c>
      <c r="AAT3516" s="21" t="s">
        <v>4294</v>
      </c>
      <c r="AAU3516" s="19" t="s">
        <v>135</v>
      </c>
      <c r="AAV3516" s="21" t="s">
        <v>4294</v>
      </c>
      <c r="AAW3516" s="19" t="s">
        <v>135</v>
      </c>
      <c r="AAX3516" s="21" t="s">
        <v>4294</v>
      </c>
      <c r="AAY3516" s="19" t="s">
        <v>135</v>
      </c>
      <c r="AAZ3516" s="21" t="s">
        <v>4294</v>
      </c>
      <c r="ABA3516" s="19" t="s">
        <v>135</v>
      </c>
      <c r="ABB3516" s="21" t="s">
        <v>4294</v>
      </c>
      <c r="ABC3516" s="19" t="s">
        <v>135</v>
      </c>
      <c r="ABD3516" s="21" t="s">
        <v>4294</v>
      </c>
      <c r="ABE3516" s="19" t="s">
        <v>135</v>
      </c>
      <c r="ABF3516" s="21" t="s">
        <v>4294</v>
      </c>
      <c r="ABG3516" s="19" t="s">
        <v>135</v>
      </c>
      <c r="ABH3516" s="21" t="s">
        <v>4294</v>
      </c>
      <c r="ABI3516" s="19" t="s">
        <v>135</v>
      </c>
      <c r="ABJ3516" s="21" t="s">
        <v>4294</v>
      </c>
      <c r="ABK3516" s="19" t="s">
        <v>135</v>
      </c>
      <c r="ABL3516" s="21" t="s">
        <v>4294</v>
      </c>
      <c r="ABM3516" s="19" t="s">
        <v>135</v>
      </c>
      <c r="ABN3516" s="21" t="s">
        <v>4294</v>
      </c>
      <c r="ABO3516" s="19" t="s">
        <v>135</v>
      </c>
      <c r="ABP3516" s="21" t="s">
        <v>4294</v>
      </c>
      <c r="ABQ3516" s="19" t="s">
        <v>135</v>
      </c>
      <c r="ABR3516" s="21" t="s">
        <v>4294</v>
      </c>
      <c r="ABS3516" s="19" t="s">
        <v>135</v>
      </c>
      <c r="ABT3516" s="21" t="s">
        <v>4294</v>
      </c>
      <c r="ABU3516" s="19" t="s">
        <v>135</v>
      </c>
      <c r="ABV3516" s="21" t="s">
        <v>4294</v>
      </c>
      <c r="ABW3516" s="19" t="s">
        <v>135</v>
      </c>
      <c r="ABX3516" s="21" t="s">
        <v>4294</v>
      </c>
      <c r="ABY3516" s="19" t="s">
        <v>135</v>
      </c>
      <c r="ABZ3516" s="21" t="s">
        <v>4294</v>
      </c>
      <c r="ACA3516" s="19" t="s">
        <v>135</v>
      </c>
      <c r="ACB3516" s="21" t="s">
        <v>4294</v>
      </c>
      <c r="ACC3516" s="19" t="s">
        <v>135</v>
      </c>
      <c r="ACD3516" s="21" t="s">
        <v>4294</v>
      </c>
      <c r="ACE3516" s="19" t="s">
        <v>135</v>
      </c>
      <c r="ACF3516" s="21" t="s">
        <v>4294</v>
      </c>
      <c r="ACG3516" s="19" t="s">
        <v>135</v>
      </c>
      <c r="ACH3516" s="21" t="s">
        <v>4294</v>
      </c>
      <c r="ACI3516" s="19" t="s">
        <v>135</v>
      </c>
      <c r="ACJ3516" s="21" t="s">
        <v>4294</v>
      </c>
      <c r="ACK3516" s="19" t="s">
        <v>135</v>
      </c>
      <c r="ACL3516" s="21" t="s">
        <v>4294</v>
      </c>
      <c r="ACM3516" s="19" t="s">
        <v>135</v>
      </c>
      <c r="ACN3516" s="21" t="s">
        <v>4294</v>
      </c>
      <c r="ACO3516" s="19" t="s">
        <v>135</v>
      </c>
      <c r="ACP3516" s="21" t="s">
        <v>4294</v>
      </c>
      <c r="ACQ3516" s="19" t="s">
        <v>135</v>
      </c>
      <c r="ACR3516" s="21" t="s">
        <v>4294</v>
      </c>
      <c r="ACS3516" s="19" t="s">
        <v>135</v>
      </c>
      <c r="ACT3516" s="21" t="s">
        <v>4294</v>
      </c>
      <c r="ACU3516" s="19" t="s">
        <v>135</v>
      </c>
      <c r="ACV3516" s="21" t="s">
        <v>4294</v>
      </c>
      <c r="ACW3516" s="19" t="s">
        <v>135</v>
      </c>
      <c r="ACX3516" s="21" t="s">
        <v>4294</v>
      </c>
      <c r="ACY3516" s="19" t="s">
        <v>135</v>
      </c>
      <c r="ACZ3516" s="21" t="s">
        <v>4294</v>
      </c>
      <c r="ADA3516" s="19" t="s">
        <v>135</v>
      </c>
      <c r="ADB3516" s="21" t="s">
        <v>4294</v>
      </c>
      <c r="ADC3516" s="19" t="s">
        <v>135</v>
      </c>
      <c r="ADD3516" s="21" t="s">
        <v>4294</v>
      </c>
      <c r="ADE3516" s="19" t="s">
        <v>135</v>
      </c>
      <c r="ADF3516" s="21" t="s">
        <v>4294</v>
      </c>
      <c r="ADG3516" s="19" t="s">
        <v>135</v>
      </c>
      <c r="ADH3516" s="21" t="s">
        <v>4294</v>
      </c>
      <c r="ADI3516" s="19" t="s">
        <v>135</v>
      </c>
      <c r="ADJ3516" s="21" t="s">
        <v>4294</v>
      </c>
      <c r="ADK3516" s="19" t="s">
        <v>135</v>
      </c>
      <c r="ADL3516" s="21" t="s">
        <v>4294</v>
      </c>
      <c r="ADM3516" s="19" t="s">
        <v>135</v>
      </c>
      <c r="ADN3516" s="21" t="s">
        <v>4294</v>
      </c>
      <c r="ADO3516" s="19" t="s">
        <v>135</v>
      </c>
      <c r="ADP3516" s="21" t="s">
        <v>4294</v>
      </c>
      <c r="ADQ3516" s="19" t="s">
        <v>135</v>
      </c>
      <c r="ADR3516" s="21" t="s">
        <v>4294</v>
      </c>
      <c r="ADS3516" s="19" t="s">
        <v>135</v>
      </c>
      <c r="ADT3516" s="21" t="s">
        <v>4294</v>
      </c>
      <c r="ADU3516" s="19" t="s">
        <v>135</v>
      </c>
      <c r="ADV3516" s="21" t="s">
        <v>4294</v>
      </c>
      <c r="ADW3516" s="19" t="s">
        <v>135</v>
      </c>
      <c r="ADX3516" s="21" t="s">
        <v>4294</v>
      </c>
      <c r="ADY3516" s="19" t="s">
        <v>135</v>
      </c>
      <c r="ADZ3516" s="21" t="s">
        <v>4294</v>
      </c>
      <c r="AEA3516" s="19" t="s">
        <v>135</v>
      </c>
      <c r="AEB3516" s="21" t="s">
        <v>4294</v>
      </c>
      <c r="AEC3516" s="19" t="s">
        <v>135</v>
      </c>
      <c r="AED3516" s="21" t="s">
        <v>4294</v>
      </c>
      <c r="AEE3516" s="19" t="s">
        <v>135</v>
      </c>
      <c r="AEF3516" s="21" t="s">
        <v>4294</v>
      </c>
      <c r="AEG3516" s="19" t="s">
        <v>135</v>
      </c>
      <c r="AEH3516" s="21" t="s">
        <v>4294</v>
      </c>
      <c r="AEI3516" s="19" t="s">
        <v>135</v>
      </c>
      <c r="AEJ3516" s="21" t="s">
        <v>4294</v>
      </c>
      <c r="AEK3516" s="19" t="s">
        <v>135</v>
      </c>
      <c r="AEL3516" s="21" t="s">
        <v>4294</v>
      </c>
      <c r="AEM3516" s="19" t="s">
        <v>135</v>
      </c>
      <c r="AEN3516" s="21" t="s">
        <v>4294</v>
      </c>
      <c r="AEO3516" s="19" t="s">
        <v>135</v>
      </c>
      <c r="AEP3516" s="21" t="s">
        <v>4294</v>
      </c>
      <c r="AEQ3516" s="19" t="s">
        <v>135</v>
      </c>
      <c r="AER3516" s="21" t="s">
        <v>4294</v>
      </c>
      <c r="AES3516" s="19" t="s">
        <v>135</v>
      </c>
      <c r="AET3516" s="21" t="s">
        <v>4294</v>
      </c>
      <c r="AEU3516" s="19" t="s">
        <v>135</v>
      </c>
      <c r="AEV3516" s="21" t="s">
        <v>4294</v>
      </c>
      <c r="AEW3516" s="19" t="s">
        <v>135</v>
      </c>
      <c r="AEX3516" s="21" t="s">
        <v>4294</v>
      </c>
      <c r="AEY3516" s="19" t="s">
        <v>135</v>
      </c>
      <c r="AEZ3516" s="21" t="s">
        <v>4294</v>
      </c>
      <c r="AFA3516" s="19" t="s">
        <v>135</v>
      </c>
      <c r="AFB3516" s="21" t="s">
        <v>4294</v>
      </c>
      <c r="AFC3516" s="19" t="s">
        <v>135</v>
      </c>
      <c r="AFD3516" s="21" t="s">
        <v>4294</v>
      </c>
      <c r="AFE3516" s="19" t="s">
        <v>135</v>
      </c>
      <c r="AFF3516" s="21" t="s">
        <v>4294</v>
      </c>
      <c r="AFG3516" s="19" t="s">
        <v>135</v>
      </c>
      <c r="AFH3516" s="21" t="s">
        <v>4294</v>
      </c>
      <c r="AFI3516" s="19" t="s">
        <v>135</v>
      </c>
      <c r="AFJ3516" s="21" t="s">
        <v>4294</v>
      </c>
      <c r="AFK3516" s="19" t="s">
        <v>135</v>
      </c>
      <c r="AFL3516" s="21" t="s">
        <v>4294</v>
      </c>
      <c r="AFM3516" s="19" t="s">
        <v>135</v>
      </c>
      <c r="AFN3516" s="21" t="s">
        <v>4294</v>
      </c>
      <c r="AFO3516" s="19" t="s">
        <v>135</v>
      </c>
      <c r="AFP3516" s="21" t="s">
        <v>4294</v>
      </c>
      <c r="AFQ3516" s="19" t="s">
        <v>135</v>
      </c>
      <c r="AFR3516" s="21" t="s">
        <v>4294</v>
      </c>
      <c r="AFS3516" s="19" t="s">
        <v>135</v>
      </c>
      <c r="AFT3516" s="21" t="s">
        <v>4294</v>
      </c>
      <c r="AFU3516" s="19" t="s">
        <v>135</v>
      </c>
      <c r="AFV3516" s="21" t="s">
        <v>4294</v>
      </c>
      <c r="AFW3516" s="19" t="s">
        <v>135</v>
      </c>
      <c r="AFX3516" s="21" t="s">
        <v>4294</v>
      </c>
      <c r="AFY3516" s="19" t="s">
        <v>135</v>
      </c>
      <c r="AFZ3516" s="21" t="s">
        <v>4294</v>
      </c>
      <c r="AGA3516" s="19" t="s">
        <v>135</v>
      </c>
      <c r="AGB3516" s="21" t="s">
        <v>4294</v>
      </c>
      <c r="AGC3516" s="19" t="s">
        <v>135</v>
      </c>
      <c r="AGD3516" s="21" t="s">
        <v>4294</v>
      </c>
      <c r="AGE3516" s="19" t="s">
        <v>135</v>
      </c>
      <c r="AGF3516" s="21" t="s">
        <v>4294</v>
      </c>
      <c r="AGG3516" s="19" t="s">
        <v>135</v>
      </c>
      <c r="AGH3516" s="21" t="s">
        <v>4294</v>
      </c>
      <c r="AGI3516" s="19" t="s">
        <v>135</v>
      </c>
      <c r="AGJ3516" s="21" t="s">
        <v>4294</v>
      </c>
      <c r="AGK3516" s="19" t="s">
        <v>135</v>
      </c>
      <c r="AGL3516" s="21" t="s">
        <v>4294</v>
      </c>
      <c r="AGM3516" s="19" t="s">
        <v>135</v>
      </c>
      <c r="AGN3516" s="21" t="s">
        <v>4294</v>
      </c>
      <c r="AGO3516" s="19" t="s">
        <v>135</v>
      </c>
      <c r="AGP3516" s="21" t="s">
        <v>4294</v>
      </c>
      <c r="AGQ3516" s="19" t="s">
        <v>135</v>
      </c>
      <c r="AGR3516" s="21" t="s">
        <v>4294</v>
      </c>
      <c r="AGS3516" s="19" t="s">
        <v>135</v>
      </c>
      <c r="AGT3516" s="21" t="s">
        <v>4294</v>
      </c>
      <c r="AGU3516" s="19" t="s">
        <v>135</v>
      </c>
      <c r="AGV3516" s="21" t="s">
        <v>4294</v>
      </c>
      <c r="AGW3516" s="19" t="s">
        <v>135</v>
      </c>
      <c r="AGX3516" s="21" t="s">
        <v>4294</v>
      </c>
      <c r="AGY3516" s="19" t="s">
        <v>135</v>
      </c>
      <c r="AGZ3516" s="21" t="s">
        <v>4294</v>
      </c>
      <c r="AHA3516" s="19" t="s">
        <v>135</v>
      </c>
      <c r="AHB3516" s="21" t="s">
        <v>4294</v>
      </c>
      <c r="AHC3516" s="19" t="s">
        <v>135</v>
      </c>
      <c r="AHD3516" s="21" t="s">
        <v>4294</v>
      </c>
      <c r="AHE3516" s="19" t="s">
        <v>135</v>
      </c>
      <c r="AHF3516" s="21" t="s">
        <v>4294</v>
      </c>
      <c r="AHG3516" s="19" t="s">
        <v>135</v>
      </c>
      <c r="AHH3516" s="21" t="s">
        <v>4294</v>
      </c>
      <c r="AHI3516" s="19" t="s">
        <v>135</v>
      </c>
      <c r="AHJ3516" s="21" t="s">
        <v>4294</v>
      </c>
      <c r="AHK3516" s="19" t="s">
        <v>135</v>
      </c>
      <c r="AHL3516" s="21" t="s">
        <v>4294</v>
      </c>
      <c r="AHM3516" s="19" t="s">
        <v>135</v>
      </c>
      <c r="AHN3516" s="21" t="s">
        <v>4294</v>
      </c>
      <c r="AHO3516" s="19" t="s">
        <v>135</v>
      </c>
      <c r="AHP3516" s="21" t="s">
        <v>4294</v>
      </c>
      <c r="AHQ3516" s="19" t="s">
        <v>135</v>
      </c>
      <c r="AHR3516" s="21" t="s">
        <v>4294</v>
      </c>
      <c r="AHS3516" s="19" t="s">
        <v>135</v>
      </c>
      <c r="AHT3516" s="21" t="s">
        <v>4294</v>
      </c>
      <c r="AHU3516" s="19" t="s">
        <v>135</v>
      </c>
      <c r="AHV3516" s="21" t="s">
        <v>4294</v>
      </c>
      <c r="AHW3516" s="19" t="s">
        <v>135</v>
      </c>
      <c r="AHX3516" s="21" t="s">
        <v>4294</v>
      </c>
      <c r="AHY3516" s="19" t="s">
        <v>135</v>
      </c>
      <c r="AHZ3516" s="21" t="s">
        <v>4294</v>
      </c>
      <c r="AIA3516" s="19" t="s">
        <v>135</v>
      </c>
      <c r="AIB3516" s="21" t="s">
        <v>4294</v>
      </c>
      <c r="AIC3516" s="19" t="s">
        <v>135</v>
      </c>
      <c r="AID3516" s="21" t="s">
        <v>4294</v>
      </c>
      <c r="AIE3516" s="19" t="s">
        <v>135</v>
      </c>
      <c r="AIF3516" s="21" t="s">
        <v>4294</v>
      </c>
      <c r="AIG3516" s="19" t="s">
        <v>135</v>
      </c>
      <c r="AIH3516" s="21" t="s">
        <v>4294</v>
      </c>
      <c r="AII3516" s="19" t="s">
        <v>135</v>
      </c>
      <c r="AIJ3516" s="21" t="s">
        <v>4294</v>
      </c>
      <c r="AIK3516" s="19" t="s">
        <v>135</v>
      </c>
      <c r="AIL3516" s="21" t="s">
        <v>4294</v>
      </c>
      <c r="AIM3516" s="19" t="s">
        <v>135</v>
      </c>
      <c r="AIN3516" s="21" t="s">
        <v>4294</v>
      </c>
      <c r="AIO3516" s="19" t="s">
        <v>135</v>
      </c>
      <c r="AIP3516" s="21" t="s">
        <v>4294</v>
      </c>
      <c r="AIQ3516" s="19" t="s">
        <v>135</v>
      </c>
      <c r="AIR3516" s="21" t="s">
        <v>4294</v>
      </c>
      <c r="AIS3516" s="19" t="s">
        <v>135</v>
      </c>
      <c r="AIT3516" s="21" t="s">
        <v>4294</v>
      </c>
      <c r="AIU3516" s="19" t="s">
        <v>135</v>
      </c>
      <c r="AIV3516" s="21" t="s">
        <v>4294</v>
      </c>
      <c r="AIW3516" s="19" t="s">
        <v>135</v>
      </c>
      <c r="AIX3516" s="21" t="s">
        <v>4294</v>
      </c>
      <c r="AIY3516" s="19" t="s">
        <v>135</v>
      </c>
      <c r="AIZ3516" s="21" t="s">
        <v>4294</v>
      </c>
      <c r="AJA3516" s="19" t="s">
        <v>135</v>
      </c>
      <c r="AJB3516" s="21" t="s">
        <v>4294</v>
      </c>
      <c r="AJC3516" s="19" t="s">
        <v>135</v>
      </c>
      <c r="AJD3516" s="21" t="s">
        <v>4294</v>
      </c>
      <c r="AJE3516" s="19" t="s">
        <v>135</v>
      </c>
      <c r="AJF3516" s="21" t="s">
        <v>4294</v>
      </c>
      <c r="AJG3516" s="19" t="s">
        <v>135</v>
      </c>
      <c r="AJH3516" s="21" t="s">
        <v>4294</v>
      </c>
      <c r="AJI3516" s="19" t="s">
        <v>135</v>
      </c>
      <c r="AJJ3516" s="21" t="s">
        <v>4294</v>
      </c>
      <c r="AJK3516" s="19" t="s">
        <v>135</v>
      </c>
      <c r="AJL3516" s="21" t="s">
        <v>4294</v>
      </c>
      <c r="AJM3516" s="19" t="s">
        <v>135</v>
      </c>
      <c r="AJN3516" s="21" t="s">
        <v>4294</v>
      </c>
      <c r="AJO3516" s="19" t="s">
        <v>135</v>
      </c>
      <c r="AJP3516" s="21" t="s">
        <v>4294</v>
      </c>
      <c r="AJQ3516" s="19" t="s">
        <v>135</v>
      </c>
      <c r="AJR3516" s="21" t="s">
        <v>4294</v>
      </c>
      <c r="AJS3516" s="19" t="s">
        <v>135</v>
      </c>
      <c r="AJT3516" s="21" t="s">
        <v>4294</v>
      </c>
      <c r="AJU3516" s="19" t="s">
        <v>135</v>
      </c>
      <c r="AJV3516" s="21" t="s">
        <v>4294</v>
      </c>
      <c r="AJW3516" s="19" t="s">
        <v>135</v>
      </c>
      <c r="AJX3516" s="21" t="s">
        <v>4294</v>
      </c>
      <c r="AJY3516" s="19" t="s">
        <v>135</v>
      </c>
      <c r="AJZ3516" s="21" t="s">
        <v>4294</v>
      </c>
      <c r="AKA3516" s="19" t="s">
        <v>135</v>
      </c>
      <c r="AKB3516" s="21" t="s">
        <v>4294</v>
      </c>
      <c r="AKC3516" s="19" t="s">
        <v>135</v>
      </c>
      <c r="AKD3516" s="21" t="s">
        <v>4294</v>
      </c>
      <c r="AKE3516" s="19" t="s">
        <v>135</v>
      </c>
      <c r="AKF3516" s="21" t="s">
        <v>4294</v>
      </c>
      <c r="AKG3516" s="19" t="s">
        <v>135</v>
      </c>
      <c r="AKH3516" s="21" t="s">
        <v>4294</v>
      </c>
      <c r="AKI3516" s="19" t="s">
        <v>135</v>
      </c>
      <c r="AKJ3516" s="21" t="s">
        <v>4294</v>
      </c>
      <c r="AKK3516" s="19" t="s">
        <v>135</v>
      </c>
      <c r="AKL3516" s="21" t="s">
        <v>4294</v>
      </c>
      <c r="AKM3516" s="19" t="s">
        <v>135</v>
      </c>
      <c r="AKN3516" s="21" t="s">
        <v>4294</v>
      </c>
      <c r="AKO3516" s="19" t="s">
        <v>135</v>
      </c>
      <c r="AKP3516" s="21" t="s">
        <v>4294</v>
      </c>
      <c r="AKQ3516" s="19" t="s">
        <v>135</v>
      </c>
      <c r="AKR3516" s="21" t="s">
        <v>4294</v>
      </c>
      <c r="AKS3516" s="19" t="s">
        <v>135</v>
      </c>
      <c r="AKT3516" s="21" t="s">
        <v>4294</v>
      </c>
      <c r="AKU3516" s="19" t="s">
        <v>135</v>
      </c>
      <c r="AKV3516" s="21" t="s">
        <v>4294</v>
      </c>
      <c r="AKW3516" s="19" t="s">
        <v>135</v>
      </c>
      <c r="AKX3516" s="21" t="s">
        <v>4294</v>
      </c>
      <c r="AKY3516" s="19" t="s">
        <v>135</v>
      </c>
      <c r="AKZ3516" s="21" t="s">
        <v>4294</v>
      </c>
      <c r="ALA3516" s="19" t="s">
        <v>135</v>
      </c>
      <c r="ALB3516" s="21" t="s">
        <v>4294</v>
      </c>
      <c r="ALC3516" s="19" t="s">
        <v>135</v>
      </c>
      <c r="ALD3516" s="21" t="s">
        <v>4294</v>
      </c>
      <c r="ALE3516" s="19" t="s">
        <v>135</v>
      </c>
      <c r="ALF3516" s="21" t="s">
        <v>4294</v>
      </c>
      <c r="ALG3516" s="19" t="s">
        <v>135</v>
      </c>
      <c r="ALH3516" s="21" t="s">
        <v>4294</v>
      </c>
      <c r="ALI3516" s="19" t="s">
        <v>135</v>
      </c>
      <c r="ALJ3516" s="21" t="s">
        <v>4294</v>
      </c>
      <c r="ALK3516" s="19" t="s">
        <v>135</v>
      </c>
      <c r="ALL3516" s="21" t="s">
        <v>4294</v>
      </c>
      <c r="ALM3516" s="19" t="s">
        <v>135</v>
      </c>
      <c r="ALN3516" s="21" t="s">
        <v>4294</v>
      </c>
      <c r="ALO3516" s="19" t="s">
        <v>135</v>
      </c>
      <c r="ALP3516" s="21" t="s">
        <v>4294</v>
      </c>
      <c r="ALQ3516" s="19" t="s">
        <v>135</v>
      </c>
      <c r="ALR3516" s="21" t="s">
        <v>4294</v>
      </c>
      <c r="ALS3516" s="19" t="s">
        <v>135</v>
      </c>
      <c r="ALT3516" s="21" t="s">
        <v>4294</v>
      </c>
      <c r="ALU3516" s="19" t="s">
        <v>135</v>
      </c>
      <c r="ALV3516" s="21" t="s">
        <v>4294</v>
      </c>
      <c r="ALW3516" s="19" t="s">
        <v>135</v>
      </c>
      <c r="ALX3516" s="21" t="s">
        <v>4294</v>
      </c>
      <c r="ALY3516" s="19" t="s">
        <v>135</v>
      </c>
      <c r="ALZ3516" s="21" t="s">
        <v>4294</v>
      </c>
      <c r="AMA3516" s="19" t="s">
        <v>135</v>
      </c>
      <c r="AMB3516" s="21" t="s">
        <v>4294</v>
      </c>
      <c r="AMC3516" s="19" t="s">
        <v>135</v>
      </c>
      <c r="AMD3516" s="21" t="s">
        <v>4294</v>
      </c>
      <c r="AME3516" s="19" t="s">
        <v>135</v>
      </c>
      <c r="AMF3516" s="21" t="s">
        <v>4294</v>
      </c>
      <c r="AMG3516" s="19" t="s">
        <v>135</v>
      </c>
      <c r="AMH3516" s="21" t="s">
        <v>4294</v>
      </c>
      <c r="AMI3516" s="19" t="s">
        <v>135</v>
      </c>
      <c r="AMJ3516" s="21" t="s">
        <v>4294</v>
      </c>
      <c r="AMK3516" s="19" t="s">
        <v>135</v>
      </c>
      <c r="AML3516" s="21" t="s">
        <v>4294</v>
      </c>
      <c r="AMM3516" s="19" t="s">
        <v>135</v>
      </c>
      <c r="AMN3516" s="21" t="s">
        <v>4294</v>
      </c>
      <c r="AMO3516" s="19" t="s">
        <v>135</v>
      </c>
      <c r="AMP3516" s="21" t="s">
        <v>4294</v>
      </c>
      <c r="AMQ3516" s="19" t="s">
        <v>135</v>
      </c>
      <c r="AMR3516" s="21" t="s">
        <v>4294</v>
      </c>
      <c r="AMS3516" s="19" t="s">
        <v>135</v>
      </c>
      <c r="AMT3516" s="21" t="s">
        <v>4294</v>
      </c>
      <c r="AMU3516" s="19" t="s">
        <v>135</v>
      </c>
      <c r="AMV3516" s="21" t="s">
        <v>4294</v>
      </c>
      <c r="AMW3516" s="19" t="s">
        <v>135</v>
      </c>
      <c r="AMX3516" s="21" t="s">
        <v>4294</v>
      </c>
      <c r="AMY3516" s="19" t="s">
        <v>135</v>
      </c>
      <c r="AMZ3516" s="21" t="s">
        <v>4294</v>
      </c>
      <c r="ANA3516" s="19" t="s">
        <v>135</v>
      </c>
      <c r="ANB3516" s="21" t="s">
        <v>4294</v>
      </c>
      <c r="ANC3516" s="19" t="s">
        <v>135</v>
      </c>
      <c r="AND3516" s="21" t="s">
        <v>4294</v>
      </c>
      <c r="ANE3516" s="19" t="s">
        <v>135</v>
      </c>
      <c r="ANF3516" s="21" t="s">
        <v>4294</v>
      </c>
      <c r="ANG3516" s="19" t="s">
        <v>135</v>
      </c>
      <c r="ANH3516" s="21" t="s">
        <v>4294</v>
      </c>
      <c r="ANI3516" s="19" t="s">
        <v>135</v>
      </c>
      <c r="ANJ3516" s="21" t="s">
        <v>4294</v>
      </c>
      <c r="ANK3516" s="19" t="s">
        <v>135</v>
      </c>
      <c r="ANL3516" s="21" t="s">
        <v>4294</v>
      </c>
      <c r="ANM3516" s="19" t="s">
        <v>135</v>
      </c>
      <c r="ANN3516" s="21" t="s">
        <v>4294</v>
      </c>
      <c r="ANO3516" s="19" t="s">
        <v>135</v>
      </c>
      <c r="ANP3516" s="21" t="s">
        <v>4294</v>
      </c>
      <c r="ANQ3516" s="19" t="s">
        <v>135</v>
      </c>
      <c r="ANR3516" s="21" t="s">
        <v>4294</v>
      </c>
      <c r="ANS3516" s="19" t="s">
        <v>135</v>
      </c>
      <c r="ANT3516" s="21" t="s">
        <v>4294</v>
      </c>
      <c r="ANU3516" s="19" t="s">
        <v>135</v>
      </c>
      <c r="ANV3516" s="21" t="s">
        <v>4294</v>
      </c>
      <c r="ANW3516" s="19" t="s">
        <v>135</v>
      </c>
      <c r="ANX3516" s="21" t="s">
        <v>4294</v>
      </c>
      <c r="ANY3516" s="19" t="s">
        <v>135</v>
      </c>
      <c r="ANZ3516" s="21" t="s">
        <v>4294</v>
      </c>
      <c r="AOA3516" s="19" t="s">
        <v>135</v>
      </c>
      <c r="AOB3516" s="21" t="s">
        <v>4294</v>
      </c>
      <c r="AOC3516" s="19" t="s">
        <v>135</v>
      </c>
      <c r="AOD3516" s="21" t="s">
        <v>4294</v>
      </c>
      <c r="AOE3516" s="19" t="s">
        <v>135</v>
      </c>
      <c r="AOF3516" s="21" t="s">
        <v>4294</v>
      </c>
      <c r="AOG3516" s="19" t="s">
        <v>135</v>
      </c>
      <c r="AOH3516" s="21" t="s">
        <v>4294</v>
      </c>
      <c r="AOI3516" s="19" t="s">
        <v>135</v>
      </c>
      <c r="AOJ3516" s="21" t="s">
        <v>4294</v>
      </c>
      <c r="AOK3516" s="19" t="s">
        <v>135</v>
      </c>
      <c r="AOL3516" s="21" t="s">
        <v>4294</v>
      </c>
      <c r="AOM3516" s="19" t="s">
        <v>135</v>
      </c>
      <c r="AON3516" s="21" t="s">
        <v>4294</v>
      </c>
      <c r="AOO3516" s="19" t="s">
        <v>135</v>
      </c>
      <c r="AOP3516" s="21" t="s">
        <v>4294</v>
      </c>
      <c r="AOQ3516" s="19" t="s">
        <v>135</v>
      </c>
      <c r="AOR3516" s="21" t="s">
        <v>4294</v>
      </c>
      <c r="AOS3516" s="19" t="s">
        <v>135</v>
      </c>
      <c r="AOT3516" s="21" t="s">
        <v>4294</v>
      </c>
      <c r="AOU3516" s="19" t="s">
        <v>135</v>
      </c>
      <c r="AOV3516" s="21" t="s">
        <v>4294</v>
      </c>
      <c r="AOW3516" s="19" t="s">
        <v>135</v>
      </c>
      <c r="AOX3516" s="21" t="s">
        <v>4294</v>
      </c>
      <c r="AOY3516" s="19" t="s">
        <v>135</v>
      </c>
      <c r="AOZ3516" s="21" t="s">
        <v>4294</v>
      </c>
      <c r="APA3516" s="19" t="s">
        <v>135</v>
      </c>
      <c r="APB3516" s="21" t="s">
        <v>4294</v>
      </c>
      <c r="APC3516" s="19" t="s">
        <v>135</v>
      </c>
      <c r="APD3516" s="21" t="s">
        <v>4294</v>
      </c>
      <c r="APE3516" s="19" t="s">
        <v>135</v>
      </c>
      <c r="APF3516" s="21" t="s">
        <v>4294</v>
      </c>
      <c r="APG3516" s="19" t="s">
        <v>135</v>
      </c>
      <c r="APH3516" s="21" t="s">
        <v>4294</v>
      </c>
      <c r="API3516" s="19" t="s">
        <v>135</v>
      </c>
      <c r="APJ3516" s="21" t="s">
        <v>4294</v>
      </c>
      <c r="APK3516" s="19" t="s">
        <v>135</v>
      </c>
      <c r="APL3516" s="21" t="s">
        <v>4294</v>
      </c>
      <c r="APM3516" s="19" t="s">
        <v>135</v>
      </c>
      <c r="APN3516" s="21" t="s">
        <v>4294</v>
      </c>
      <c r="APO3516" s="19" t="s">
        <v>135</v>
      </c>
      <c r="APP3516" s="21" t="s">
        <v>4294</v>
      </c>
      <c r="APQ3516" s="19" t="s">
        <v>135</v>
      </c>
      <c r="APR3516" s="21" t="s">
        <v>4294</v>
      </c>
      <c r="APS3516" s="19" t="s">
        <v>135</v>
      </c>
      <c r="APT3516" s="21" t="s">
        <v>4294</v>
      </c>
      <c r="APU3516" s="19" t="s">
        <v>135</v>
      </c>
      <c r="APV3516" s="21" t="s">
        <v>4294</v>
      </c>
      <c r="APW3516" s="19" t="s">
        <v>135</v>
      </c>
      <c r="APX3516" s="21" t="s">
        <v>4294</v>
      </c>
      <c r="APY3516" s="19" t="s">
        <v>135</v>
      </c>
      <c r="APZ3516" s="21" t="s">
        <v>4294</v>
      </c>
      <c r="AQA3516" s="19" t="s">
        <v>135</v>
      </c>
      <c r="AQB3516" s="21" t="s">
        <v>4294</v>
      </c>
      <c r="AQC3516" s="19" t="s">
        <v>135</v>
      </c>
      <c r="AQD3516" s="21" t="s">
        <v>4294</v>
      </c>
      <c r="AQE3516" s="19" t="s">
        <v>135</v>
      </c>
      <c r="AQF3516" s="21" t="s">
        <v>4294</v>
      </c>
      <c r="AQG3516" s="19" t="s">
        <v>135</v>
      </c>
      <c r="AQH3516" s="21" t="s">
        <v>4294</v>
      </c>
      <c r="AQI3516" s="19" t="s">
        <v>135</v>
      </c>
      <c r="AQJ3516" s="21" t="s">
        <v>4294</v>
      </c>
      <c r="AQK3516" s="19" t="s">
        <v>135</v>
      </c>
      <c r="AQL3516" s="21" t="s">
        <v>4294</v>
      </c>
      <c r="AQM3516" s="19" t="s">
        <v>135</v>
      </c>
      <c r="AQN3516" s="21" t="s">
        <v>4294</v>
      </c>
      <c r="AQO3516" s="19" t="s">
        <v>135</v>
      </c>
      <c r="AQP3516" s="21" t="s">
        <v>4294</v>
      </c>
      <c r="AQQ3516" s="19" t="s">
        <v>135</v>
      </c>
      <c r="AQR3516" s="21" t="s">
        <v>4294</v>
      </c>
      <c r="AQS3516" s="19" t="s">
        <v>135</v>
      </c>
      <c r="AQT3516" s="21" t="s">
        <v>4294</v>
      </c>
      <c r="AQU3516" s="19" t="s">
        <v>135</v>
      </c>
      <c r="AQV3516" s="21" t="s">
        <v>4294</v>
      </c>
      <c r="AQW3516" s="19" t="s">
        <v>135</v>
      </c>
      <c r="AQX3516" s="21" t="s">
        <v>4294</v>
      </c>
      <c r="AQY3516" s="19" t="s">
        <v>135</v>
      </c>
      <c r="AQZ3516" s="21" t="s">
        <v>4294</v>
      </c>
      <c r="ARA3516" s="19" t="s">
        <v>135</v>
      </c>
      <c r="ARB3516" s="21" t="s">
        <v>4294</v>
      </c>
      <c r="ARC3516" s="19" t="s">
        <v>135</v>
      </c>
      <c r="ARD3516" s="21" t="s">
        <v>4294</v>
      </c>
      <c r="ARE3516" s="19" t="s">
        <v>135</v>
      </c>
      <c r="ARF3516" s="21" t="s">
        <v>4294</v>
      </c>
      <c r="ARG3516" s="19" t="s">
        <v>135</v>
      </c>
      <c r="ARH3516" s="21" t="s">
        <v>4294</v>
      </c>
      <c r="ARI3516" s="19" t="s">
        <v>135</v>
      </c>
      <c r="ARJ3516" s="21" t="s">
        <v>4294</v>
      </c>
      <c r="ARK3516" s="19" t="s">
        <v>135</v>
      </c>
      <c r="ARL3516" s="21" t="s">
        <v>4294</v>
      </c>
      <c r="ARM3516" s="19" t="s">
        <v>135</v>
      </c>
      <c r="ARN3516" s="21" t="s">
        <v>4294</v>
      </c>
      <c r="ARO3516" s="19" t="s">
        <v>135</v>
      </c>
      <c r="ARP3516" s="21" t="s">
        <v>4294</v>
      </c>
      <c r="ARQ3516" s="19" t="s">
        <v>135</v>
      </c>
      <c r="ARR3516" s="21" t="s">
        <v>4294</v>
      </c>
      <c r="ARS3516" s="19" t="s">
        <v>135</v>
      </c>
      <c r="ART3516" s="21" t="s">
        <v>4294</v>
      </c>
      <c r="ARU3516" s="19" t="s">
        <v>135</v>
      </c>
      <c r="ARV3516" s="21" t="s">
        <v>4294</v>
      </c>
      <c r="ARW3516" s="19" t="s">
        <v>135</v>
      </c>
      <c r="ARX3516" s="21" t="s">
        <v>4294</v>
      </c>
      <c r="ARY3516" s="19" t="s">
        <v>135</v>
      </c>
      <c r="ARZ3516" s="21" t="s">
        <v>4294</v>
      </c>
      <c r="ASA3516" s="19" t="s">
        <v>135</v>
      </c>
      <c r="ASB3516" s="21" t="s">
        <v>4294</v>
      </c>
      <c r="ASC3516" s="19" t="s">
        <v>135</v>
      </c>
      <c r="ASD3516" s="21" t="s">
        <v>4294</v>
      </c>
      <c r="ASE3516" s="19" t="s">
        <v>135</v>
      </c>
      <c r="ASF3516" s="21" t="s">
        <v>4294</v>
      </c>
      <c r="ASG3516" s="19" t="s">
        <v>135</v>
      </c>
      <c r="ASH3516" s="21" t="s">
        <v>4294</v>
      </c>
      <c r="ASI3516" s="19" t="s">
        <v>135</v>
      </c>
      <c r="ASJ3516" s="21" t="s">
        <v>4294</v>
      </c>
      <c r="ASK3516" s="19" t="s">
        <v>135</v>
      </c>
      <c r="ASL3516" s="21" t="s">
        <v>4294</v>
      </c>
      <c r="ASM3516" s="19" t="s">
        <v>135</v>
      </c>
      <c r="ASN3516" s="21" t="s">
        <v>4294</v>
      </c>
      <c r="ASO3516" s="19" t="s">
        <v>135</v>
      </c>
      <c r="ASP3516" s="21" t="s">
        <v>4294</v>
      </c>
      <c r="ASQ3516" s="19" t="s">
        <v>135</v>
      </c>
      <c r="ASR3516" s="21" t="s">
        <v>4294</v>
      </c>
      <c r="ASS3516" s="19" t="s">
        <v>135</v>
      </c>
      <c r="AST3516" s="21" t="s">
        <v>4294</v>
      </c>
      <c r="ASU3516" s="19" t="s">
        <v>135</v>
      </c>
      <c r="ASV3516" s="21" t="s">
        <v>4294</v>
      </c>
      <c r="ASW3516" s="19" t="s">
        <v>135</v>
      </c>
      <c r="ASX3516" s="21" t="s">
        <v>4294</v>
      </c>
      <c r="ASY3516" s="19" t="s">
        <v>135</v>
      </c>
      <c r="ASZ3516" s="21" t="s">
        <v>4294</v>
      </c>
      <c r="ATA3516" s="19" t="s">
        <v>135</v>
      </c>
      <c r="ATB3516" s="21" t="s">
        <v>4294</v>
      </c>
      <c r="ATC3516" s="19" t="s">
        <v>135</v>
      </c>
      <c r="ATD3516" s="21" t="s">
        <v>4294</v>
      </c>
      <c r="ATE3516" s="19" t="s">
        <v>135</v>
      </c>
      <c r="ATF3516" s="21" t="s">
        <v>4294</v>
      </c>
      <c r="ATG3516" s="19" t="s">
        <v>135</v>
      </c>
      <c r="ATH3516" s="21" t="s">
        <v>4294</v>
      </c>
      <c r="ATI3516" s="19" t="s">
        <v>135</v>
      </c>
      <c r="ATJ3516" s="21" t="s">
        <v>4294</v>
      </c>
      <c r="ATK3516" s="19" t="s">
        <v>135</v>
      </c>
      <c r="ATL3516" s="21" t="s">
        <v>4294</v>
      </c>
      <c r="ATM3516" s="19" t="s">
        <v>135</v>
      </c>
      <c r="ATN3516" s="21" t="s">
        <v>4294</v>
      </c>
      <c r="ATO3516" s="19" t="s">
        <v>135</v>
      </c>
      <c r="ATP3516" s="21" t="s">
        <v>4294</v>
      </c>
      <c r="ATQ3516" s="19" t="s">
        <v>135</v>
      </c>
      <c r="ATR3516" s="21" t="s">
        <v>4294</v>
      </c>
      <c r="ATS3516" s="19" t="s">
        <v>135</v>
      </c>
      <c r="ATT3516" s="21" t="s">
        <v>4294</v>
      </c>
      <c r="ATU3516" s="19" t="s">
        <v>135</v>
      </c>
      <c r="ATV3516" s="21" t="s">
        <v>4294</v>
      </c>
      <c r="ATW3516" s="19" t="s">
        <v>135</v>
      </c>
      <c r="ATX3516" s="21" t="s">
        <v>4294</v>
      </c>
      <c r="ATY3516" s="19" t="s">
        <v>135</v>
      </c>
      <c r="ATZ3516" s="21" t="s">
        <v>4294</v>
      </c>
      <c r="AUA3516" s="19" t="s">
        <v>135</v>
      </c>
      <c r="AUB3516" s="21" t="s">
        <v>4294</v>
      </c>
      <c r="AUC3516" s="19" t="s">
        <v>135</v>
      </c>
      <c r="AUD3516" s="21" t="s">
        <v>4294</v>
      </c>
      <c r="AUE3516" s="19" t="s">
        <v>135</v>
      </c>
      <c r="AUF3516" s="21" t="s">
        <v>4294</v>
      </c>
      <c r="AUG3516" s="19" t="s">
        <v>135</v>
      </c>
      <c r="AUH3516" s="21" t="s">
        <v>4294</v>
      </c>
      <c r="AUI3516" s="19" t="s">
        <v>135</v>
      </c>
      <c r="AUJ3516" s="21" t="s">
        <v>4294</v>
      </c>
      <c r="AUK3516" s="19" t="s">
        <v>135</v>
      </c>
      <c r="AUL3516" s="21" t="s">
        <v>4294</v>
      </c>
      <c r="AUM3516" s="19" t="s">
        <v>135</v>
      </c>
      <c r="AUN3516" s="21" t="s">
        <v>4294</v>
      </c>
      <c r="AUO3516" s="19" t="s">
        <v>135</v>
      </c>
      <c r="AUP3516" s="21" t="s">
        <v>4294</v>
      </c>
      <c r="AUQ3516" s="19" t="s">
        <v>135</v>
      </c>
      <c r="AUR3516" s="21" t="s">
        <v>4294</v>
      </c>
      <c r="AUS3516" s="19" t="s">
        <v>135</v>
      </c>
      <c r="AUT3516" s="21" t="s">
        <v>4294</v>
      </c>
      <c r="AUU3516" s="19" t="s">
        <v>135</v>
      </c>
      <c r="AUV3516" s="21" t="s">
        <v>4294</v>
      </c>
      <c r="AUW3516" s="19" t="s">
        <v>135</v>
      </c>
      <c r="AUX3516" s="21" t="s">
        <v>4294</v>
      </c>
      <c r="AUY3516" s="19" t="s">
        <v>135</v>
      </c>
      <c r="AUZ3516" s="21" t="s">
        <v>4294</v>
      </c>
      <c r="AVA3516" s="19" t="s">
        <v>135</v>
      </c>
      <c r="AVB3516" s="21" t="s">
        <v>4294</v>
      </c>
      <c r="AVC3516" s="19" t="s">
        <v>135</v>
      </c>
      <c r="AVD3516" s="21" t="s">
        <v>4294</v>
      </c>
      <c r="AVE3516" s="19" t="s">
        <v>135</v>
      </c>
      <c r="AVF3516" s="21" t="s">
        <v>4294</v>
      </c>
      <c r="AVG3516" s="19" t="s">
        <v>135</v>
      </c>
      <c r="AVH3516" s="21" t="s">
        <v>4294</v>
      </c>
      <c r="AVI3516" s="19" t="s">
        <v>135</v>
      </c>
      <c r="AVJ3516" s="21" t="s">
        <v>4294</v>
      </c>
      <c r="AVK3516" s="19" t="s">
        <v>135</v>
      </c>
      <c r="AVL3516" s="21" t="s">
        <v>4294</v>
      </c>
      <c r="AVM3516" s="19" t="s">
        <v>135</v>
      </c>
      <c r="AVN3516" s="21" t="s">
        <v>4294</v>
      </c>
      <c r="AVO3516" s="19" t="s">
        <v>135</v>
      </c>
      <c r="AVP3516" s="21" t="s">
        <v>4294</v>
      </c>
      <c r="AVQ3516" s="19" t="s">
        <v>135</v>
      </c>
      <c r="AVR3516" s="21" t="s">
        <v>4294</v>
      </c>
      <c r="AVS3516" s="19" t="s">
        <v>135</v>
      </c>
      <c r="AVT3516" s="21" t="s">
        <v>4294</v>
      </c>
      <c r="AVU3516" s="19" t="s">
        <v>135</v>
      </c>
      <c r="AVV3516" s="21" t="s">
        <v>4294</v>
      </c>
      <c r="AVW3516" s="19" t="s">
        <v>135</v>
      </c>
      <c r="AVX3516" s="21" t="s">
        <v>4294</v>
      </c>
      <c r="AVY3516" s="19" t="s">
        <v>135</v>
      </c>
      <c r="AVZ3516" s="21" t="s">
        <v>4294</v>
      </c>
      <c r="AWA3516" s="19" t="s">
        <v>135</v>
      </c>
      <c r="AWB3516" s="21" t="s">
        <v>4294</v>
      </c>
      <c r="AWC3516" s="19" t="s">
        <v>135</v>
      </c>
      <c r="AWD3516" s="21" t="s">
        <v>4294</v>
      </c>
      <c r="AWE3516" s="19" t="s">
        <v>135</v>
      </c>
      <c r="AWF3516" s="21" t="s">
        <v>4294</v>
      </c>
      <c r="AWG3516" s="19" t="s">
        <v>135</v>
      </c>
      <c r="AWH3516" s="21" t="s">
        <v>4294</v>
      </c>
      <c r="AWI3516" s="19" t="s">
        <v>135</v>
      </c>
      <c r="AWJ3516" s="21" t="s">
        <v>4294</v>
      </c>
      <c r="AWK3516" s="19" t="s">
        <v>135</v>
      </c>
      <c r="AWL3516" s="21" t="s">
        <v>4294</v>
      </c>
      <c r="AWM3516" s="19" t="s">
        <v>135</v>
      </c>
      <c r="AWN3516" s="21" t="s">
        <v>4294</v>
      </c>
      <c r="AWO3516" s="19" t="s">
        <v>135</v>
      </c>
      <c r="AWP3516" s="21" t="s">
        <v>4294</v>
      </c>
      <c r="AWQ3516" s="19" t="s">
        <v>135</v>
      </c>
      <c r="AWR3516" s="21" t="s">
        <v>4294</v>
      </c>
      <c r="AWS3516" s="19" t="s">
        <v>135</v>
      </c>
      <c r="AWT3516" s="21" t="s">
        <v>4294</v>
      </c>
      <c r="AWU3516" s="19" t="s">
        <v>135</v>
      </c>
      <c r="AWV3516" s="21" t="s">
        <v>4294</v>
      </c>
      <c r="AWW3516" s="19" t="s">
        <v>135</v>
      </c>
      <c r="AWX3516" s="21" t="s">
        <v>4294</v>
      </c>
      <c r="AWY3516" s="19" t="s">
        <v>135</v>
      </c>
      <c r="AWZ3516" s="21" t="s">
        <v>4294</v>
      </c>
      <c r="AXA3516" s="19" t="s">
        <v>135</v>
      </c>
      <c r="AXB3516" s="21" t="s">
        <v>4294</v>
      </c>
      <c r="AXC3516" s="19" t="s">
        <v>135</v>
      </c>
      <c r="AXD3516" s="21" t="s">
        <v>4294</v>
      </c>
      <c r="AXE3516" s="19" t="s">
        <v>135</v>
      </c>
      <c r="AXF3516" s="21" t="s">
        <v>4294</v>
      </c>
      <c r="AXG3516" s="19" t="s">
        <v>135</v>
      </c>
      <c r="AXH3516" s="21" t="s">
        <v>4294</v>
      </c>
      <c r="AXI3516" s="19" t="s">
        <v>135</v>
      </c>
      <c r="AXJ3516" s="21" t="s">
        <v>4294</v>
      </c>
      <c r="AXK3516" s="19" t="s">
        <v>135</v>
      </c>
      <c r="AXL3516" s="21" t="s">
        <v>4294</v>
      </c>
      <c r="AXM3516" s="19" t="s">
        <v>135</v>
      </c>
      <c r="AXN3516" s="21" t="s">
        <v>4294</v>
      </c>
      <c r="AXO3516" s="19" t="s">
        <v>135</v>
      </c>
      <c r="AXP3516" s="21" t="s">
        <v>4294</v>
      </c>
      <c r="AXQ3516" s="19" t="s">
        <v>135</v>
      </c>
      <c r="AXR3516" s="21" t="s">
        <v>4294</v>
      </c>
      <c r="AXS3516" s="19" t="s">
        <v>135</v>
      </c>
      <c r="AXT3516" s="21" t="s">
        <v>4294</v>
      </c>
      <c r="AXU3516" s="19" t="s">
        <v>135</v>
      </c>
      <c r="AXV3516" s="21" t="s">
        <v>4294</v>
      </c>
      <c r="AXW3516" s="19" t="s">
        <v>135</v>
      </c>
      <c r="AXX3516" s="21" t="s">
        <v>4294</v>
      </c>
      <c r="AXY3516" s="19" t="s">
        <v>135</v>
      </c>
      <c r="AXZ3516" s="21" t="s">
        <v>4294</v>
      </c>
      <c r="AYA3516" s="19" t="s">
        <v>135</v>
      </c>
      <c r="AYB3516" s="21" t="s">
        <v>4294</v>
      </c>
      <c r="AYC3516" s="19" t="s">
        <v>135</v>
      </c>
      <c r="AYD3516" s="21" t="s">
        <v>4294</v>
      </c>
      <c r="AYE3516" s="19" t="s">
        <v>135</v>
      </c>
      <c r="AYF3516" s="21" t="s">
        <v>4294</v>
      </c>
      <c r="AYG3516" s="19" t="s">
        <v>135</v>
      </c>
      <c r="AYH3516" s="21" t="s">
        <v>4294</v>
      </c>
      <c r="AYI3516" s="19" t="s">
        <v>135</v>
      </c>
      <c r="AYJ3516" s="21" t="s">
        <v>4294</v>
      </c>
      <c r="AYK3516" s="19" t="s">
        <v>135</v>
      </c>
      <c r="AYL3516" s="21" t="s">
        <v>4294</v>
      </c>
      <c r="AYM3516" s="19" t="s">
        <v>135</v>
      </c>
      <c r="AYN3516" s="21" t="s">
        <v>4294</v>
      </c>
      <c r="AYO3516" s="19" t="s">
        <v>135</v>
      </c>
      <c r="AYP3516" s="21" t="s">
        <v>4294</v>
      </c>
      <c r="AYQ3516" s="19" t="s">
        <v>135</v>
      </c>
      <c r="AYR3516" s="21" t="s">
        <v>4294</v>
      </c>
      <c r="AYS3516" s="19" t="s">
        <v>135</v>
      </c>
      <c r="AYT3516" s="21" t="s">
        <v>4294</v>
      </c>
      <c r="AYU3516" s="19" t="s">
        <v>135</v>
      </c>
      <c r="AYV3516" s="21" t="s">
        <v>4294</v>
      </c>
      <c r="AYW3516" s="19" t="s">
        <v>135</v>
      </c>
      <c r="AYX3516" s="21" t="s">
        <v>4294</v>
      </c>
      <c r="AYY3516" s="19" t="s">
        <v>135</v>
      </c>
      <c r="AYZ3516" s="21" t="s">
        <v>4294</v>
      </c>
      <c r="AZA3516" s="19" t="s">
        <v>135</v>
      </c>
      <c r="AZB3516" s="21" t="s">
        <v>4294</v>
      </c>
      <c r="AZC3516" s="19" t="s">
        <v>135</v>
      </c>
      <c r="AZD3516" s="21" t="s">
        <v>4294</v>
      </c>
      <c r="AZE3516" s="19" t="s">
        <v>135</v>
      </c>
      <c r="AZF3516" s="21" t="s">
        <v>4294</v>
      </c>
      <c r="AZG3516" s="19" t="s">
        <v>135</v>
      </c>
      <c r="AZH3516" s="21" t="s">
        <v>4294</v>
      </c>
      <c r="AZI3516" s="19" t="s">
        <v>135</v>
      </c>
      <c r="AZJ3516" s="21" t="s">
        <v>4294</v>
      </c>
      <c r="AZK3516" s="19" t="s">
        <v>135</v>
      </c>
      <c r="AZL3516" s="21" t="s">
        <v>4294</v>
      </c>
      <c r="AZM3516" s="19" t="s">
        <v>135</v>
      </c>
      <c r="AZN3516" s="21" t="s">
        <v>4294</v>
      </c>
      <c r="AZO3516" s="19" t="s">
        <v>135</v>
      </c>
      <c r="AZP3516" s="21" t="s">
        <v>4294</v>
      </c>
      <c r="AZQ3516" s="19" t="s">
        <v>135</v>
      </c>
      <c r="AZR3516" s="21" t="s">
        <v>4294</v>
      </c>
      <c r="AZS3516" s="19" t="s">
        <v>135</v>
      </c>
      <c r="AZT3516" s="21" t="s">
        <v>4294</v>
      </c>
      <c r="AZU3516" s="19" t="s">
        <v>135</v>
      </c>
      <c r="AZV3516" s="21" t="s">
        <v>4294</v>
      </c>
      <c r="AZW3516" s="19" t="s">
        <v>135</v>
      </c>
      <c r="AZX3516" s="21" t="s">
        <v>4294</v>
      </c>
      <c r="AZY3516" s="19" t="s">
        <v>135</v>
      </c>
      <c r="AZZ3516" s="21" t="s">
        <v>4294</v>
      </c>
      <c r="BAA3516" s="19" t="s">
        <v>135</v>
      </c>
      <c r="BAB3516" s="21" t="s">
        <v>4294</v>
      </c>
      <c r="BAC3516" s="19" t="s">
        <v>135</v>
      </c>
      <c r="BAD3516" s="21" t="s">
        <v>4294</v>
      </c>
      <c r="BAE3516" s="19" t="s">
        <v>135</v>
      </c>
      <c r="BAF3516" s="21" t="s">
        <v>4294</v>
      </c>
      <c r="BAG3516" s="19" t="s">
        <v>135</v>
      </c>
      <c r="BAH3516" s="21" t="s">
        <v>4294</v>
      </c>
      <c r="BAI3516" s="19" t="s">
        <v>135</v>
      </c>
      <c r="BAJ3516" s="21" t="s">
        <v>4294</v>
      </c>
      <c r="BAK3516" s="19" t="s">
        <v>135</v>
      </c>
      <c r="BAL3516" s="21" t="s">
        <v>4294</v>
      </c>
      <c r="BAM3516" s="19" t="s">
        <v>135</v>
      </c>
      <c r="BAN3516" s="21" t="s">
        <v>4294</v>
      </c>
      <c r="BAO3516" s="19" t="s">
        <v>135</v>
      </c>
      <c r="BAP3516" s="21" t="s">
        <v>4294</v>
      </c>
      <c r="BAQ3516" s="19" t="s">
        <v>135</v>
      </c>
      <c r="BAR3516" s="21" t="s">
        <v>4294</v>
      </c>
      <c r="BAS3516" s="19" t="s">
        <v>135</v>
      </c>
      <c r="BAT3516" s="21" t="s">
        <v>4294</v>
      </c>
      <c r="BAU3516" s="19" t="s">
        <v>135</v>
      </c>
      <c r="BAV3516" s="21" t="s">
        <v>4294</v>
      </c>
      <c r="BAW3516" s="19" t="s">
        <v>135</v>
      </c>
      <c r="BAX3516" s="21" t="s">
        <v>4294</v>
      </c>
      <c r="BAY3516" s="19" t="s">
        <v>135</v>
      </c>
      <c r="BAZ3516" s="21" t="s">
        <v>4294</v>
      </c>
      <c r="BBA3516" s="19" t="s">
        <v>135</v>
      </c>
      <c r="BBB3516" s="21" t="s">
        <v>4294</v>
      </c>
      <c r="BBC3516" s="19" t="s">
        <v>135</v>
      </c>
      <c r="BBD3516" s="21" t="s">
        <v>4294</v>
      </c>
      <c r="BBE3516" s="19" t="s">
        <v>135</v>
      </c>
      <c r="BBF3516" s="21" t="s">
        <v>4294</v>
      </c>
      <c r="BBG3516" s="19" t="s">
        <v>135</v>
      </c>
      <c r="BBH3516" s="21" t="s">
        <v>4294</v>
      </c>
      <c r="BBI3516" s="19" t="s">
        <v>135</v>
      </c>
      <c r="BBJ3516" s="21" t="s">
        <v>4294</v>
      </c>
      <c r="BBK3516" s="19" t="s">
        <v>135</v>
      </c>
      <c r="BBL3516" s="21" t="s">
        <v>4294</v>
      </c>
      <c r="BBM3516" s="19" t="s">
        <v>135</v>
      </c>
      <c r="BBN3516" s="21" t="s">
        <v>4294</v>
      </c>
      <c r="BBO3516" s="19" t="s">
        <v>135</v>
      </c>
      <c r="BBP3516" s="21" t="s">
        <v>4294</v>
      </c>
      <c r="BBQ3516" s="19" t="s">
        <v>135</v>
      </c>
      <c r="BBR3516" s="21" t="s">
        <v>4294</v>
      </c>
      <c r="BBS3516" s="19" t="s">
        <v>135</v>
      </c>
      <c r="BBT3516" s="21" t="s">
        <v>4294</v>
      </c>
      <c r="BBU3516" s="19" t="s">
        <v>135</v>
      </c>
      <c r="BBV3516" s="21" t="s">
        <v>4294</v>
      </c>
      <c r="BBW3516" s="19" t="s">
        <v>135</v>
      </c>
      <c r="BBX3516" s="21" t="s">
        <v>4294</v>
      </c>
      <c r="BBY3516" s="19" t="s">
        <v>135</v>
      </c>
      <c r="BBZ3516" s="21" t="s">
        <v>4294</v>
      </c>
      <c r="BCA3516" s="19" t="s">
        <v>135</v>
      </c>
      <c r="BCB3516" s="21" t="s">
        <v>4294</v>
      </c>
      <c r="BCC3516" s="19" t="s">
        <v>135</v>
      </c>
      <c r="BCD3516" s="21" t="s">
        <v>4294</v>
      </c>
      <c r="BCE3516" s="19" t="s">
        <v>135</v>
      </c>
      <c r="BCF3516" s="21" t="s">
        <v>4294</v>
      </c>
      <c r="BCG3516" s="19" t="s">
        <v>135</v>
      </c>
      <c r="BCH3516" s="21" t="s">
        <v>4294</v>
      </c>
      <c r="BCI3516" s="19" t="s">
        <v>135</v>
      </c>
      <c r="BCJ3516" s="21" t="s">
        <v>4294</v>
      </c>
      <c r="BCK3516" s="19" t="s">
        <v>135</v>
      </c>
      <c r="BCL3516" s="21" t="s">
        <v>4294</v>
      </c>
      <c r="BCM3516" s="19" t="s">
        <v>135</v>
      </c>
      <c r="BCN3516" s="21" t="s">
        <v>4294</v>
      </c>
      <c r="BCO3516" s="19" t="s">
        <v>135</v>
      </c>
      <c r="BCP3516" s="21" t="s">
        <v>4294</v>
      </c>
      <c r="BCQ3516" s="19" t="s">
        <v>135</v>
      </c>
      <c r="BCR3516" s="21" t="s">
        <v>4294</v>
      </c>
      <c r="BCS3516" s="19" t="s">
        <v>135</v>
      </c>
      <c r="BCT3516" s="21" t="s">
        <v>4294</v>
      </c>
      <c r="BCU3516" s="19" t="s">
        <v>135</v>
      </c>
      <c r="BCV3516" s="21" t="s">
        <v>4294</v>
      </c>
      <c r="BCW3516" s="19" t="s">
        <v>135</v>
      </c>
      <c r="BCX3516" s="21" t="s">
        <v>4294</v>
      </c>
      <c r="BCY3516" s="19" t="s">
        <v>135</v>
      </c>
      <c r="BCZ3516" s="21" t="s">
        <v>4294</v>
      </c>
      <c r="BDA3516" s="19" t="s">
        <v>135</v>
      </c>
      <c r="BDB3516" s="21" t="s">
        <v>4294</v>
      </c>
      <c r="BDC3516" s="19" t="s">
        <v>135</v>
      </c>
      <c r="BDD3516" s="21" t="s">
        <v>4294</v>
      </c>
      <c r="BDE3516" s="19" t="s">
        <v>135</v>
      </c>
      <c r="BDF3516" s="21" t="s">
        <v>4294</v>
      </c>
      <c r="BDG3516" s="19" t="s">
        <v>135</v>
      </c>
      <c r="BDH3516" s="21" t="s">
        <v>4294</v>
      </c>
      <c r="BDI3516" s="19" t="s">
        <v>135</v>
      </c>
      <c r="BDJ3516" s="21" t="s">
        <v>4294</v>
      </c>
      <c r="BDK3516" s="19" t="s">
        <v>135</v>
      </c>
      <c r="BDL3516" s="21" t="s">
        <v>4294</v>
      </c>
      <c r="BDM3516" s="19" t="s">
        <v>135</v>
      </c>
      <c r="BDN3516" s="21" t="s">
        <v>4294</v>
      </c>
      <c r="BDO3516" s="19" t="s">
        <v>135</v>
      </c>
      <c r="BDP3516" s="21" t="s">
        <v>4294</v>
      </c>
      <c r="BDQ3516" s="19" t="s">
        <v>135</v>
      </c>
      <c r="BDR3516" s="21" t="s">
        <v>4294</v>
      </c>
      <c r="BDS3516" s="19" t="s">
        <v>135</v>
      </c>
      <c r="BDT3516" s="21" t="s">
        <v>4294</v>
      </c>
      <c r="BDU3516" s="19" t="s">
        <v>135</v>
      </c>
      <c r="BDV3516" s="21" t="s">
        <v>4294</v>
      </c>
      <c r="BDW3516" s="19" t="s">
        <v>135</v>
      </c>
      <c r="BDX3516" s="21" t="s">
        <v>4294</v>
      </c>
      <c r="BDY3516" s="19" t="s">
        <v>135</v>
      </c>
      <c r="BDZ3516" s="21" t="s">
        <v>4294</v>
      </c>
      <c r="BEA3516" s="19" t="s">
        <v>135</v>
      </c>
      <c r="BEB3516" s="21" t="s">
        <v>4294</v>
      </c>
      <c r="BEC3516" s="19" t="s">
        <v>135</v>
      </c>
      <c r="BED3516" s="21" t="s">
        <v>4294</v>
      </c>
      <c r="BEE3516" s="19" t="s">
        <v>135</v>
      </c>
      <c r="BEF3516" s="21" t="s">
        <v>4294</v>
      </c>
      <c r="BEG3516" s="19" t="s">
        <v>135</v>
      </c>
      <c r="BEH3516" s="21" t="s">
        <v>4294</v>
      </c>
      <c r="BEI3516" s="19" t="s">
        <v>135</v>
      </c>
      <c r="BEJ3516" s="21" t="s">
        <v>4294</v>
      </c>
      <c r="BEK3516" s="19" t="s">
        <v>135</v>
      </c>
      <c r="BEL3516" s="21" t="s">
        <v>4294</v>
      </c>
      <c r="BEM3516" s="19" t="s">
        <v>135</v>
      </c>
      <c r="BEN3516" s="21" t="s">
        <v>4294</v>
      </c>
      <c r="BEO3516" s="19" t="s">
        <v>135</v>
      </c>
      <c r="BEP3516" s="21" t="s">
        <v>4294</v>
      </c>
      <c r="BEQ3516" s="19" t="s">
        <v>135</v>
      </c>
      <c r="BER3516" s="21" t="s">
        <v>4294</v>
      </c>
      <c r="BES3516" s="19" t="s">
        <v>135</v>
      </c>
      <c r="BET3516" s="21" t="s">
        <v>4294</v>
      </c>
      <c r="BEU3516" s="19" t="s">
        <v>135</v>
      </c>
      <c r="BEV3516" s="21" t="s">
        <v>4294</v>
      </c>
      <c r="BEW3516" s="19" t="s">
        <v>135</v>
      </c>
      <c r="BEX3516" s="21" t="s">
        <v>4294</v>
      </c>
      <c r="BEY3516" s="19" t="s">
        <v>135</v>
      </c>
      <c r="BEZ3516" s="21" t="s">
        <v>4294</v>
      </c>
      <c r="BFA3516" s="19" t="s">
        <v>135</v>
      </c>
      <c r="BFB3516" s="21" t="s">
        <v>4294</v>
      </c>
      <c r="BFC3516" s="19" t="s">
        <v>135</v>
      </c>
      <c r="BFD3516" s="21" t="s">
        <v>4294</v>
      </c>
      <c r="BFE3516" s="19" t="s">
        <v>135</v>
      </c>
      <c r="BFF3516" s="21" t="s">
        <v>4294</v>
      </c>
      <c r="BFG3516" s="19" t="s">
        <v>135</v>
      </c>
      <c r="BFH3516" s="21" t="s">
        <v>4294</v>
      </c>
      <c r="BFI3516" s="19" t="s">
        <v>135</v>
      </c>
      <c r="BFJ3516" s="21" t="s">
        <v>4294</v>
      </c>
      <c r="BFK3516" s="19" t="s">
        <v>135</v>
      </c>
      <c r="BFL3516" s="21" t="s">
        <v>4294</v>
      </c>
      <c r="BFM3516" s="19" t="s">
        <v>135</v>
      </c>
      <c r="BFN3516" s="21" t="s">
        <v>4294</v>
      </c>
      <c r="BFO3516" s="19" t="s">
        <v>135</v>
      </c>
      <c r="BFP3516" s="21" t="s">
        <v>4294</v>
      </c>
      <c r="BFQ3516" s="19" t="s">
        <v>135</v>
      </c>
      <c r="BFR3516" s="21" t="s">
        <v>4294</v>
      </c>
      <c r="BFS3516" s="19" t="s">
        <v>135</v>
      </c>
      <c r="BFT3516" s="21" t="s">
        <v>4294</v>
      </c>
      <c r="BFU3516" s="19" t="s">
        <v>135</v>
      </c>
      <c r="BFV3516" s="21" t="s">
        <v>4294</v>
      </c>
      <c r="BFW3516" s="19" t="s">
        <v>135</v>
      </c>
      <c r="BFX3516" s="21" t="s">
        <v>4294</v>
      </c>
      <c r="BFY3516" s="19" t="s">
        <v>135</v>
      </c>
      <c r="BFZ3516" s="21" t="s">
        <v>4294</v>
      </c>
      <c r="BGA3516" s="19" t="s">
        <v>135</v>
      </c>
      <c r="BGB3516" s="21" t="s">
        <v>4294</v>
      </c>
      <c r="BGC3516" s="19" t="s">
        <v>135</v>
      </c>
      <c r="BGD3516" s="21" t="s">
        <v>4294</v>
      </c>
      <c r="BGE3516" s="19" t="s">
        <v>135</v>
      </c>
      <c r="BGF3516" s="21" t="s">
        <v>4294</v>
      </c>
      <c r="BGG3516" s="19" t="s">
        <v>135</v>
      </c>
      <c r="BGH3516" s="21" t="s">
        <v>4294</v>
      </c>
      <c r="BGI3516" s="19" t="s">
        <v>135</v>
      </c>
      <c r="BGJ3516" s="21" t="s">
        <v>4294</v>
      </c>
      <c r="BGK3516" s="19" t="s">
        <v>135</v>
      </c>
      <c r="BGL3516" s="21" t="s">
        <v>4294</v>
      </c>
      <c r="BGM3516" s="19" t="s">
        <v>135</v>
      </c>
      <c r="BGN3516" s="21" t="s">
        <v>4294</v>
      </c>
      <c r="BGO3516" s="19" t="s">
        <v>135</v>
      </c>
      <c r="BGP3516" s="21" t="s">
        <v>4294</v>
      </c>
      <c r="BGQ3516" s="19" t="s">
        <v>135</v>
      </c>
      <c r="BGR3516" s="21" t="s">
        <v>4294</v>
      </c>
      <c r="BGS3516" s="19" t="s">
        <v>135</v>
      </c>
      <c r="BGT3516" s="21" t="s">
        <v>4294</v>
      </c>
      <c r="BGU3516" s="19" t="s">
        <v>135</v>
      </c>
      <c r="BGV3516" s="21" t="s">
        <v>4294</v>
      </c>
      <c r="BGW3516" s="19" t="s">
        <v>135</v>
      </c>
      <c r="BGX3516" s="21" t="s">
        <v>4294</v>
      </c>
      <c r="BGY3516" s="19" t="s">
        <v>135</v>
      </c>
      <c r="BGZ3516" s="21" t="s">
        <v>4294</v>
      </c>
      <c r="BHA3516" s="19" t="s">
        <v>135</v>
      </c>
      <c r="BHB3516" s="21" t="s">
        <v>4294</v>
      </c>
      <c r="BHC3516" s="19" t="s">
        <v>135</v>
      </c>
      <c r="BHD3516" s="21" t="s">
        <v>4294</v>
      </c>
      <c r="BHE3516" s="19" t="s">
        <v>135</v>
      </c>
      <c r="BHF3516" s="21" t="s">
        <v>4294</v>
      </c>
      <c r="BHG3516" s="19" t="s">
        <v>135</v>
      </c>
      <c r="BHH3516" s="21" t="s">
        <v>4294</v>
      </c>
      <c r="BHI3516" s="19" t="s">
        <v>135</v>
      </c>
      <c r="BHJ3516" s="21" t="s">
        <v>4294</v>
      </c>
      <c r="BHK3516" s="19" t="s">
        <v>135</v>
      </c>
      <c r="BHL3516" s="21" t="s">
        <v>4294</v>
      </c>
      <c r="BHM3516" s="19" t="s">
        <v>135</v>
      </c>
      <c r="BHN3516" s="21" t="s">
        <v>4294</v>
      </c>
      <c r="BHO3516" s="19" t="s">
        <v>135</v>
      </c>
      <c r="BHP3516" s="21" t="s">
        <v>4294</v>
      </c>
      <c r="BHQ3516" s="19" t="s">
        <v>135</v>
      </c>
      <c r="BHR3516" s="21" t="s">
        <v>4294</v>
      </c>
      <c r="BHS3516" s="19" t="s">
        <v>135</v>
      </c>
      <c r="BHT3516" s="21" t="s">
        <v>4294</v>
      </c>
      <c r="BHU3516" s="19" t="s">
        <v>135</v>
      </c>
      <c r="BHV3516" s="21" t="s">
        <v>4294</v>
      </c>
      <c r="BHW3516" s="19" t="s">
        <v>135</v>
      </c>
      <c r="BHX3516" s="21" t="s">
        <v>4294</v>
      </c>
      <c r="BHY3516" s="19" t="s">
        <v>135</v>
      </c>
      <c r="BHZ3516" s="21" t="s">
        <v>4294</v>
      </c>
      <c r="BIA3516" s="19" t="s">
        <v>135</v>
      </c>
      <c r="BIB3516" s="21" t="s">
        <v>4294</v>
      </c>
      <c r="BIC3516" s="19" t="s">
        <v>135</v>
      </c>
      <c r="BID3516" s="21" t="s">
        <v>4294</v>
      </c>
      <c r="BIE3516" s="19" t="s">
        <v>135</v>
      </c>
      <c r="BIF3516" s="21" t="s">
        <v>4294</v>
      </c>
      <c r="BIG3516" s="19" t="s">
        <v>135</v>
      </c>
      <c r="BIH3516" s="21" t="s">
        <v>4294</v>
      </c>
      <c r="BII3516" s="19" t="s">
        <v>135</v>
      </c>
      <c r="BIJ3516" s="21" t="s">
        <v>4294</v>
      </c>
      <c r="BIK3516" s="19" t="s">
        <v>135</v>
      </c>
      <c r="BIL3516" s="21" t="s">
        <v>4294</v>
      </c>
      <c r="BIM3516" s="19" t="s">
        <v>135</v>
      </c>
      <c r="BIN3516" s="21" t="s">
        <v>4294</v>
      </c>
      <c r="BIO3516" s="19" t="s">
        <v>135</v>
      </c>
      <c r="BIP3516" s="21" t="s">
        <v>4294</v>
      </c>
      <c r="BIQ3516" s="19" t="s">
        <v>135</v>
      </c>
      <c r="BIR3516" s="21" t="s">
        <v>4294</v>
      </c>
      <c r="BIS3516" s="19" t="s">
        <v>135</v>
      </c>
      <c r="BIT3516" s="21" t="s">
        <v>4294</v>
      </c>
      <c r="BIU3516" s="19" t="s">
        <v>135</v>
      </c>
      <c r="BIV3516" s="21" t="s">
        <v>4294</v>
      </c>
      <c r="BIW3516" s="19" t="s">
        <v>135</v>
      </c>
      <c r="BIX3516" s="21" t="s">
        <v>4294</v>
      </c>
      <c r="BIY3516" s="19" t="s">
        <v>135</v>
      </c>
      <c r="BIZ3516" s="21" t="s">
        <v>4294</v>
      </c>
      <c r="BJA3516" s="19" t="s">
        <v>135</v>
      </c>
      <c r="BJB3516" s="21" t="s">
        <v>4294</v>
      </c>
      <c r="BJC3516" s="19" t="s">
        <v>135</v>
      </c>
      <c r="BJD3516" s="21" t="s">
        <v>4294</v>
      </c>
      <c r="BJE3516" s="19" t="s">
        <v>135</v>
      </c>
      <c r="BJF3516" s="21" t="s">
        <v>4294</v>
      </c>
      <c r="BJG3516" s="19" t="s">
        <v>135</v>
      </c>
      <c r="BJH3516" s="21" t="s">
        <v>4294</v>
      </c>
      <c r="BJI3516" s="19" t="s">
        <v>135</v>
      </c>
      <c r="BJJ3516" s="21" t="s">
        <v>4294</v>
      </c>
      <c r="BJK3516" s="19" t="s">
        <v>135</v>
      </c>
      <c r="BJL3516" s="21" t="s">
        <v>4294</v>
      </c>
      <c r="BJM3516" s="19" t="s">
        <v>135</v>
      </c>
      <c r="BJN3516" s="21" t="s">
        <v>4294</v>
      </c>
      <c r="BJO3516" s="19" t="s">
        <v>135</v>
      </c>
      <c r="BJP3516" s="21" t="s">
        <v>4294</v>
      </c>
      <c r="BJQ3516" s="19" t="s">
        <v>135</v>
      </c>
      <c r="BJR3516" s="21" t="s">
        <v>4294</v>
      </c>
      <c r="BJS3516" s="19" t="s">
        <v>135</v>
      </c>
      <c r="BJT3516" s="21" t="s">
        <v>4294</v>
      </c>
      <c r="BJU3516" s="19" t="s">
        <v>135</v>
      </c>
      <c r="BJV3516" s="21" t="s">
        <v>4294</v>
      </c>
      <c r="BJW3516" s="19" t="s">
        <v>135</v>
      </c>
      <c r="BJX3516" s="21" t="s">
        <v>4294</v>
      </c>
      <c r="BJY3516" s="19" t="s">
        <v>135</v>
      </c>
      <c r="BJZ3516" s="21" t="s">
        <v>4294</v>
      </c>
      <c r="BKA3516" s="19" t="s">
        <v>135</v>
      </c>
      <c r="BKB3516" s="21" t="s">
        <v>4294</v>
      </c>
      <c r="BKC3516" s="19" t="s">
        <v>135</v>
      </c>
      <c r="BKD3516" s="21" t="s">
        <v>4294</v>
      </c>
      <c r="BKE3516" s="19" t="s">
        <v>135</v>
      </c>
      <c r="BKF3516" s="21" t="s">
        <v>4294</v>
      </c>
      <c r="BKG3516" s="19" t="s">
        <v>135</v>
      </c>
      <c r="BKH3516" s="21" t="s">
        <v>4294</v>
      </c>
      <c r="BKI3516" s="19" t="s">
        <v>135</v>
      </c>
      <c r="BKJ3516" s="21" t="s">
        <v>4294</v>
      </c>
      <c r="BKK3516" s="19" t="s">
        <v>135</v>
      </c>
      <c r="BKL3516" s="21" t="s">
        <v>4294</v>
      </c>
      <c r="BKM3516" s="19" t="s">
        <v>135</v>
      </c>
      <c r="BKN3516" s="21" t="s">
        <v>4294</v>
      </c>
      <c r="BKO3516" s="19" t="s">
        <v>135</v>
      </c>
      <c r="BKP3516" s="21" t="s">
        <v>4294</v>
      </c>
      <c r="BKQ3516" s="19" t="s">
        <v>135</v>
      </c>
      <c r="BKR3516" s="21" t="s">
        <v>4294</v>
      </c>
      <c r="BKS3516" s="19" t="s">
        <v>135</v>
      </c>
      <c r="BKT3516" s="21" t="s">
        <v>4294</v>
      </c>
      <c r="BKU3516" s="19" t="s">
        <v>135</v>
      </c>
      <c r="BKV3516" s="21" t="s">
        <v>4294</v>
      </c>
      <c r="BKW3516" s="19" t="s">
        <v>135</v>
      </c>
      <c r="BKX3516" s="21" t="s">
        <v>4294</v>
      </c>
      <c r="BKY3516" s="19" t="s">
        <v>135</v>
      </c>
      <c r="BKZ3516" s="21" t="s">
        <v>4294</v>
      </c>
      <c r="BLA3516" s="19" t="s">
        <v>135</v>
      </c>
      <c r="BLB3516" s="21" t="s">
        <v>4294</v>
      </c>
      <c r="BLC3516" s="19" t="s">
        <v>135</v>
      </c>
      <c r="BLD3516" s="21" t="s">
        <v>4294</v>
      </c>
      <c r="BLE3516" s="19" t="s">
        <v>135</v>
      </c>
      <c r="BLF3516" s="21" t="s">
        <v>4294</v>
      </c>
      <c r="BLG3516" s="19" t="s">
        <v>135</v>
      </c>
      <c r="BLH3516" s="21" t="s">
        <v>4294</v>
      </c>
      <c r="BLI3516" s="19" t="s">
        <v>135</v>
      </c>
      <c r="BLJ3516" s="21" t="s">
        <v>4294</v>
      </c>
      <c r="BLK3516" s="19" t="s">
        <v>135</v>
      </c>
      <c r="BLL3516" s="21" t="s">
        <v>4294</v>
      </c>
      <c r="BLM3516" s="19" t="s">
        <v>135</v>
      </c>
      <c r="BLN3516" s="21" t="s">
        <v>4294</v>
      </c>
      <c r="BLO3516" s="19" t="s">
        <v>135</v>
      </c>
      <c r="BLP3516" s="21" t="s">
        <v>4294</v>
      </c>
      <c r="BLQ3516" s="19" t="s">
        <v>135</v>
      </c>
      <c r="BLR3516" s="21" t="s">
        <v>4294</v>
      </c>
      <c r="BLS3516" s="19" t="s">
        <v>135</v>
      </c>
      <c r="BLT3516" s="21" t="s">
        <v>4294</v>
      </c>
      <c r="BLU3516" s="19" t="s">
        <v>135</v>
      </c>
      <c r="BLV3516" s="21" t="s">
        <v>4294</v>
      </c>
      <c r="BLW3516" s="19" t="s">
        <v>135</v>
      </c>
      <c r="BLX3516" s="21" t="s">
        <v>4294</v>
      </c>
      <c r="BLY3516" s="19" t="s">
        <v>135</v>
      </c>
      <c r="BLZ3516" s="21" t="s">
        <v>4294</v>
      </c>
      <c r="BMA3516" s="19" t="s">
        <v>135</v>
      </c>
      <c r="BMB3516" s="21" t="s">
        <v>4294</v>
      </c>
      <c r="BMC3516" s="19" t="s">
        <v>135</v>
      </c>
      <c r="BMD3516" s="21" t="s">
        <v>4294</v>
      </c>
      <c r="BME3516" s="19" t="s">
        <v>135</v>
      </c>
      <c r="BMF3516" s="21" t="s">
        <v>4294</v>
      </c>
      <c r="BMG3516" s="19" t="s">
        <v>135</v>
      </c>
      <c r="BMH3516" s="21" t="s">
        <v>4294</v>
      </c>
      <c r="BMI3516" s="19" t="s">
        <v>135</v>
      </c>
      <c r="BMJ3516" s="21" t="s">
        <v>4294</v>
      </c>
      <c r="BMK3516" s="19" t="s">
        <v>135</v>
      </c>
      <c r="BML3516" s="21" t="s">
        <v>4294</v>
      </c>
      <c r="BMM3516" s="19" t="s">
        <v>135</v>
      </c>
      <c r="BMN3516" s="21" t="s">
        <v>4294</v>
      </c>
      <c r="BMO3516" s="19" t="s">
        <v>135</v>
      </c>
      <c r="BMP3516" s="21" t="s">
        <v>4294</v>
      </c>
      <c r="BMQ3516" s="19" t="s">
        <v>135</v>
      </c>
      <c r="BMR3516" s="21" t="s">
        <v>4294</v>
      </c>
      <c r="BMS3516" s="19" t="s">
        <v>135</v>
      </c>
      <c r="BMT3516" s="21" t="s">
        <v>4294</v>
      </c>
      <c r="BMU3516" s="19" t="s">
        <v>135</v>
      </c>
      <c r="BMV3516" s="21" t="s">
        <v>4294</v>
      </c>
      <c r="BMW3516" s="19" t="s">
        <v>135</v>
      </c>
      <c r="BMX3516" s="21" t="s">
        <v>4294</v>
      </c>
      <c r="BMY3516" s="19" t="s">
        <v>135</v>
      </c>
      <c r="BMZ3516" s="21" t="s">
        <v>4294</v>
      </c>
      <c r="BNA3516" s="19" t="s">
        <v>135</v>
      </c>
      <c r="BNB3516" s="21" t="s">
        <v>4294</v>
      </c>
      <c r="BNC3516" s="19" t="s">
        <v>135</v>
      </c>
      <c r="BND3516" s="21" t="s">
        <v>4294</v>
      </c>
      <c r="BNE3516" s="19" t="s">
        <v>135</v>
      </c>
      <c r="BNF3516" s="21" t="s">
        <v>4294</v>
      </c>
      <c r="BNG3516" s="19" t="s">
        <v>135</v>
      </c>
      <c r="BNH3516" s="21" t="s">
        <v>4294</v>
      </c>
      <c r="BNI3516" s="19" t="s">
        <v>135</v>
      </c>
      <c r="BNJ3516" s="21" t="s">
        <v>4294</v>
      </c>
      <c r="BNK3516" s="19" t="s">
        <v>135</v>
      </c>
      <c r="BNL3516" s="21" t="s">
        <v>4294</v>
      </c>
      <c r="BNM3516" s="19" t="s">
        <v>135</v>
      </c>
      <c r="BNN3516" s="21" t="s">
        <v>4294</v>
      </c>
      <c r="BNO3516" s="19" t="s">
        <v>135</v>
      </c>
      <c r="BNP3516" s="21" t="s">
        <v>4294</v>
      </c>
      <c r="BNQ3516" s="19" t="s">
        <v>135</v>
      </c>
      <c r="BNR3516" s="21" t="s">
        <v>4294</v>
      </c>
      <c r="BNS3516" s="19" t="s">
        <v>135</v>
      </c>
      <c r="BNT3516" s="21" t="s">
        <v>4294</v>
      </c>
      <c r="BNU3516" s="19" t="s">
        <v>135</v>
      </c>
      <c r="BNV3516" s="21" t="s">
        <v>4294</v>
      </c>
      <c r="BNW3516" s="19" t="s">
        <v>135</v>
      </c>
      <c r="BNX3516" s="21" t="s">
        <v>4294</v>
      </c>
      <c r="BNY3516" s="19" t="s">
        <v>135</v>
      </c>
      <c r="BNZ3516" s="21" t="s">
        <v>4294</v>
      </c>
      <c r="BOA3516" s="19" t="s">
        <v>135</v>
      </c>
      <c r="BOB3516" s="21" t="s">
        <v>4294</v>
      </c>
      <c r="BOC3516" s="19" t="s">
        <v>135</v>
      </c>
      <c r="BOD3516" s="21" t="s">
        <v>4294</v>
      </c>
      <c r="BOE3516" s="19" t="s">
        <v>135</v>
      </c>
      <c r="BOF3516" s="21" t="s">
        <v>4294</v>
      </c>
      <c r="BOG3516" s="19" t="s">
        <v>135</v>
      </c>
      <c r="BOH3516" s="21" t="s">
        <v>4294</v>
      </c>
      <c r="BOI3516" s="19" t="s">
        <v>135</v>
      </c>
      <c r="BOJ3516" s="21" t="s">
        <v>4294</v>
      </c>
      <c r="BOK3516" s="19" t="s">
        <v>135</v>
      </c>
      <c r="BOL3516" s="21" t="s">
        <v>4294</v>
      </c>
      <c r="BOM3516" s="19" t="s">
        <v>135</v>
      </c>
      <c r="BON3516" s="21" t="s">
        <v>4294</v>
      </c>
      <c r="BOO3516" s="19" t="s">
        <v>135</v>
      </c>
      <c r="BOP3516" s="21" t="s">
        <v>4294</v>
      </c>
      <c r="BOQ3516" s="19" t="s">
        <v>135</v>
      </c>
      <c r="BOR3516" s="21" t="s">
        <v>4294</v>
      </c>
      <c r="BOS3516" s="19" t="s">
        <v>135</v>
      </c>
      <c r="BOT3516" s="21" t="s">
        <v>4294</v>
      </c>
      <c r="BOU3516" s="19" t="s">
        <v>135</v>
      </c>
      <c r="BOV3516" s="21" t="s">
        <v>4294</v>
      </c>
      <c r="BOW3516" s="19" t="s">
        <v>135</v>
      </c>
      <c r="BOX3516" s="21" t="s">
        <v>4294</v>
      </c>
      <c r="BOY3516" s="19" t="s">
        <v>135</v>
      </c>
      <c r="BOZ3516" s="21" t="s">
        <v>4294</v>
      </c>
      <c r="BPA3516" s="19" t="s">
        <v>135</v>
      </c>
      <c r="BPB3516" s="21" t="s">
        <v>4294</v>
      </c>
      <c r="BPC3516" s="19" t="s">
        <v>135</v>
      </c>
      <c r="BPD3516" s="21" t="s">
        <v>4294</v>
      </c>
      <c r="BPE3516" s="19" t="s">
        <v>135</v>
      </c>
      <c r="BPF3516" s="21" t="s">
        <v>4294</v>
      </c>
      <c r="BPG3516" s="19" t="s">
        <v>135</v>
      </c>
      <c r="BPH3516" s="21" t="s">
        <v>4294</v>
      </c>
      <c r="BPI3516" s="19" t="s">
        <v>135</v>
      </c>
      <c r="BPJ3516" s="21" t="s">
        <v>4294</v>
      </c>
      <c r="BPK3516" s="19" t="s">
        <v>135</v>
      </c>
      <c r="BPL3516" s="21" t="s">
        <v>4294</v>
      </c>
      <c r="BPM3516" s="19" t="s">
        <v>135</v>
      </c>
      <c r="BPN3516" s="21" t="s">
        <v>4294</v>
      </c>
      <c r="BPO3516" s="19" t="s">
        <v>135</v>
      </c>
      <c r="BPP3516" s="21" t="s">
        <v>4294</v>
      </c>
      <c r="BPQ3516" s="19" t="s">
        <v>135</v>
      </c>
      <c r="BPR3516" s="21" t="s">
        <v>4294</v>
      </c>
      <c r="BPS3516" s="19" t="s">
        <v>135</v>
      </c>
      <c r="BPT3516" s="21" t="s">
        <v>4294</v>
      </c>
      <c r="BPU3516" s="19" t="s">
        <v>135</v>
      </c>
      <c r="BPV3516" s="21" t="s">
        <v>4294</v>
      </c>
      <c r="BPW3516" s="19" t="s">
        <v>135</v>
      </c>
      <c r="BPX3516" s="21" t="s">
        <v>4294</v>
      </c>
      <c r="BPY3516" s="19" t="s">
        <v>135</v>
      </c>
      <c r="BPZ3516" s="21" t="s">
        <v>4294</v>
      </c>
      <c r="BQA3516" s="19" t="s">
        <v>135</v>
      </c>
      <c r="BQB3516" s="21" t="s">
        <v>4294</v>
      </c>
      <c r="BQC3516" s="19" t="s">
        <v>135</v>
      </c>
      <c r="BQD3516" s="21" t="s">
        <v>4294</v>
      </c>
      <c r="BQE3516" s="19" t="s">
        <v>135</v>
      </c>
      <c r="BQF3516" s="21" t="s">
        <v>4294</v>
      </c>
      <c r="BQG3516" s="19" t="s">
        <v>135</v>
      </c>
      <c r="BQH3516" s="21" t="s">
        <v>4294</v>
      </c>
      <c r="BQI3516" s="19" t="s">
        <v>135</v>
      </c>
      <c r="BQJ3516" s="21" t="s">
        <v>4294</v>
      </c>
      <c r="BQK3516" s="19" t="s">
        <v>135</v>
      </c>
      <c r="BQL3516" s="21" t="s">
        <v>4294</v>
      </c>
      <c r="BQM3516" s="19" t="s">
        <v>135</v>
      </c>
      <c r="BQN3516" s="21" t="s">
        <v>4294</v>
      </c>
      <c r="BQO3516" s="19" t="s">
        <v>135</v>
      </c>
      <c r="BQP3516" s="21" t="s">
        <v>4294</v>
      </c>
      <c r="BQQ3516" s="19" t="s">
        <v>135</v>
      </c>
      <c r="BQR3516" s="21" t="s">
        <v>4294</v>
      </c>
      <c r="BQS3516" s="19" t="s">
        <v>135</v>
      </c>
      <c r="BQT3516" s="21" t="s">
        <v>4294</v>
      </c>
      <c r="BQU3516" s="19" t="s">
        <v>135</v>
      </c>
      <c r="BQV3516" s="21" t="s">
        <v>4294</v>
      </c>
      <c r="BQW3516" s="19" t="s">
        <v>135</v>
      </c>
      <c r="BQX3516" s="21" t="s">
        <v>4294</v>
      </c>
      <c r="BQY3516" s="19" t="s">
        <v>135</v>
      </c>
      <c r="BQZ3516" s="21" t="s">
        <v>4294</v>
      </c>
      <c r="BRA3516" s="19" t="s">
        <v>135</v>
      </c>
      <c r="BRB3516" s="21" t="s">
        <v>4294</v>
      </c>
      <c r="BRC3516" s="19" t="s">
        <v>135</v>
      </c>
      <c r="BRD3516" s="21" t="s">
        <v>4294</v>
      </c>
      <c r="BRE3516" s="19" t="s">
        <v>135</v>
      </c>
      <c r="BRF3516" s="21" t="s">
        <v>4294</v>
      </c>
      <c r="BRG3516" s="19" t="s">
        <v>135</v>
      </c>
      <c r="BRH3516" s="21" t="s">
        <v>4294</v>
      </c>
      <c r="BRI3516" s="19" t="s">
        <v>135</v>
      </c>
      <c r="BRJ3516" s="21" t="s">
        <v>4294</v>
      </c>
      <c r="BRK3516" s="19" t="s">
        <v>135</v>
      </c>
      <c r="BRL3516" s="21" t="s">
        <v>4294</v>
      </c>
      <c r="BRM3516" s="19" t="s">
        <v>135</v>
      </c>
      <c r="BRN3516" s="21" t="s">
        <v>4294</v>
      </c>
      <c r="BRO3516" s="19" t="s">
        <v>135</v>
      </c>
      <c r="BRP3516" s="21" t="s">
        <v>4294</v>
      </c>
      <c r="BRQ3516" s="19" t="s">
        <v>135</v>
      </c>
      <c r="BRR3516" s="21" t="s">
        <v>4294</v>
      </c>
      <c r="BRS3516" s="19" t="s">
        <v>135</v>
      </c>
      <c r="BRT3516" s="21" t="s">
        <v>4294</v>
      </c>
      <c r="BRU3516" s="19" t="s">
        <v>135</v>
      </c>
      <c r="BRV3516" s="21" t="s">
        <v>4294</v>
      </c>
      <c r="BRW3516" s="19" t="s">
        <v>135</v>
      </c>
      <c r="BRX3516" s="21" t="s">
        <v>4294</v>
      </c>
      <c r="BRY3516" s="19" t="s">
        <v>135</v>
      </c>
      <c r="BRZ3516" s="21" t="s">
        <v>4294</v>
      </c>
      <c r="BSA3516" s="19" t="s">
        <v>135</v>
      </c>
      <c r="BSB3516" s="21" t="s">
        <v>4294</v>
      </c>
      <c r="BSC3516" s="19" t="s">
        <v>135</v>
      </c>
      <c r="BSD3516" s="21" t="s">
        <v>4294</v>
      </c>
      <c r="BSE3516" s="19" t="s">
        <v>135</v>
      </c>
      <c r="BSF3516" s="21" t="s">
        <v>4294</v>
      </c>
      <c r="BSG3516" s="19" t="s">
        <v>135</v>
      </c>
      <c r="BSH3516" s="21" t="s">
        <v>4294</v>
      </c>
      <c r="BSI3516" s="19" t="s">
        <v>135</v>
      </c>
      <c r="BSJ3516" s="21" t="s">
        <v>4294</v>
      </c>
      <c r="BSK3516" s="19" t="s">
        <v>135</v>
      </c>
      <c r="BSL3516" s="21" t="s">
        <v>4294</v>
      </c>
      <c r="BSM3516" s="19" t="s">
        <v>135</v>
      </c>
      <c r="BSN3516" s="21" t="s">
        <v>4294</v>
      </c>
      <c r="BSO3516" s="19" t="s">
        <v>135</v>
      </c>
      <c r="BSP3516" s="21" t="s">
        <v>4294</v>
      </c>
      <c r="BSQ3516" s="19" t="s">
        <v>135</v>
      </c>
      <c r="BSR3516" s="21" t="s">
        <v>4294</v>
      </c>
      <c r="BSS3516" s="19" t="s">
        <v>135</v>
      </c>
      <c r="BST3516" s="21" t="s">
        <v>4294</v>
      </c>
      <c r="BSU3516" s="19" t="s">
        <v>135</v>
      </c>
      <c r="BSV3516" s="21" t="s">
        <v>4294</v>
      </c>
      <c r="BSW3516" s="19" t="s">
        <v>135</v>
      </c>
      <c r="BSX3516" s="21" t="s">
        <v>4294</v>
      </c>
      <c r="BSY3516" s="19" t="s">
        <v>135</v>
      </c>
      <c r="BSZ3516" s="21" t="s">
        <v>4294</v>
      </c>
      <c r="BTA3516" s="19" t="s">
        <v>135</v>
      </c>
      <c r="BTB3516" s="21" t="s">
        <v>4294</v>
      </c>
      <c r="BTC3516" s="19" t="s">
        <v>135</v>
      </c>
      <c r="BTD3516" s="21" t="s">
        <v>4294</v>
      </c>
      <c r="BTE3516" s="19" t="s">
        <v>135</v>
      </c>
      <c r="BTF3516" s="21" t="s">
        <v>4294</v>
      </c>
      <c r="BTG3516" s="19" t="s">
        <v>135</v>
      </c>
      <c r="BTH3516" s="21" t="s">
        <v>4294</v>
      </c>
      <c r="BTI3516" s="19" t="s">
        <v>135</v>
      </c>
      <c r="BTJ3516" s="21" t="s">
        <v>4294</v>
      </c>
      <c r="BTK3516" s="19" t="s">
        <v>135</v>
      </c>
      <c r="BTL3516" s="21" t="s">
        <v>4294</v>
      </c>
      <c r="BTM3516" s="19" t="s">
        <v>135</v>
      </c>
      <c r="BTN3516" s="21" t="s">
        <v>4294</v>
      </c>
      <c r="BTO3516" s="19" t="s">
        <v>135</v>
      </c>
      <c r="BTP3516" s="21" t="s">
        <v>4294</v>
      </c>
      <c r="BTQ3516" s="19" t="s">
        <v>135</v>
      </c>
      <c r="BTR3516" s="21" t="s">
        <v>4294</v>
      </c>
      <c r="BTS3516" s="19" t="s">
        <v>135</v>
      </c>
      <c r="BTT3516" s="21" t="s">
        <v>4294</v>
      </c>
      <c r="BTU3516" s="19" t="s">
        <v>135</v>
      </c>
      <c r="BTV3516" s="21" t="s">
        <v>4294</v>
      </c>
      <c r="BTW3516" s="19" t="s">
        <v>135</v>
      </c>
      <c r="BTX3516" s="21" t="s">
        <v>4294</v>
      </c>
      <c r="BTY3516" s="19" t="s">
        <v>135</v>
      </c>
      <c r="BTZ3516" s="21" t="s">
        <v>4294</v>
      </c>
      <c r="BUA3516" s="19" t="s">
        <v>135</v>
      </c>
      <c r="BUB3516" s="21" t="s">
        <v>4294</v>
      </c>
      <c r="BUC3516" s="19" t="s">
        <v>135</v>
      </c>
      <c r="BUD3516" s="21" t="s">
        <v>4294</v>
      </c>
      <c r="BUE3516" s="19" t="s">
        <v>135</v>
      </c>
      <c r="BUF3516" s="21" t="s">
        <v>4294</v>
      </c>
      <c r="BUG3516" s="19" t="s">
        <v>135</v>
      </c>
      <c r="BUH3516" s="21" t="s">
        <v>4294</v>
      </c>
      <c r="BUI3516" s="19" t="s">
        <v>135</v>
      </c>
      <c r="BUJ3516" s="21" t="s">
        <v>4294</v>
      </c>
      <c r="BUK3516" s="19" t="s">
        <v>135</v>
      </c>
      <c r="BUL3516" s="21" t="s">
        <v>4294</v>
      </c>
      <c r="BUM3516" s="19" t="s">
        <v>135</v>
      </c>
      <c r="BUN3516" s="21" t="s">
        <v>4294</v>
      </c>
      <c r="BUO3516" s="19" t="s">
        <v>135</v>
      </c>
      <c r="BUP3516" s="21" t="s">
        <v>4294</v>
      </c>
      <c r="BUQ3516" s="19" t="s">
        <v>135</v>
      </c>
      <c r="BUR3516" s="21" t="s">
        <v>4294</v>
      </c>
      <c r="BUS3516" s="19" t="s">
        <v>135</v>
      </c>
      <c r="BUT3516" s="21" t="s">
        <v>4294</v>
      </c>
      <c r="BUU3516" s="19" t="s">
        <v>135</v>
      </c>
      <c r="BUV3516" s="21" t="s">
        <v>4294</v>
      </c>
      <c r="BUW3516" s="19" t="s">
        <v>135</v>
      </c>
      <c r="BUX3516" s="21" t="s">
        <v>4294</v>
      </c>
      <c r="BUY3516" s="19" t="s">
        <v>135</v>
      </c>
      <c r="BUZ3516" s="21" t="s">
        <v>4294</v>
      </c>
      <c r="BVA3516" s="19" t="s">
        <v>135</v>
      </c>
      <c r="BVB3516" s="21" t="s">
        <v>4294</v>
      </c>
      <c r="BVC3516" s="19" t="s">
        <v>135</v>
      </c>
      <c r="BVD3516" s="21" t="s">
        <v>4294</v>
      </c>
      <c r="BVE3516" s="19" t="s">
        <v>135</v>
      </c>
      <c r="BVF3516" s="21" t="s">
        <v>4294</v>
      </c>
      <c r="BVG3516" s="19" t="s">
        <v>135</v>
      </c>
      <c r="BVH3516" s="21" t="s">
        <v>4294</v>
      </c>
      <c r="BVI3516" s="19" t="s">
        <v>135</v>
      </c>
      <c r="BVJ3516" s="21" t="s">
        <v>4294</v>
      </c>
      <c r="BVK3516" s="19" t="s">
        <v>135</v>
      </c>
      <c r="BVL3516" s="21" t="s">
        <v>4294</v>
      </c>
      <c r="BVM3516" s="19" t="s">
        <v>135</v>
      </c>
      <c r="BVN3516" s="21" t="s">
        <v>4294</v>
      </c>
      <c r="BVO3516" s="19" t="s">
        <v>135</v>
      </c>
      <c r="BVP3516" s="21" t="s">
        <v>4294</v>
      </c>
      <c r="BVQ3516" s="19" t="s">
        <v>135</v>
      </c>
      <c r="BVR3516" s="21" t="s">
        <v>4294</v>
      </c>
      <c r="BVS3516" s="19" t="s">
        <v>135</v>
      </c>
      <c r="BVT3516" s="21" t="s">
        <v>4294</v>
      </c>
      <c r="BVU3516" s="19" t="s">
        <v>135</v>
      </c>
      <c r="BVV3516" s="21" t="s">
        <v>4294</v>
      </c>
      <c r="BVW3516" s="19" t="s">
        <v>135</v>
      </c>
      <c r="BVX3516" s="21" t="s">
        <v>4294</v>
      </c>
      <c r="BVY3516" s="19" t="s">
        <v>135</v>
      </c>
      <c r="BVZ3516" s="21" t="s">
        <v>4294</v>
      </c>
      <c r="BWA3516" s="19" t="s">
        <v>135</v>
      </c>
      <c r="BWB3516" s="21" t="s">
        <v>4294</v>
      </c>
      <c r="BWC3516" s="19" t="s">
        <v>135</v>
      </c>
      <c r="BWD3516" s="21" t="s">
        <v>4294</v>
      </c>
      <c r="BWE3516" s="19" t="s">
        <v>135</v>
      </c>
      <c r="BWF3516" s="21" t="s">
        <v>4294</v>
      </c>
      <c r="BWG3516" s="19" t="s">
        <v>135</v>
      </c>
      <c r="BWH3516" s="21" t="s">
        <v>4294</v>
      </c>
      <c r="BWI3516" s="19" t="s">
        <v>135</v>
      </c>
      <c r="BWJ3516" s="21" t="s">
        <v>4294</v>
      </c>
      <c r="BWK3516" s="19" t="s">
        <v>135</v>
      </c>
      <c r="BWL3516" s="21" t="s">
        <v>4294</v>
      </c>
      <c r="BWM3516" s="19" t="s">
        <v>135</v>
      </c>
      <c r="BWN3516" s="21" t="s">
        <v>4294</v>
      </c>
      <c r="BWO3516" s="19" t="s">
        <v>135</v>
      </c>
      <c r="BWP3516" s="21" t="s">
        <v>4294</v>
      </c>
      <c r="BWQ3516" s="19" t="s">
        <v>135</v>
      </c>
      <c r="BWR3516" s="21" t="s">
        <v>4294</v>
      </c>
      <c r="BWS3516" s="19" t="s">
        <v>135</v>
      </c>
      <c r="BWT3516" s="21" t="s">
        <v>4294</v>
      </c>
      <c r="BWU3516" s="19" t="s">
        <v>135</v>
      </c>
      <c r="BWV3516" s="21" t="s">
        <v>4294</v>
      </c>
      <c r="BWW3516" s="19" t="s">
        <v>135</v>
      </c>
      <c r="BWX3516" s="21" t="s">
        <v>4294</v>
      </c>
      <c r="BWY3516" s="19" t="s">
        <v>135</v>
      </c>
      <c r="BWZ3516" s="21" t="s">
        <v>4294</v>
      </c>
      <c r="BXA3516" s="19" t="s">
        <v>135</v>
      </c>
      <c r="BXB3516" s="21" t="s">
        <v>4294</v>
      </c>
      <c r="BXC3516" s="19" t="s">
        <v>135</v>
      </c>
      <c r="BXD3516" s="21" t="s">
        <v>4294</v>
      </c>
      <c r="BXE3516" s="19" t="s">
        <v>135</v>
      </c>
      <c r="BXF3516" s="21" t="s">
        <v>4294</v>
      </c>
      <c r="BXG3516" s="19" t="s">
        <v>135</v>
      </c>
      <c r="BXH3516" s="21" t="s">
        <v>4294</v>
      </c>
      <c r="BXI3516" s="19" t="s">
        <v>135</v>
      </c>
      <c r="BXJ3516" s="21" t="s">
        <v>4294</v>
      </c>
      <c r="BXK3516" s="19" t="s">
        <v>135</v>
      </c>
      <c r="BXL3516" s="21" t="s">
        <v>4294</v>
      </c>
      <c r="BXM3516" s="19" t="s">
        <v>135</v>
      </c>
      <c r="BXN3516" s="21" t="s">
        <v>4294</v>
      </c>
      <c r="BXO3516" s="19" t="s">
        <v>135</v>
      </c>
      <c r="BXP3516" s="21" t="s">
        <v>4294</v>
      </c>
      <c r="BXQ3516" s="19" t="s">
        <v>135</v>
      </c>
      <c r="BXR3516" s="21" t="s">
        <v>4294</v>
      </c>
      <c r="BXS3516" s="19" t="s">
        <v>135</v>
      </c>
      <c r="BXT3516" s="21" t="s">
        <v>4294</v>
      </c>
      <c r="BXU3516" s="19" t="s">
        <v>135</v>
      </c>
      <c r="BXV3516" s="21" t="s">
        <v>4294</v>
      </c>
      <c r="BXW3516" s="19" t="s">
        <v>135</v>
      </c>
      <c r="BXX3516" s="21" t="s">
        <v>4294</v>
      </c>
      <c r="BXY3516" s="19" t="s">
        <v>135</v>
      </c>
      <c r="BXZ3516" s="21" t="s">
        <v>4294</v>
      </c>
      <c r="BYA3516" s="19" t="s">
        <v>135</v>
      </c>
      <c r="BYB3516" s="21" t="s">
        <v>4294</v>
      </c>
      <c r="BYC3516" s="19" t="s">
        <v>135</v>
      </c>
      <c r="BYD3516" s="21" t="s">
        <v>4294</v>
      </c>
      <c r="BYE3516" s="19" t="s">
        <v>135</v>
      </c>
      <c r="BYF3516" s="21" t="s">
        <v>4294</v>
      </c>
      <c r="BYG3516" s="19" t="s">
        <v>135</v>
      </c>
      <c r="BYH3516" s="21" t="s">
        <v>4294</v>
      </c>
      <c r="BYI3516" s="19" t="s">
        <v>135</v>
      </c>
      <c r="BYJ3516" s="21" t="s">
        <v>4294</v>
      </c>
      <c r="BYK3516" s="19" t="s">
        <v>135</v>
      </c>
      <c r="BYL3516" s="21" t="s">
        <v>4294</v>
      </c>
      <c r="BYM3516" s="19" t="s">
        <v>135</v>
      </c>
      <c r="BYN3516" s="21" t="s">
        <v>4294</v>
      </c>
      <c r="BYO3516" s="19" t="s">
        <v>135</v>
      </c>
      <c r="BYP3516" s="21" t="s">
        <v>4294</v>
      </c>
      <c r="BYQ3516" s="19" t="s">
        <v>135</v>
      </c>
      <c r="BYR3516" s="21" t="s">
        <v>4294</v>
      </c>
      <c r="BYS3516" s="19" t="s">
        <v>135</v>
      </c>
      <c r="BYT3516" s="21" t="s">
        <v>4294</v>
      </c>
      <c r="BYU3516" s="19" t="s">
        <v>135</v>
      </c>
      <c r="BYV3516" s="21" t="s">
        <v>4294</v>
      </c>
      <c r="BYW3516" s="19" t="s">
        <v>135</v>
      </c>
      <c r="BYX3516" s="21" t="s">
        <v>4294</v>
      </c>
      <c r="BYY3516" s="19" t="s">
        <v>135</v>
      </c>
      <c r="BYZ3516" s="21" t="s">
        <v>4294</v>
      </c>
      <c r="BZA3516" s="19" t="s">
        <v>135</v>
      </c>
      <c r="BZB3516" s="21" t="s">
        <v>4294</v>
      </c>
      <c r="BZC3516" s="19" t="s">
        <v>135</v>
      </c>
      <c r="BZD3516" s="21" t="s">
        <v>4294</v>
      </c>
      <c r="BZE3516" s="19" t="s">
        <v>135</v>
      </c>
      <c r="BZF3516" s="21" t="s">
        <v>4294</v>
      </c>
      <c r="BZG3516" s="19" t="s">
        <v>135</v>
      </c>
      <c r="BZH3516" s="21" t="s">
        <v>4294</v>
      </c>
      <c r="BZI3516" s="19" t="s">
        <v>135</v>
      </c>
      <c r="BZJ3516" s="21" t="s">
        <v>4294</v>
      </c>
      <c r="BZK3516" s="19" t="s">
        <v>135</v>
      </c>
      <c r="BZL3516" s="21" t="s">
        <v>4294</v>
      </c>
      <c r="BZM3516" s="19" t="s">
        <v>135</v>
      </c>
      <c r="BZN3516" s="21" t="s">
        <v>4294</v>
      </c>
      <c r="BZO3516" s="19" t="s">
        <v>135</v>
      </c>
      <c r="BZP3516" s="21" t="s">
        <v>4294</v>
      </c>
      <c r="BZQ3516" s="19" t="s">
        <v>135</v>
      </c>
      <c r="BZR3516" s="21" t="s">
        <v>4294</v>
      </c>
      <c r="BZS3516" s="19" t="s">
        <v>135</v>
      </c>
      <c r="BZT3516" s="21" t="s">
        <v>4294</v>
      </c>
      <c r="BZU3516" s="19" t="s">
        <v>135</v>
      </c>
      <c r="BZV3516" s="21" t="s">
        <v>4294</v>
      </c>
      <c r="BZW3516" s="19" t="s">
        <v>135</v>
      </c>
      <c r="BZX3516" s="21" t="s">
        <v>4294</v>
      </c>
      <c r="BZY3516" s="19" t="s">
        <v>135</v>
      </c>
      <c r="BZZ3516" s="21" t="s">
        <v>4294</v>
      </c>
      <c r="CAA3516" s="19" t="s">
        <v>135</v>
      </c>
      <c r="CAB3516" s="21" t="s">
        <v>4294</v>
      </c>
      <c r="CAC3516" s="19" t="s">
        <v>135</v>
      </c>
      <c r="CAD3516" s="21" t="s">
        <v>4294</v>
      </c>
      <c r="CAE3516" s="19" t="s">
        <v>135</v>
      </c>
      <c r="CAF3516" s="21" t="s">
        <v>4294</v>
      </c>
      <c r="CAG3516" s="19" t="s">
        <v>135</v>
      </c>
      <c r="CAH3516" s="21" t="s">
        <v>4294</v>
      </c>
      <c r="CAI3516" s="19" t="s">
        <v>135</v>
      </c>
      <c r="CAJ3516" s="21" t="s">
        <v>4294</v>
      </c>
      <c r="CAK3516" s="19" t="s">
        <v>135</v>
      </c>
      <c r="CAL3516" s="21" t="s">
        <v>4294</v>
      </c>
      <c r="CAM3516" s="19" t="s">
        <v>135</v>
      </c>
      <c r="CAN3516" s="21" t="s">
        <v>4294</v>
      </c>
      <c r="CAO3516" s="19" t="s">
        <v>135</v>
      </c>
      <c r="CAP3516" s="21" t="s">
        <v>4294</v>
      </c>
      <c r="CAQ3516" s="19" t="s">
        <v>135</v>
      </c>
      <c r="CAR3516" s="21" t="s">
        <v>4294</v>
      </c>
      <c r="CAS3516" s="19" t="s">
        <v>135</v>
      </c>
      <c r="CAT3516" s="21" t="s">
        <v>4294</v>
      </c>
      <c r="CAU3516" s="19" t="s">
        <v>135</v>
      </c>
      <c r="CAV3516" s="21" t="s">
        <v>4294</v>
      </c>
      <c r="CAW3516" s="19" t="s">
        <v>135</v>
      </c>
      <c r="CAX3516" s="21" t="s">
        <v>4294</v>
      </c>
      <c r="CAY3516" s="19" t="s">
        <v>135</v>
      </c>
      <c r="CAZ3516" s="21" t="s">
        <v>4294</v>
      </c>
      <c r="CBA3516" s="19" t="s">
        <v>135</v>
      </c>
      <c r="CBB3516" s="21" t="s">
        <v>4294</v>
      </c>
      <c r="CBC3516" s="19" t="s">
        <v>135</v>
      </c>
      <c r="CBD3516" s="21" t="s">
        <v>4294</v>
      </c>
      <c r="CBE3516" s="19" t="s">
        <v>135</v>
      </c>
      <c r="CBF3516" s="21" t="s">
        <v>4294</v>
      </c>
      <c r="CBG3516" s="19" t="s">
        <v>135</v>
      </c>
      <c r="CBH3516" s="21" t="s">
        <v>4294</v>
      </c>
      <c r="CBI3516" s="19" t="s">
        <v>135</v>
      </c>
      <c r="CBJ3516" s="21" t="s">
        <v>4294</v>
      </c>
      <c r="CBK3516" s="19" t="s">
        <v>135</v>
      </c>
      <c r="CBL3516" s="21" t="s">
        <v>4294</v>
      </c>
      <c r="CBM3516" s="19" t="s">
        <v>135</v>
      </c>
      <c r="CBN3516" s="21" t="s">
        <v>4294</v>
      </c>
      <c r="CBO3516" s="19" t="s">
        <v>135</v>
      </c>
      <c r="CBP3516" s="21" t="s">
        <v>4294</v>
      </c>
      <c r="CBQ3516" s="19" t="s">
        <v>135</v>
      </c>
      <c r="CBR3516" s="21" t="s">
        <v>4294</v>
      </c>
      <c r="CBS3516" s="19" t="s">
        <v>135</v>
      </c>
      <c r="CBT3516" s="21" t="s">
        <v>4294</v>
      </c>
      <c r="CBU3516" s="19" t="s">
        <v>135</v>
      </c>
      <c r="CBV3516" s="21" t="s">
        <v>4294</v>
      </c>
      <c r="CBW3516" s="19" t="s">
        <v>135</v>
      </c>
      <c r="CBX3516" s="21" t="s">
        <v>4294</v>
      </c>
      <c r="CBY3516" s="19" t="s">
        <v>135</v>
      </c>
      <c r="CBZ3516" s="21" t="s">
        <v>4294</v>
      </c>
      <c r="CCA3516" s="19" t="s">
        <v>135</v>
      </c>
      <c r="CCB3516" s="21" t="s">
        <v>4294</v>
      </c>
      <c r="CCC3516" s="19" t="s">
        <v>135</v>
      </c>
      <c r="CCD3516" s="21" t="s">
        <v>4294</v>
      </c>
      <c r="CCE3516" s="19" t="s">
        <v>135</v>
      </c>
      <c r="CCF3516" s="21" t="s">
        <v>4294</v>
      </c>
      <c r="CCG3516" s="19" t="s">
        <v>135</v>
      </c>
      <c r="CCH3516" s="21" t="s">
        <v>4294</v>
      </c>
      <c r="CCI3516" s="19" t="s">
        <v>135</v>
      </c>
      <c r="CCJ3516" s="21" t="s">
        <v>4294</v>
      </c>
      <c r="CCK3516" s="19" t="s">
        <v>135</v>
      </c>
      <c r="CCL3516" s="21" t="s">
        <v>4294</v>
      </c>
      <c r="CCM3516" s="19" t="s">
        <v>135</v>
      </c>
      <c r="CCN3516" s="21" t="s">
        <v>4294</v>
      </c>
      <c r="CCO3516" s="19" t="s">
        <v>135</v>
      </c>
      <c r="CCP3516" s="21" t="s">
        <v>4294</v>
      </c>
      <c r="CCQ3516" s="19" t="s">
        <v>135</v>
      </c>
      <c r="CCR3516" s="21" t="s">
        <v>4294</v>
      </c>
      <c r="CCS3516" s="19" t="s">
        <v>135</v>
      </c>
      <c r="CCT3516" s="21" t="s">
        <v>4294</v>
      </c>
      <c r="CCU3516" s="19" t="s">
        <v>135</v>
      </c>
      <c r="CCV3516" s="21" t="s">
        <v>4294</v>
      </c>
      <c r="CCW3516" s="19" t="s">
        <v>135</v>
      </c>
      <c r="CCX3516" s="21" t="s">
        <v>4294</v>
      </c>
      <c r="CCY3516" s="19" t="s">
        <v>135</v>
      </c>
      <c r="CCZ3516" s="21" t="s">
        <v>4294</v>
      </c>
      <c r="CDA3516" s="19" t="s">
        <v>135</v>
      </c>
      <c r="CDB3516" s="21" t="s">
        <v>4294</v>
      </c>
      <c r="CDC3516" s="19" t="s">
        <v>135</v>
      </c>
      <c r="CDD3516" s="21" t="s">
        <v>4294</v>
      </c>
      <c r="CDE3516" s="19" t="s">
        <v>135</v>
      </c>
      <c r="CDF3516" s="21" t="s">
        <v>4294</v>
      </c>
      <c r="CDG3516" s="19" t="s">
        <v>135</v>
      </c>
      <c r="CDH3516" s="21" t="s">
        <v>4294</v>
      </c>
      <c r="CDI3516" s="19" t="s">
        <v>135</v>
      </c>
      <c r="CDJ3516" s="21" t="s">
        <v>4294</v>
      </c>
      <c r="CDK3516" s="19" t="s">
        <v>135</v>
      </c>
      <c r="CDL3516" s="21" t="s">
        <v>4294</v>
      </c>
      <c r="CDM3516" s="19" t="s">
        <v>135</v>
      </c>
      <c r="CDN3516" s="21" t="s">
        <v>4294</v>
      </c>
      <c r="CDO3516" s="19" t="s">
        <v>135</v>
      </c>
      <c r="CDP3516" s="21" t="s">
        <v>4294</v>
      </c>
      <c r="CDQ3516" s="19" t="s">
        <v>135</v>
      </c>
      <c r="CDR3516" s="21" t="s">
        <v>4294</v>
      </c>
      <c r="CDS3516" s="19" t="s">
        <v>135</v>
      </c>
      <c r="CDT3516" s="21" t="s">
        <v>4294</v>
      </c>
      <c r="CDU3516" s="19" t="s">
        <v>135</v>
      </c>
      <c r="CDV3516" s="21" t="s">
        <v>4294</v>
      </c>
      <c r="CDW3516" s="19" t="s">
        <v>135</v>
      </c>
      <c r="CDX3516" s="21" t="s">
        <v>4294</v>
      </c>
      <c r="CDY3516" s="19" t="s">
        <v>135</v>
      </c>
      <c r="CDZ3516" s="21" t="s">
        <v>4294</v>
      </c>
      <c r="CEA3516" s="19" t="s">
        <v>135</v>
      </c>
      <c r="CEB3516" s="21" t="s">
        <v>4294</v>
      </c>
      <c r="CEC3516" s="19" t="s">
        <v>135</v>
      </c>
      <c r="CED3516" s="21" t="s">
        <v>4294</v>
      </c>
      <c r="CEE3516" s="19" t="s">
        <v>135</v>
      </c>
      <c r="CEF3516" s="21" t="s">
        <v>4294</v>
      </c>
      <c r="CEG3516" s="19" t="s">
        <v>135</v>
      </c>
      <c r="CEH3516" s="21" t="s">
        <v>4294</v>
      </c>
      <c r="CEI3516" s="19" t="s">
        <v>135</v>
      </c>
      <c r="CEJ3516" s="21" t="s">
        <v>4294</v>
      </c>
      <c r="CEK3516" s="19" t="s">
        <v>135</v>
      </c>
      <c r="CEL3516" s="21" t="s">
        <v>4294</v>
      </c>
      <c r="CEM3516" s="19" t="s">
        <v>135</v>
      </c>
      <c r="CEN3516" s="21" t="s">
        <v>4294</v>
      </c>
      <c r="CEO3516" s="19" t="s">
        <v>135</v>
      </c>
      <c r="CEP3516" s="21" t="s">
        <v>4294</v>
      </c>
      <c r="CEQ3516" s="19" t="s">
        <v>135</v>
      </c>
      <c r="CER3516" s="21" t="s">
        <v>4294</v>
      </c>
      <c r="CES3516" s="19" t="s">
        <v>135</v>
      </c>
      <c r="CET3516" s="21" t="s">
        <v>4294</v>
      </c>
      <c r="CEU3516" s="19" t="s">
        <v>135</v>
      </c>
      <c r="CEV3516" s="21" t="s">
        <v>4294</v>
      </c>
      <c r="CEW3516" s="19" t="s">
        <v>135</v>
      </c>
      <c r="CEX3516" s="21" t="s">
        <v>4294</v>
      </c>
      <c r="CEY3516" s="19" t="s">
        <v>135</v>
      </c>
      <c r="CEZ3516" s="21" t="s">
        <v>4294</v>
      </c>
      <c r="CFA3516" s="19" t="s">
        <v>135</v>
      </c>
      <c r="CFB3516" s="21" t="s">
        <v>4294</v>
      </c>
      <c r="CFC3516" s="19" t="s">
        <v>135</v>
      </c>
      <c r="CFD3516" s="21" t="s">
        <v>4294</v>
      </c>
      <c r="CFE3516" s="19" t="s">
        <v>135</v>
      </c>
      <c r="CFF3516" s="21" t="s">
        <v>4294</v>
      </c>
      <c r="CFG3516" s="19" t="s">
        <v>135</v>
      </c>
      <c r="CFH3516" s="21" t="s">
        <v>4294</v>
      </c>
      <c r="CFI3516" s="19" t="s">
        <v>135</v>
      </c>
      <c r="CFJ3516" s="21" t="s">
        <v>4294</v>
      </c>
      <c r="CFK3516" s="19" t="s">
        <v>135</v>
      </c>
      <c r="CFL3516" s="21" t="s">
        <v>4294</v>
      </c>
      <c r="CFM3516" s="19" t="s">
        <v>135</v>
      </c>
      <c r="CFN3516" s="21" t="s">
        <v>4294</v>
      </c>
      <c r="CFO3516" s="19" t="s">
        <v>135</v>
      </c>
      <c r="CFP3516" s="21" t="s">
        <v>4294</v>
      </c>
      <c r="CFQ3516" s="19" t="s">
        <v>135</v>
      </c>
      <c r="CFR3516" s="21" t="s">
        <v>4294</v>
      </c>
      <c r="CFS3516" s="19" t="s">
        <v>135</v>
      </c>
      <c r="CFT3516" s="21" t="s">
        <v>4294</v>
      </c>
      <c r="CFU3516" s="19" t="s">
        <v>135</v>
      </c>
      <c r="CFV3516" s="21" t="s">
        <v>4294</v>
      </c>
      <c r="CFW3516" s="19" t="s">
        <v>135</v>
      </c>
      <c r="CFX3516" s="21" t="s">
        <v>4294</v>
      </c>
      <c r="CFY3516" s="19" t="s">
        <v>135</v>
      </c>
      <c r="CFZ3516" s="21" t="s">
        <v>4294</v>
      </c>
      <c r="CGA3516" s="19" t="s">
        <v>135</v>
      </c>
      <c r="CGB3516" s="21" t="s">
        <v>4294</v>
      </c>
      <c r="CGC3516" s="19" t="s">
        <v>135</v>
      </c>
      <c r="CGD3516" s="21" t="s">
        <v>4294</v>
      </c>
      <c r="CGE3516" s="19" t="s">
        <v>135</v>
      </c>
      <c r="CGF3516" s="21" t="s">
        <v>4294</v>
      </c>
      <c r="CGG3516" s="19" t="s">
        <v>135</v>
      </c>
      <c r="CGH3516" s="21" t="s">
        <v>4294</v>
      </c>
      <c r="CGI3516" s="19" t="s">
        <v>135</v>
      </c>
      <c r="CGJ3516" s="21" t="s">
        <v>4294</v>
      </c>
      <c r="CGK3516" s="19" t="s">
        <v>135</v>
      </c>
      <c r="CGL3516" s="21" t="s">
        <v>4294</v>
      </c>
      <c r="CGM3516" s="19" t="s">
        <v>135</v>
      </c>
      <c r="CGN3516" s="21" t="s">
        <v>4294</v>
      </c>
      <c r="CGO3516" s="19" t="s">
        <v>135</v>
      </c>
      <c r="CGP3516" s="21" t="s">
        <v>4294</v>
      </c>
      <c r="CGQ3516" s="19" t="s">
        <v>135</v>
      </c>
      <c r="CGR3516" s="21" t="s">
        <v>4294</v>
      </c>
      <c r="CGS3516" s="19" t="s">
        <v>135</v>
      </c>
      <c r="CGT3516" s="21" t="s">
        <v>4294</v>
      </c>
      <c r="CGU3516" s="19" t="s">
        <v>135</v>
      </c>
      <c r="CGV3516" s="21" t="s">
        <v>4294</v>
      </c>
      <c r="CGW3516" s="19" t="s">
        <v>135</v>
      </c>
      <c r="CGX3516" s="21" t="s">
        <v>4294</v>
      </c>
      <c r="CGY3516" s="19" t="s">
        <v>135</v>
      </c>
      <c r="CGZ3516" s="21" t="s">
        <v>4294</v>
      </c>
      <c r="CHA3516" s="19" t="s">
        <v>135</v>
      </c>
      <c r="CHB3516" s="21" t="s">
        <v>4294</v>
      </c>
      <c r="CHC3516" s="19" t="s">
        <v>135</v>
      </c>
      <c r="CHD3516" s="21" t="s">
        <v>4294</v>
      </c>
      <c r="CHE3516" s="19" t="s">
        <v>135</v>
      </c>
      <c r="CHF3516" s="21" t="s">
        <v>4294</v>
      </c>
      <c r="CHG3516" s="19" t="s">
        <v>135</v>
      </c>
      <c r="CHH3516" s="21" t="s">
        <v>4294</v>
      </c>
      <c r="CHI3516" s="19" t="s">
        <v>135</v>
      </c>
      <c r="CHJ3516" s="21" t="s">
        <v>4294</v>
      </c>
      <c r="CHK3516" s="19" t="s">
        <v>135</v>
      </c>
      <c r="CHL3516" s="21" t="s">
        <v>4294</v>
      </c>
      <c r="CHM3516" s="19" t="s">
        <v>135</v>
      </c>
      <c r="CHN3516" s="21" t="s">
        <v>4294</v>
      </c>
      <c r="CHO3516" s="19" t="s">
        <v>135</v>
      </c>
      <c r="CHP3516" s="21" t="s">
        <v>4294</v>
      </c>
      <c r="CHQ3516" s="19" t="s">
        <v>135</v>
      </c>
      <c r="CHR3516" s="21" t="s">
        <v>4294</v>
      </c>
      <c r="CHS3516" s="19" t="s">
        <v>135</v>
      </c>
      <c r="CHT3516" s="21" t="s">
        <v>4294</v>
      </c>
      <c r="CHU3516" s="19" t="s">
        <v>135</v>
      </c>
      <c r="CHV3516" s="21" t="s">
        <v>4294</v>
      </c>
      <c r="CHW3516" s="19" t="s">
        <v>135</v>
      </c>
      <c r="CHX3516" s="21" t="s">
        <v>4294</v>
      </c>
      <c r="CHY3516" s="19" t="s">
        <v>135</v>
      </c>
      <c r="CHZ3516" s="21" t="s">
        <v>4294</v>
      </c>
      <c r="CIA3516" s="19" t="s">
        <v>135</v>
      </c>
      <c r="CIB3516" s="21" t="s">
        <v>4294</v>
      </c>
      <c r="CIC3516" s="19" t="s">
        <v>135</v>
      </c>
      <c r="CID3516" s="21" t="s">
        <v>4294</v>
      </c>
      <c r="CIE3516" s="19" t="s">
        <v>135</v>
      </c>
      <c r="CIF3516" s="21" t="s">
        <v>4294</v>
      </c>
      <c r="CIG3516" s="19" t="s">
        <v>135</v>
      </c>
      <c r="CIH3516" s="21" t="s">
        <v>4294</v>
      </c>
      <c r="CII3516" s="19" t="s">
        <v>135</v>
      </c>
      <c r="CIJ3516" s="21" t="s">
        <v>4294</v>
      </c>
      <c r="CIK3516" s="19" t="s">
        <v>135</v>
      </c>
      <c r="CIL3516" s="21" t="s">
        <v>4294</v>
      </c>
      <c r="CIM3516" s="19" t="s">
        <v>135</v>
      </c>
      <c r="CIN3516" s="21" t="s">
        <v>4294</v>
      </c>
      <c r="CIO3516" s="19" t="s">
        <v>135</v>
      </c>
      <c r="CIP3516" s="21" t="s">
        <v>4294</v>
      </c>
      <c r="CIQ3516" s="19" t="s">
        <v>135</v>
      </c>
      <c r="CIR3516" s="21" t="s">
        <v>4294</v>
      </c>
      <c r="CIS3516" s="19" t="s">
        <v>135</v>
      </c>
      <c r="CIT3516" s="21" t="s">
        <v>4294</v>
      </c>
      <c r="CIU3516" s="19" t="s">
        <v>135</v>
      </c>
      <c r="CIV3516" s="21" t="s">
        <v>4294</v>
      </c>
      <c r="CIW3516" s="19" t="s">
        <v>135</v>
      </c>
      <c r="CIX3516" s="21" t="s">
        <v>4294</v>
      </c>
      <c r="CIY3516" s="19" t="s">
        <v>135</v>
      </c>
      <c r="CIZ3516" s="21" t="s">
        <v>4294</v>
      </c>
      <c r="CJA3516" s="19" t="s">
        <v>135</v>
      </c>
      <c r="CJB3516" s="21" t="s">
        <v>4294</v>
      </c>
      <c r="CJC3516" s="19" t="s">
        <v>135</v>
      </c>
      <c r="CJD3516" s="21" t="s">
        <v>4294</v>
      </c>
      <c r="CJE3516" s="19" t="s">
        <v>135</v>
      </c>
      <c r="CJF3516" s="21" t="s">
        <v>4294</v>
      </c>
      <c r="CJG3516" s="19" t="s">
        <v>135</v>
      </c>
      <c r="CJH3516" s="21" t="s">
        <v>4294</v>
      </c>
      <c r="CJI3516" s="19" t="s">
        <v>135</v>
      </c>
      <c r="CJJ3516" s="21" t="s">
        <v>4294</v>
      </c>
      <c r="CJK3516" s="19" t="s">
        <v>135</v>
      </c>
      <c r="CJL3516" s="21" t="s">
        <v>4294</v>
      </c>
      <c r="CJM3516" s="19" t="s">
        <v>135</v>
      </c>
      <c r="CJN3516" s="21" t="s">
        <v>4294</v>
      </c>
      <c r="CJO3516" s="19" t="s">
        <v>135</v>
      </c>
      <c r="CJP3516" s="21" t="s">
        <v>4294</v>
      </c>
      <c r="CJQ3516" s="19" t="s">
        <v>135</v>
      </c>
      <c r="CJR3516" s="21" t="s">
        <v>4294</v>
      </c>
      <c r="CJS3516" s="19" t="s">
        <v>135</v>
      </c>
      <c r="CJT3516" s="21" t="s">
        <v>4294</v>
      </c>
      <c r="CJU3516" s="19" t="s">
        <v>135</v>
      </c>
      <c r="CJV3516" s="21" t="s">
        <v>4294</v>
      </c>
      <c r="CJW3516" s="19" t="s">
        <v>135</v>
      </c>
      <c r="CJX3516" s="21" t="s">
        <v>4294</v>
      </c>
      <c r="CJY3516" s="19" t="s">
        <v>135</v>
      </c>
      <c r="CJZ3516" s="21" t="s">
        <v>4294</v>
      </c>
      <c r="CKA3516" s="19" t="s">
        <v>135</v>
      </c>
      <c r="CKB3516" s="21" t="s">
        <v>4294</v>
      </c>
      <c r="CKC3516" s="19" t="s">
        <v>135</v>
      </c>
      <c r="CKD3516" s="21" t="s">
        <v>4294</v>
      </c>
      <c r="CKE3516" s="19" t="s">
        <v>135</v>
      </c>
      <c r="CKF3516" s="21" t="s">
        <v>4294</v>
      </c>
      <c r="CKG3516" s="19" t="s">
        <v>135</v>
      </c>
      <c r="CKH3516" s="21" t="s">
        <v>4294</v>
      </c>
      <c r="CKI3516" s="19" t="s">
        <v>135</v>
      </c>
      <c r="CKJ3516" s="21" t="s">
        <v>4294</v>
      </c>
      <c r="CKK3516" s="19" t="s">
        <v>135</v>
      </c>
      <c r="CKL3516" s="21" t="s">
        <v>4294</v>
      </c>
      <c r="CKM3516" s="19" t="s">
        <v>135</v>
      </c>
      <c r="CKN3516" s="21" t="s">
        <v>4294</v>
      </c>
      <c r="CKO3516" s="19" t="s">
        <v>135</v>
      </c>
      <c r="CKP3516" s="21" t="s">
        <v>4294</v>
      </c>
      <c r="CKQ3516" s="19" t="s">
        <v>135</v>
      </c>
      <c r="CKR3516" s="21" t="s">
        <v>4294</v>
      </c>
      <c r="CKS3516" s="19" t="s">
        <v>135</v>
      </c>
      <c r="CKT3516" s="21" t="s">
        <v>4294</v>
      </c>
      <c r="CKU3516" s="19" t="s">
        <v>135</v>
      </c>
      <c r="CKV3516" s="21" t="s">
        <v>4294</v>
      </c>
      <c r="CKW3516" s="19" t="s">
        <v>135</v>
      </c>
      <c r="CKX3516" s="21" t="s">
        <v>4294</v>
      </c>
      <c r="CKY3516" s="19" t="s">
        <v>135</v>
      </c>
      <c r="CKZ3516" s="21" t="s">
        <v>4294</v>
      </c>
      <c r="CLA3516" s="19" t="s">
        <v>135</v>
      </c>
      <c r="CLB3516" s="21" t="s">
        <v>4294</v>
      </c>
      <c r="CLC3516" s="19" t="s">
        <v>135</v>
      </c>
      <c r="CLD3516" s="21" t="s">
        <v>4294</v>
      </c>
      <c r="CLE3516" s="19" t="s">
        <v>135</v>
      </c>
      <c r="CLF3516" s="21" t="s">
        <v>4294</v>
      </c>
      <c r="CLG3516" s="19" t="s">
        <v>135</v>
      </c>
      <c r="CLH3516" s="21" t="s">
        <v>4294</v>
      </c>
      <c r="CLI3516" s="19" t="s">
        <v>135</v>
      </c>
      <c r="CLJ3516" s="21" t="s">
        <v>4294</v>
      </c>
      <c r="CLK3516" s="19" t="s">
        <v>135</v>
      </c>
      <c r="CLL3516" s="21" t="s">
        <v>4294</v>
      </c>
      <c r="CLM3516" s="19" t="s">
        <v>135</v>
      </c>
      <c r="CLN3516" s="21" t="s">
        <v>4294</v>
      </c>
      <c r="CLO3516" s="19" t="s">
        <v>135</v>
      </c>
      <c r="CLP3516" s="21" t="s">
        <v>4294</v>
      </c>
      <c r="CLQ3516" s="19" t="s">
        <v>135</v>
      </c>
      <c r="CLR3516" s="21" t="s">
        <v>4294</v>
      </c>
      <c r="CLS3516" s="19" t="s">
        <v>135</v>
      </c>
      <c r="CLT3516" s="21" t="s">
        <v>4294</v>
      </c>
      <c r="CLU3516" s="19" t="s">
        <v>135</v>
      </c>
      <c r="CLV3516" s="21" t="s">
        <v>4294</v>
      </c>
      <c r="CLW3516" s="19" t="s">
        <v>135</v>
      </c>
      <c r="CLX3516" s="21" t="s">
        <v>4294</v>
      </c>
      <c r="CLY3516" s="19" t="s">
        <v>135</v>
      </c>
      <c r="CLZ3516" s="21" t="s">
        <v>4294</v>
      </c>
      <c r="CMA3516" s="19" t="s">
        <v>135</v>
      </c>
      <c r="CMB3516" s="21" t="s">
        <v>4294</v>
      </c>
      <c r="CMC3516" s="19" t="s">
        <v>135</v>
      </c>
      <c r="CMD3516" s="21" t="s">
        <v>4294</v>
      </c>
      <c r="CME3516" s="19" t="s">
        <v>135</v>
      </c>
      <c r="CMF3516" s="21" t="s">
        <v>4294</v>
      </c>
      <c r="CMG3516" s="19" t="s">
        <v>135</v>
      </c>
      <c r="CMH3516" s="21" t="s">
        <v>4294</v>
      </c>
      <c r="CMI3516" s="19" t="s">
        <v>135</v>
      </c>
      <c r="CMJ3516" s="21" t="s">
        <v>4294</v>
      </c>
      <c r="CMK3516" s="19" t="s">
        <v>135</v>
      </c>
      <c r="CML3516" s="21" t="s">
        <v>4294</v>
      </c>
      <c r="CMM3516" s="19" t="s">
        <v>135</v>
      </c>
      <c r="CMN3516" s="21" t="s">
        <v>4294</v>
      </c>
      <c r="CMO3516" s="19" t="s">
        <v>135</v>
      </c>
      <c r="CMP3516" s="21" t="s">
        <v>4294</v>
      </c>
      <c r="CMQ3516" s="19" t="s">
        <v>135</v>
      </c>
      <c r="CMR3516" s="21" t="s">
        <v>4294</v>
      </c>
      <c r="CMS3516" s="19" t="s">
        <v>135</v>
      </c>
      <c r="CMT3516" s="21" t="s">
        <v>4294</v>
      </c>
      <c r="CMU3516" s="19" t="s">
        <v>135</v>
      </c>
      <c r="CMV3516" s="21" t="s">
        <v>4294</v>
      </c>
      <c r="CMW3516" s="19" t="s">
        <v>135</v>
      </c>
      <c r="CMX3516" s="21" t="s">
        <v>4294</v>
      </c>
      <c r="CMY3516" s="19" t="s">
        <v>135</v>
      </c>
      <c r="CMZ3516" s="21" t="s">
        <v>4294</v>
      </c>
      <c r="CNA3516" s="19" t="s">
        <v>135</v>
      </c>
      <c r="CNB3516" s="21" t="s">
        <v>4294</v>
      </c>
      <c r="CNC3516" s="19" t="s">
        <v>135</v>
      </c>
      <c r="CND3516" s="21" t="s">
        <v>4294</v>
      </c>
      <c r="CNE3516" s="19" t="s">
        <v>135</v>
      </c>
      <c r="CNF3516" s="21" t="s">
        <v>4294</v>
      </c>
      <c r="CNG3516" s="19" t="s">
        <v>135</v>
      </c>
      <c r="CNH3516" s="21" t="s">
        <v>4294</v>
      </c>
      <c r="CNI3516" s="19" t="s">
        <v>135</v>
      </c>
      <c r="CNJ3516" s="21" t="s">
        <v>4294</v>
      </c>
      <c r="CNK3516" s="19" t="s">
        <v>135</v>
      </c>
      <c r="CNL3516" s="21" t="s">
        <v>4294</v>
      </c>
      <c r="CNM3516" s="19" t="s">
        <v>135</v>
      </c>
      <c r="CNN3516" s="21" t="s">
        <v>4294</v>
      </c>
      <c r="CNO3516" s="19" t="s">
        <v>135</v>
      </c>
      <c r="CNP3516" s="21" t="s">
        <v>4294</v>
      </c>
      <c r="CNQ3516" s="19" t="s">
        <v>135</v>
      </c>
      <c r="CNR3516" s="21" t="s">
        <v>4294</v>
      </c>
      <c r="CNS3516" s="19" t="s">
        <v>135</v>
      </c>
      <c r="CNT3516" s="21" t="s">
        <v>4294</v>
      </c>
      <c r="CNU3516" s="19" t="s">
        <v>135</v>
      </c>
      <c r="CNV3516" s="21" t="s">
        <v>4294</v>
      </c>
      <c r="CNW3516" s="19" t="s">
        <v>135</v>
      </c>
      <c r="CNX3516" s="21" t="s">
        <v>4294</v>
      </c>
      <c r="CNY3516" s="19" t="s">
        <v>135</v>
      </c>
      <c r="CNZ3516" s="21" t="s">
        <v>4294</v>
      </c>
      <c r="COA3516" s="19" t="s">
        <v>135</v>
      </c>
      <c r="COB3516" s="21" t="s">
        <v>4294</v>
      </c>
      <c r="COC3516" s="19" t="s">
        <v>135</v>
      </c>
      <c r="COD3516" s="21" t="s">
        <v>4294</v>
      </c>
      <c r="COE3516" s="19" t="s">
        <v>135</v>
      </c>
      <c r="COF3516" s="21" t="s">
        <v>4294</v>
      </c>
      <c r="COG3516" s="19" t="s">
        <v>135</v>
      </c>
      <c r="COH3516" s="21" t="s">
        <v>4294</v>
      </c>
      <c r="COI3516" s="19" t="s">
        <v>135</v>
      </c>
      <c r="COJ3516" s="21" t="s">
        <v>4294</v>
      </c>
      <c r="COK3516" s="19" t="s">
        <v>135</v>
      </c>
      <c r="COL3516" s="21" t="s">
        <v>4294</v>
      </c>
      <c r="COM3516" s="19" t="s">
        <v>135</v>
      </c>
      <c r="CON3516" s="21" t="s">
        <v>4294</v>
      </c>
      <c r="COO3516" s="19" t="s">
        <v>135</v>
      </c>
      <c r="COP3516" s="21" t="s">
        <v>4294</v>
      </c>
      <c r="COQ3516" s="19" t="s">
        <v>135</v>
      </c>
      <c r="COR3516" s="21" t="s">
        <v>4294</v>
      </c>
      <c r="COS3516" s="19" t="s">
        <v>135</v>
      </c>
      <c r="COT3516" s="21" t="s">
        <v>4294</v>
      </c>
      <c r="COU3516" s="19" t="s">
        <v>135</v>
      </c>
      <c r="COV3516" s="21" t="s">
        <v>4294</v>
      </c>
      <c r="COW3516" s="19" t="s">
        <v>135</v>
      </c>
      <c r="COX3516" s="21" t="s">
        <v>4294</v>
      </c>
      <c r="COY3516" s="19" t="s">
        <v>135</v>
      </c>
      <c r="COZ3516" s="21" t="s">
        <v>4294</v>
      </c>
      <c r="CPA3516" s="19" t="s">
        <v>135</v>
      </c>
      <c r="CPB3516" s="21" t="s">
        <v>4294</v>
      </c>
      <c r="CPC3516" s="19" t="s">
        <v>135</v>
      </c>
      <c r="CPD3516" s="21" t="s">
        <v>4294</v>
      </c>
      <c r="CPE3516" s="19" t="s">
        <v>135</v>
      </c>
      <c r="CPF3516" s="21" t="s">
        <v>4294</v>
      </c>
      <c r="CPG3516" s="19" t="s">
        <v>135</v>
      </c>
      <c r="CPH3516" s="21" t="s">
        <v>4294</v>
      </c>
      <c r="CPI3516" s="19" t="s">
        <v>135</v>
      </c>
      <c r="CPJ3516" s="21" t="s">
        <v>4294</v>
      </c>
      <c r="CPK3516" s="19" t="s">
        <v>135</v>
      </c>
      <c r="CPL3516" s="21" t="s">
        <v>4294</v>
      </c>
      <c r="CPM3516" s="19" t="s">
        <v>135</v>
      </c>
      <c r="CPN3516" s="21" t="s">
        <v>4294</v>
      </c>
      <c r="CPO3516" s="19" t="s">
        <v>135</v>
      </c>
      <c r="CPP3516" s="21" t="s">
        <v>4294</v>
      </c>
      <c r="CPQ3516" s="19" t="s">
        <v>135</v>
      </c>
      <c r="CPR3516" s="21" t="s">
        <v>4294</v>
      </c>
      <c r="CPS3516" s="19" t="s">
        <v>135</v>
      </c>
      <c r="CPT3516" s="21" t="s">
        <v>4294</v>
      </c>
      <c r="CPU3516" s="19" t="s">
        <v>135</v>
      </c>
      <c r="CPV3516" s="21" t="s">
        <v>4294</v>
      </c>
      <c r="CPW3516" s="19" t="s">
        <v>135</v>
      </c>
      <c r="CPX3516" s="21" t="s">
        <v>4294</v>
      </c>
      <c r="CPY3516" s="19" t="s">
        <v>135</v>
      </c>
      <c r="CPZ3516" s="21" t="s">
        <v>4294</v>
      </c>
      <c r="CQA3516" s="19" t="s">
        <v>135</v>
      </c>
      <c r="CQB3516" s="21" t="s">
        <v>4294</v>
      </c>
      <c r="CQC3516" s="19" t="s">
        <v>135</v>
      </c>
      <c r="CQD3516" s="21" t="s">
        <v>4294</v>
      </c>
      <c r="CQE3516" s="19" t="s">
        <v>135</v>
      </c>
      <c r="CQF3516" s="21" t="s">
        <v>4294</v>
      </c>
      <c r="CQG3516" s="19" t="s">
        <v>135</v>
      </c>
      <c r="CQH3516" s="21" t="s">
        <v>4294</v>
      </c>
      <c r="CQI3516" s="19" t="s">
        <v>135</v>
      </c>
      <c r="CQJ3516" s="21" t="s">
        <v>4294</v>
      </c>
      <c r="CQK3516" s="19" t="s">
        <v>135</v>
      </c>
      <c r="CQL3516" s="21" t="s">
        <v>4294</v>
      </c>
      <c r="CQM3516" s="19" t="s">
        <v>135</v>
      </c>
      <c r="CQN3516" s="21" t="s">
        <v>4294</v>
      </c>
      <c r="CQO3516" s="19" t="s">
        <v>135</v>
      </c>
      <c r="CQP3516" s="21" t="s">
        <v>4294</v>
      </c>
      <c r="CQQ3516" s="19" t="s">
        <v>135</v>
      </c>
      <c r="CQR3516" s="21" t="s">
        <v>4294</v>
      </c>
      <c r="CQS3516" s="19" t="s">
        <v>135</v>
      </c>
      <c r="CQT3516" s="21" t="s">
        <v>4294</v>
      </c>
      <c r="CQU3516" s="19" t="s">
        <v>135</v>
      </c>
      <c r="CQV3516" s="21" t="s">
        <v>4294</v>
      </c>
      <c r="CQW3516" s="19" t="s">
        <v>135</v>
      </c>
      <c r="CQX3516" s="21" t="s">
        <v>4294</v>
      </c>
      <c r="CQY3516" s="19" t="s">
        <v>135</v>
      </c>
      <c r="CQZ3516" s="21" t="s">
        <v>4294</v>
      </c>
      <c r="CRA3516" s="19" t="s">
        <v>135</v>
      </c>
      <c r="CRB3516" s="21" t="s">
        <v>4294</v>
      </c>
      <c r="CRC3516" s="19" t="s">
        <v>135</v>
      </c>
      <c r="CRD3516" s="21" t="s">
        <v>4294</v>
      </c>
      <c r="CRE3516" s="19" t="s">
        <v>135</v>
      </c>
      <c r="CRF3516" s="21" t="s">
        <v>4294</v>
      </c>
      <c r="CRG3516" s="19" t="s">
        <v>135</v>
      </c>
      <c r="CRH3516" s="21" t="s">
        <v>4294</v>
      </c>
      <c r="CRI3516" s="19" t="s">
        <v>135</v>
      </c>
      <c r="CRJ3516" s="21" t="s">
        <v>4294</v>
      </c>
      <c r="CRK3516" s="19" t="s">
        <v>135</v>
      </c>
      <c r="CRL3516" s="21" t="s">
        <v>4294</v>
      </c>
      <c r="CRM3516" s="19" t="s">
        <v>135</v>
      </c>
      <c r="CRN3516" s="21" t="s">
        <v>4294</v>
      </c>
      <c r="CRO3516" s="19" t="s">
        <v>135</v>
      </c>
      <c r="CRP3516" s="21" t="s">
        <v>4294</v>
      </c>
      <c r="CRQ3516" s="19" t="s">
        <v>135</v>
      </c>
      <c r="CRR3516" s="21" t="s">
        <v>4294</v>
      </c>
      <c r="CRS3516" s="19" t="s">
        <v>135</v>
      </c>
      <c r="CRT3516" s="21" t="s">
        <v>4294</v>
      </c>
      <c r="CRU3516" s="19" t="s">
        <v>135</v>
      </c>
      <c r="CRV3516" s="21" t="s">
        <v>4294</v>
      </c>
      <c r="CRW3516" s="19" t="s">
        <v>135</v>
      </c>
      <c r="CRX3516" s="21" t="s">
        <v>4294</v>
      </c>
      <c r="CRY3516" s="19" t="s">
        <v>135</v>
      </c>
      <c r="CRZ3516" s="21" t="s">
        <v>4294</v>
      </c>
      <c r="CSA3516" s="19" t="s">
        <v>135</v>
      </c>
      <c r="CSB3516" s="21" t="s">
        <v>4294</v>
      </c>
      <c r="CSC3516" s="19" t="s">
        <v>135</v>
      </c>
      <c r="CSD3516" s="21" t="s">
        <v>4294</v>
      </c>
      <c r="CSE3516" s="19" t="s">
        <v>135</v>
      </c>
      <c r="CSF3516" s="21" t="s">
        <v>4294</v>
      </c>
      <c r="CSG3516" s="19" t="s">
        <v>135</v>
      </c>
      <c r="CSH3516" s="21" t="s">
        <v>4294</v>
      </c>
      <c r="CSI3516" s="19" t="s">
        <v>135</v>
      </c>
      <c r="CSJ3516" s="21" t="s">
        <v>4294</v>
      </c>
      <c r="CSK3516" s="19" t="s">
        <v>135</v>
      </c>
      <c r="CSL3516" s="21" t="s">
        <v>4294</v>
      </c>
      <c r="CSM3516" s="19" t="s">
        <v>135</v>
      </c>
      <c r="CSN3516" s="21" t="s">
        <v>4294</v>
      </c>
      <c r="CSO3516" s="19" t="s">
        <v>135</v>
      </c>
      <c r="CSP3516" s="21" t="s">
        <v>4294</v>
      </c>
      <c r="CSQ3516" s="19" t="s">
        <v>135</v>
      </c>
      <c r="CSR3516" s="21" t="s">
        <v>4294</v>
      </c>
      <c r="CSS3516" s="19" t="s">
        <v>135</v>
      </c>
      <c r="CST3516" s="21" t="s">
        <v>4294</v>
      </c>
      <c r="CSU3516" s="19" t="s">
        <v>135</v>
      </c>
      <c r="CSV3516" s="21" t="s">
        <v>4294</v>
      </c>
      <c r="CSW3516" s="19" t="s">
        <v>135</v>
      </c>
      <c r="CSX3516" s="21" t="s">
        <v>4294</v>
      </c>
      <c r="CSY3516" s="19" t="s">
        <v>135</v>
      </c>
      <c r="CSZ3516" s="21" t="s">
        <v>4294</v>
      </c>
      <c r="CTA3516" s="19" t="s">
        <v>135</v>
      </c>
      <c r="CTB3516" s="21" t="s">
        <v>4294</v>
      </c>
      <c r="CTC3516" s="19" t="s">
        <v>135</v>
      </c>
      <c r="CTD3516" s="21" t="s">
        <v>4294</v>
      </c>
      <c r="CTE3516" s="19" t="s">
        <v>135</v>
      </c>
      <c r="CTF3516" s="21" t="s">
        <v>4294</v>
      </c>
      <c r="CTG3516" s="19" t="s">
        <v>135</v>
      </c>
      <c r="CTH3516" s="21" t="s">
        <v>4294</v>
      </c>
      <c r="CTI3516" s="19" t="s">
        <v>135</v>
      </c>
      <c r="CTJ3516" s="21" t="s">
        <v>4294</v>
      </c>
      <c r="CTK3516" s="19" t="s">
        <v>135</v>
      </c>
      <c r="CTL3516" s="21" t="s">
        <v>4294</v>
      </c>
      <c r="CTM3516" s="19" t="s">
        <v>135</v>
      </c>
      <c r="CTN3516" s="21" t="s">
        <v>4294</v>
      </c>
      <c r="CTO3516" s="19" t="s">
        <v>135</v>
      </c>
      <c r="CTP3516" s="21" t="s">
        <v>4294</v>
      </c>
      <c r="CTQ3516" s="19" t="s">
        <v>135</v>
      </c>
      <c r="CTR3516" s="21" t="s">
        <v>4294</v>
      </c>
      <c r="CTS3516" s="19" t="s">
        <v>135</v>
      </c>
      <c r="CTT3516" s="21" t="s">
        <v>4294</v>
      </c>
      <c r="CTU3516" s="19" t="s">
        <v>135</v>
      </c>
      <c r="CTV3516" s="21" t="s">
        <v>4294</v>
      </c>
      <c r="CTW3516" s="19" t="s">
        <v>135</v>
      </c>
      <c r="CTX3516" s="21" t="s">
        <v>4294</v>
      </c>
      <c r="CTY3516" s="19" t="s">
        <v>135</v>
      </c>
      <c r="CTZ3516" s="21" t="s">
        <v>4294</v>
      </c>
      <c r="CUA3516" s="19" t="s">
        <v>135</v>
      </c>
      <c r="CUB3516" s="21" t="s">
        <v>4294</v>
      </c>
      <c r="CUC3516" s="19" t="s">
        <v>135</v>
      </c>
      <c r="CUD3516" s="21" t="s">
        <v>4294</v>
      </c>
      <c r="CUE3516" s="19" t="s">
        <v>135</v>
      </c>
      <c r="CUF3516" s="21" t="s">
        <v>4294</v>
      </c>
      <c r="CUG3516" s="19" t="s">
        <v>135</v>
      </c>
      <c r="CUH3516" s="21" t="s">
        <v>4294</v>
      </c>
      <c r="CUI3516" s="19" t="s">
        <v>135</v>
      </c>
      <c r="CUJ3516" s="21" t="s">
        <v>4294</v>
      </c>
      <c r="CUK3516" s="19" t="s">
        <v>135</v>
      </c>
      <c r="CUL3516" s="21" t="s">
        <v>4294</v>
      </c>
      <c r="CUM3516" s="19" t="s">
        <v>135</v>
      </c>
      <c r="CUN3516" s="21" t="s">
        <v>4294</v>
      </c>
      <c r="CUO3516" s="19" t="s">
        <v>135</v>
      </c>
      <c r="CUP3516" s="21" t="s">
        <v>4294</v>
      </c>
      <c r="CUQ3516" s="19" t="s">
        <v>135</v>
      </c>
      <c r="CUR3516" s="21" t="s">
        <v>4294</v>
      </c>
      <c r="CUS3516" s="19" t="s">
        <v>135</v>
      </c>
      <c r="CUT3516" s="21" t="s">
        <v>4294</v>
      </c>
      <c r="CUU3516" s="19" t="s">
        <v>135</v>
      </c>
      <c r="CUV3516" s="21" t="s">
        <v>4294</v>
      </c>
      <c r="CUW3516" s="19" t="s">
        <v>135</v>
      </c>
      <c r="CUX3516" s="21" t="s">
        <v>4294</v>
      </c>
      <c r="CUY3516" s="19" t="s">
        <v>135</v>
      </c>
      <c r="CUZ3516" s="21" t="s">
        <v>4294</v>
      </c>
      <c r="CVA3516" s="19" t="s">
        <v>135</v>
      </c>
      <c r="CVB3516" s="21" t="s">
        <v>4294</v>
      </c>
      <c r="CVC3516" s="19" t="s">
        <v>135</v>
      </c>
      <c r="CVD3516" s="21" t="s">
        <v>4294</v>
      </c>
      <c r="CVE3516" s="19" t="s">
        <v>135</v>
      </c>
      <c r="CVF3516" s="21" t="s">
        <v>4294</v>
      </c>
      <c r="CVG3516" s="19" t="s">
        <v>135</v>
      </c>
      <c r="CVH3516" s="21" t="s">
        <v>4294</v>
      </c>
      <c r="CVI3516" s="19" t="s">
        <v>135</v>
      </c>
      <c r="CVJ3516" s="21" t="s">
        <v>4294</v>
      </c>
      <c r="CVK3516" s="19" t="s">
        <v>135</v>
      </c>
      <c r="CVL3516" s="21" t="s">
        <v>4294</v>
      </c>
      <c r="CVM3516" s="19" t="s">
        <v>135</v>
      </c>
      <c r="CVN3516" s="21" t="s">
        <v>4294</v>
      </c>
      <c r="CVO3516" s="19" t="s">
        <v>135</v>
      </c>
      <c r="CVP3516" s="21" t="s">
        <v>4294</v>
      </c>
      <c r="CVQ3516" s="19" t="s">
        <v>135</v>
      </c>
      <c r="CVR3516" s="21" t="s">
        <v>4294</v>
      </c>
      <c r="CVS3516" s="19" t="s">
        <v>135</v>
      </c>
      <c r="CVT3516" s="21" t="s">
        <v>4294</v>
      </c>
      <c r="CVU3516" s="19" t="s">
        <v>135</v>
      </c>
      <c r="CVV3516" s="21" t="s">
        <v>4294</v>
      </c>
      <c r="CVW3516" s="19" t="s">
        <v>135</v>
      </c>
      <c r="CVX3516" s="21" t="s">
        <v>4294</v>
      </c>
      <c r="CVY3516" s="19" t="s">
        <v>135</v>
      </c>
      <c r="CVZ3516" s="21" t="s">
        <v>4294</v>
      </c>
      <c r="CWA3516" s="19" t="s">
        <v>135</v>
      </c>
      <c r="CWB3516" s="21" t="s">
        <v>4294</v>
      </c>
      <c r="CWC3516" s="19" t="s">
        <v>135</v>
      </c>
      <c r="CWD3516" s="21" t="s">
        <v>4294</v>
      </c>
      <c r="CWE3516" s="19" t="s">
        <v>135</v>
      </c>
      <c r="CWF3516" s="21" t="s">
        <v>4294</v>
      </c>
      <c r="CWG3516" s="19" t="s">
        <v>135</v>
      </c>
      <c r="CWH3516" s="21" t="s">
        <v>4294</v>
      </c>
      <c r="CWI3516" s="19" t="s">
        <v>135</v>
      </c>
      <c r="CWJ3516" s="21" t="s">
        <v>4294</v>
      </c>
      <c r="CWK3516" s="19" t="s">
        <v>135</v>
      </c>
      <c r="CWL3516" s="21" t="s">
        <v>4294</v>
      </c>
      <c r="CWM3516" s="19" t="s">
        <v>135</v>
      </c>
      <c r="CWN3516" s="21" t="s">
        <v>4294</v>
      </c>
      <c r="CWO3516" s="19" t="s">
        <v>135</v>
      </c>
      <c r="CWP3516" s="21" t="s">
        <v>4294</v>
      </c>
      <c r="CWQ3516" s="19" t="s">
        <v>135</v>
      </c>
      <c r="CWR3516" s="21" t="s">
        <v>4294</v>
      </c>
      <c r="CWS3516" s="19" t="s">
        <v>135</v>
      </c>
      <c r="CWT3516" s="21" t="s">
        <v>4294</v>
      </c>
      <c r="CWU3516" s="19" t="s">
        <v>135</v>
      </c>
      <c r="CWV3516" s="21" t="s">
        <v>4294</v>
      </c>
      <c r="CWW3516" s="19" t="s">
        <v>135</v>
      </c>
      <c r="CWX3516" s="21" t="s">
        <v>4294</v>
      </c>
      <c r="CWY3516" s="19" t="s">
        <v>135</v>
      </c>
      <c r="CWZ3516" s="21" t="s">
        <v>4294</v>
      </c>
      <c r="CXA3516" s="19" t="s">
        <v>135</v>
      </c>
      <c r="CXB3516" s="21" t="s">
        <v>4294</v>
      </c>
      <c r="CXC3516" s="19" t="s">
        <v>135</v>
      </c>
      <c r="CXD3516" s="21" t="s">
        <v>4294</v>
      </c>
      <c r="CXE3516" s="19" t="s">
        <v>135</v>
      </c>
      <c r="CXF3516" s="21" t="s">
        <v>4294</v>
      </c>
      <c r="CXG3516" s="19" t="s">
        <v>135</v>
      </c>
      <c r="CXH3516" s="21" t="s">
        <v>4294</v>
      </c>
      <c r="CXI3516" s="19" t="s">
        <v>135</v>
      </c>
      <c r="CXJ3516" s="21" t="s">
        <v>4294</v>
      </c>
      <c r="CXK3516" s="19" t="s">
        <v>135</v>
      </c>
      <c r="CXL3516" s="21" t="s">
        <v>4294</v>
      </c>
      <c r="CXM3516" s="19" t="s">
        <v>135</v>
      </c>
      <c r="CXN3516" s="21" t="s">
        <v>4294</v>
      </c>
      <c r="CXO3516" s="19" t="s">
        <v>135</v>
      </c>
      <c r="CXP3516" s="21" t="s">
        <v>4294</v>
      </c>
      <c r="CXQ3516" s="19" t="s">
        <v>135</v>
      </c>
      <c r="CXR3516" s="21" t="s">
        <v>4294</v>
      </c>
      <c r="CXS3516" s="19" t="s">
        <v>135</v>
      </c>
      <c r="CXT3516" s="21" t="s">
        <v>4294</v>
      </c>
      <c r="CXU3516" s="19" t="s">
        <v>135</v>
      </c>
      <c r="CXV3516" s="21" t="s">
        <v>4294</v>
      </c>
      <c r="CXW3516" s="19" t="s">
        <v>135</v>
      </c>
      <c r="CXX3516" s="21" t="s">
        <v>4294</v>
      </c>
      <c r="CXY3516" s="19" t="s">
        <v>135</v>
      </c>
      <c r="CXZ3516" s="21" t="s">
        <v>4294</v>
      </c>
      <c r="CYA3516" s="19" t="s">
        <v>135</v>
      </c>
      <c r="CYB3516" s="21" t="s">
        <v>4294</v>
      </c>
      <c r="CYC3516" s="19" t="s">
        <v>135</v>
      </c>
      <c r="CYD3516" s="21" t="s">
        <v>4294</v>
      </c>
      <c r="CYE3516" s="19" t="s">
        <v>135</v>
      </c>
      <c r="CYF3516" s="21" t="s">
        <v>4294</v>
      </c>
      <c r="CYG3516" s="19" t="s">
        <v>135</v>
      </c>
      <c r="CYH3516" s="21" t="s">
        <v>4294</v>
      </c>
      <c r="CYI3516" s="19" t="s">
        <v>135</v>
      </c>
      <c r="CYJ3516" s="21" t="s">
        <v>4294</v>
      </c>
      <c r="CYK3516" s="19" t="s">
        <v>135</v>
      </c>
      <c r="CYL3516" s="21" t="s">
        <v>4294</v>
      </c>
      <c r="CYM3516" s="19" t="s">
        <v>135</v>
      </c>
      <c r="CYN3516" s="21" t="s">
        <v>4294</v>
      </c>
      <c r="CYO3516" s="19" t="s">
        <v>135</v>
      </c>
      <c r="CYP3516" s="21" t="s">
        <v>4294</v>
      </c>
      <c r="CYQ3516" s="19" t="s">
        <v>135</v>
      </c>
      <c r="CYR3516" s="21" t="s">
        <v>4294</v>
      </c>
      <c r="CYS3516" s="19" t="s">
        <v>135</v>
      </c>
      <c r="CYT3516" s="21" t="s">
        <v>4294</v>
      </c>
      <c r="CYU3516" s="19" t="s">
        <v>135</v>
      </c>
      <c r="CYV3516" s="21" t="s">
        <v>4294</v>
      </c>
      <c r="CYW3516" s="19" t="s">
        <v>135</v>
      </c>
      <c r="CYX3516" s="21" t="s">
        <v>4294</v>
      </c>
      <c r="CYY3516" s="19" t="s">
        <v>135</v>
      </c>
      <c r="CYZ3516" s="21" t="s">
        <v>4294</v>
      </c>
      <c r="CZA3516" s="19" t="s">
        <v>135</v>
      </c>
      <c r="CZB3516" s="21" t="s">
        <v>4294</v>
      </c>
      <c r="CZC3516" s="19" t="s">
        <v>135</v>
      </c>
      <c r="CZD3516" s="21" t="s">
        <v>4294</v>
      </c>
      <c r="CZE3516" s="19" t="s">
        <v>135</v>
      </c>
      <c r="CZF3516" s="21" t="s">
        <v>4294</v>
      </c>
      <c r="CZG3516" s="19" t="s">
        <v>135</v>
      </c>
      <c r="CZH3516" s="21" t="s">
        <v>4294</v>
      </c>
      <c r="CZI3516" s="19" t="s">
        <v>135</v>
      </c>
      <c r="CZJ3516" s="21" t="s">
        <v>4294</v>
      </c>
      <c r="CZK3516" s="19" t="s">
        <v>135</v>
      </c>
      <c r="CZL3516" s="21" t="s">
        <v>4294</v>
      </c>
      <c r="CZM3516" s="19" t="s">
        <v>135</v>
      </c>
      <c r="CZN3516" s="21" t="s">
        <v>4294</v>
      </c>
      <c r="CZO3516" s="19" t="s">
        <v>135</v>
      </c>
      <c r="CZP3516" s="21" t="s">
        <v>4294</v>
      </c>
      <c r="CZQ3516" s="19" t="s">
        <v>135</v>
      </c>
      <c r="CZR3516" s="21" t="s">
        <v>4294</v>
      </c>
      <c r="CZS3516" s="19" t="s">
        <v>135</v>
      </c>
      <c r="CZT3516" s="21" t="s">
        <v>4294</v>
      </c>
      <c r="CZU3516" s="19" t="s">
        <v>135</v>
      </c>
      <c r="CZV3516" s="21" t="s">
        <v>4294</v>
      </c>
      <c r="CZW3516" s="19" t="s">
        <v>135</v>
      </c>
      <c r="CZX3516" s="21" t="s">
        <v>4294</v>
      </c>
      <c r="CZY3516" s="19" t="s">
        <v>135</v>
      </c>
      <c r="CZZ3516" s="21" t="s">
        <v>4294</v>
      </c>
      <c r="DAA3516" s="19" t="s">
        <v>135</v>
      </c>
      <c r="DAB3516" s="21" t="s">
        <v>4294</v>
      </c>
      <c r="DAC3516" s="19" t="s">
        <v>135</v>
      </c>
      <c r="DAD3516" s="21" t="s">
        <v>4294</v>
      </c>
      <c r="DAE3516" s="19" t="s">
        <v>135</v>
      </c>
      <c r="DAF3516" s="21" t="s">
        <v>4294</v>
      </c>
      <c r="DAG3516" s="19" t="s">
        <v>135</v>
      </c>
      <c r="DAH3516" s="21" t="s">
        <v>4294</v>
      </c>
      <c r="DAI3516" s="19" t="s">
        <v>135</v>
      </c>
      <c r="DAJ3516" s="21" t="s">
        <v>4294</v>
      </c>
      <c r="DAK3516" s="19" t="s">
        <v>135</v>
      </c>
      <c r="DAL3516" s="21" t="s">
        <v>4294</v>
      </c>
      <c r="DAM3516" s="19" t="s">
        <v>135</v>
      </c>
      <c r="DAN3516" s="21" t="s">
        <v>4294</v>
      </c>
      <c r="DAO3516" s="19" t="s">
        <v>135</v>
      </c>
      <c r="DAP3516" s="21" t="s">
        <v>4294</v>
      </c>
      <c r="DAQ3516" s="19" t="s">
        <v>135</v>
      </c>
      <c r="DAR3516" s="21" t="s">
        <v>4294</v>
      </c>
      <c r="DAS3516" s="19" t="s">
        <v>135</v>
      </c>
      <c r="DAT3516" s="21" t="s">
        <v>4294</v>
      </c>
      <c r="DAU3516" s="19" t="s">
        <v>135</v>
      </c>
      <c r="DAV3516" s="21" t="s">
        <v>4294</v>
      </c>
      <c r="DAW3516" s="19" t="s">
        <v>135</v>
      </c>
      <c r="DAX3516" s="21" t="s">
        <v>4294</v>
      </c>
      <c r="DAY3516" s="19" t="s">
        <v>135</v>
      </c>
      <c r="DAZ3516" s="21" t="s">
        <v>4294</v>
      </c>
      <c r="DBA3516" s="19" t="s">
        <v>135</v>
      </c>
      <c r="DBB3516" s="21" t="s">
        <v>4294</v>
      </c>
      <c r="DBC3516" s="19" t="s">
        <v>135</v>
      </c>
      <c r="DBD3516" s="21" t="s">
        <v>4294</v>
      </c>
      <c r="DBE3516" s="19" t="s">
        <v>135</v>
      </c>
      <c r="DBF3516" s="21" t="s">
        <v>4294</v>
      </c>
      <c r="DBG3516" s="19" t="s">
        <v>135</v>
      </c>
      <c r="DBH3516" s="21" t="s">
        <v>4294</v>
      </c>
      <c r="DBI3516" s="19" t="s">
        <v>135</v>
      </c>
      <c r="DBJ3516" s="21" t="s">
        <v>4294</v>
      </c>
      <c r="DBK3516" s="19" t="s">
        <v>135</v>
      </c>
      <c r="DBL3516" s="21" t="s">
        <v>4294</v>
      </c>
      <c r="DBM3516" s="19" t="s">
        <v>135</v>
      </c>
      <c r="DBN3516" s="21" t="s">
        <v>4294</v>
      </c>
      <c r="DBO3516" s="19" t="s">
        <v>135</v>
      </c>
      <c r="DBP3516" s="21" t="s">
        <v>4294</v>
      </c>
      <c r="DBQ3516" s="19" t="s">
        <v>135</v>
      </c>
      <c r="DBR3516" s="21" t="s">
        <v>4294</v>
      </c>
      <c r="DBS3516" s="19" t="s">
        <v>135</v>
      </c>
      <c r="DBT3516" s="21" t="s">
        <v>4294</v>
      </c>
      <c r="DBU3516" s="19" t="s">
        <v>135</v>
      </c>
      <c r="DBV3516" s="21" t="s">
        <v>4294</v>
      </c>
      <c r="DBW3516" s="19" t="s">
        <v>135</v>
      </c>
      <c r="DBX3516" s="21" t="s">
        <v>4294</v>
      </c>
      <c r="DBY3516" s="19" t="s">
        <v>135</v>
      </c>
      <c r="DBZ3516" s="21" t="s">
        <v>4294</v>
      </c>
      <c r="DCA3516" s="19" t="s">
        <v>135</v>
      </c>
      <c r="DCB3516" s="21" t="s">
        <v>4294</v>
      </c>
      <c r="DCC3516" s="19" t="s">
        <v>135</v>
      </c>
      <c r="DCD3516" s="21" t="s">
        <v>4294</v>
      </c>
      <c r="DCE3516" s="19" t="s">
        <v>135</v>
      </c>
      <c r="DCF3516" s="21" t="s">
        <v>4294</v>
      </c>
      <c r="DCG3516" s="19" t="s">
        <v>135</v>
      </c>
      <c r="DCH3516" s="21" t="s">
        <v>4294</v>
      </c>
      <c r="DCI3516" s="19" t="s">
        <v>135</v>
      </c>
      <c r="DCJ3516" s="21" t="s">
        <v>4294</v>
      </c>
      <c r="DCK3516" s="19" t="s">
        <v>135</v>
      </c>
      <c r="DCL3516" s="21" t="s">
        <v>4294</v>
      </c>
      <c r="DCM3516" s="19" t="s">
        <v>135</v>
      </c>
      <c r="DCN3516" s="21" t="s">
        <v>4294</v>
      </c>
      <c r="DCO3516" s="19" t="s">
        <v>135</v>
      </c>
      <c r="DCP3516" s="21" t="s">
        <v>4294</v>
      </c>
      <c r="DCQ3516" s="19" t="s">
        <v>135</v>
      </c>
      <c r="DCR3516" s="21" t="s">
        <v>4294</v>
      </c>
      <c r="DCS3516" s="19" t="s">
        <v>135</v>
      </c>
      <c r="DCT3516" s="21" t="s">
        <v>4294</v>
      </c>
      <c r="DCU3516" s="19" t="s">
        <v>135</v>
      </c>
      <c r="DCV3516" s="21" t="s">
        <v>4294</v>
      </c>
      <c r="DCW3516" s="19" t="s">
        <v>135</v>
      </c>
      <c r="DCX3516" s="21" t="s">
        <v>4294</v>
      </c>
      <c r="DCY3516" s="19" t="s">
        <v>135</v>
      </c>
      <c r="DCZ3516" s="21" t="s">
        <v>4294</v>
      </c>
      <c r="DDA3516" s="19" t="s">
        <v>135</v>
      </c>
      <c r="DDB3516" s="21" t="s">
        <v>4294</v>
      </c>
      <c r="DDC3516" s="19" t="s">
        <v>135</v>
      </c>
      <c r="DDD3516" s="21" t="s">
        <v>4294</v>
      </c>
      <c r="DDE3516" s="19" t="s">
        <v>135</v>
      </c>
      <c r="DDF3516" s="21" t="s">
        <v>4294</v>
      </c>
      <c r="DDG3516" s="19" t="s">
        <v>135</v>
      </c>
      <c r="DDH3516" s="21" t="s">
        <v>4294</v>
      </c>
      <c r="DDI3516" s="19" t="s">
        <v>135</v>
      </c>
      <c r="DDJ3516" s="21" t="s">
        <v>4294</v>
      </c>
      <c r="DDK3516" s="19" t="s">
        <v>135</v>
      </c>
      <c r="DDL3516" s="21" t="s">
        <v>4294</v>
      </c>
      <c r="DDM3516" s="19" t="s">
        <v>135</v>
      </c>
      <c r="DDN3516" s="21" t="s">
        <v>4294</v>
      </c>
      <c r="DDO3516" s="19" t="s">
        <v>135</v>
      </c>
      <c r="DDP3516" s="21" t="s">
        <v>4294</v>
      </c>
      <c r="DDQ3516" s="19" t="s">
        <v>135</v>
      </c>
      <c r="DDR3516" s="21" t="s">
        <v>4294</v>
      </c>
      <c r="DDS3516" s="19" t="s">
        <v>135</v>
      </c>
      <c r="DDT3516" s="21" t="s">
        <v>4294</v>
      </c>
      <c r="DDU3516" s="19" t="s">
        <v>135</v>
      </c>
      <c r="DDV3516" s="21" t="s">
        <v>4294</v>
      </c>
      <c r="DDW3516" s="19" t="s">
        <v>135</v>
      </c>
      <c r="DDX3516" s="21" t="s">
        <v>4294</v>
      </c>
      <c r="DDY3516" s="19" t="s">
        <v>135</v>
      </c>
      <c r="DDZ3516" s="21" t="s">
        <v>4294</v>
      </c>
      <c r="DEA3516" s="19" t="s">
        <v>135</v>
      </c>
      <c r="DEB3516" s="21" t="s">
        <v>4294</v>
      </c>
      <c r="DEC3516" s="19" t="s">
        <v>135</v>
      </c>
      <c r="DED3516" s="21" t="s">
        <v>4294</v>
      </c>
      <c r="DEE3516" s="19" t="s">
        <v>135</v>
      </c>
      <c r="DEF3516" s="21" t="s">
        <v>4294</v>
      </c>
      <c r="DEG3516" s="19" t="s">
        <v>135</v>
      </c>
      <c r="DEH3516" s="21" t="s">
        <v>4294</v>
      </c>
      <c r="DEI3516" s="19" t="s">
        <v>135</v>
      </c>
      <c r="DEJ3516" s="21" t="s">
        <v>4294</v>
      </c>
      <c r="DEK3516" s="19" t="s">
        <v>135</v>
      </c>
      <c r="DEL3516" s="21" t="s">
        <v>4294</v>
      </c>
      <c r="DEM3516" s="19" t="s">
        <v>135</v>
      </c>
      <c r="DEN3516" s="21" t="s">
        <v>4294</v>
      </c>
      <c r="DEO3516" s="19" t="s">
        <v>135</v>
      </c>
      <c r="DEP3516" s="21" t="s">
        <v>4294</v>
      </c>
      <c r="DEQ3516" s="19" t="s">
        <v>135</v>
      </c>
      <c r="DER3516" s="21" t="s">
        <v>4294</v>
      </c>
      <c r="DES3516" s="19" t="s">
        <v>135</v>
      </c>
      <c r="DET3516" s="21" t="s">
        <v>4294</v>
      </c>
      <c r="DEU3516" s="19" t="s">
        <v>135</v>
      </c>
      <c r="DEV3516" s="21" t="s">
        <v>4294</v>
      </c>
      <c r="DEW3516" s="19" t="s">
        <v>135</v>
      </c>
      <c r="DEX3516" s="21" t="s">
        <v>4294</v>
      </c>
      <c r="DEY3516" s="19" t="s">
        <v>135</v>
      </c>
      <c r="DEZ3516" s="21" t="s">
        <v>4294</v>
      </c>
      <c r="DFA3516" s="19" t="s">
        <v>135</v>
      </c>
      <c r="DFB3516" s="21" t="s">
        <v>4294</v>
      </c>
      <c r="DFC3516" s="19" t="s">
        <v>135</v>
      </c>
      <c r="DFD3516" s="21" t="s">
        <v>4294</v>
      </c>
      <c r="DFE3516" s="19" t="s">
        <v>135</v>
      </c>
      <c r="DFF3516" s="21" t="s">
        <v>4294</v>
      </c>
      <c r="DFG3516" s="19" t="s">
        <v>135</v>
      </c>
      <c r="DFH3516" s="21" t="s">
        <v>4294</v>
      </c>
      <c r="DFI3516" s="19" t="s">
        <v>135</v>
      </c>
      <c r="DFJ3516" s="21" t="s">
        <v>4294</v>
      </c>
      <c r="DFK3516" s="19" t="s">
        <v>135</v>
      </c>
      <c r="DFL3516" s="21" t="s">
        <v>4294</v>
      </c>
      <c r="DFM3516" s="19" t="s">
        <v>135</v>
      </c>
      <c r="DFN3516" s="21" t="s">
        <v>4294</v>
      </c>
      <c r="DFO3516" s="19" t="s">
        <v>135</v>
      </c>
      <c r="DFP3516" s="21" t="s">
        <v>4294</v>
      </c>
      <c r="DFQ3516" s="19" t="s">
        <v>135</v>
      </c>
      <c r="DFR3516" s="21" t="s">
        <v>4294</v>
      </c>
      <c r="DFS3516" s="19" t="s">
        <v>135</v>
      </c>
      <c r="DFT3516" s="21" t="s">
        <v>4294</v>
      </c>
      <c r="DFU3516" s="19" t="s">
        <v>135</v>
      </c>
      <c r="DFV3516" s="21" t="s">
        <v>4294</v>
      </c>
      <c r="DFW3516" s="19" t="s">
        <v>135</v>
      </c>
      <c r="DFX3516" s="21" t="s">
        <v>4294</v>
      </c>
      <c r="DFY3516" s="19" t="s">
        <v>135</v>
      </c>
      <c r="DFZ3516" s="21" t="s">
        <v>4294</v>
      </c>
      <c r="DGA3516" s="19" t="s">
        <v>135</v>
      </c>
      <c r="DGB3516" s="21" t="s">
        <v>4294</v>
      </c>
      <c r="DGC3516" s="19" t="s">
        <v>135</v>
      </c>
      <c r="DGD3516" s="21" t="s">
        <v>4294</v>
      </c>
      <c r="DGE3516" s="19" t="s">
        <v>135</v>
      </c>
      <c r="DGF3516" s="21" t="s">
        <v>4294</v>
      </c>
      <c r="DGG3516" s="19" t="s">
        <v>135</v>
      </c>
      <c r="DGH3516" s="21" t="s">
        <v>4294</v>
      </c>
      <c r="DGI3516" s="19" t="s">
        <v>135</v>
      </c>
      <c r="DGJ3516" s="21" t="s">
        <v>4294</v>
      </c>
      <c r="DGK3516" s="19" t="s">
        <v>135</v>
      </c>
      <c r="DGL3516" s="21" t="s">
        <v>4294</v>
      </c>
      <c r="DGM3516" s="19" t="s">
        <v>135</v>
      </c>
      <c r="DGN3516" s="21" t="s">
        <v>4294</v>
      </c>
      <c r="DGO3516" s="19" t="s">
        <v>135</v>
      </c>
      <c r="DGP3516" s="21" t="s">
        <v>4294</v>
      </c>
      <c r="DGQ3516" s="19" t="s">
        <v>135</v>
      </c>
      <c r="DGR3516" s="21" t="s">
        <v>4294</v>
      </c>
      <c r="DGS3516" s="19" t="s">
        <v>135</v>
      </c>
      <c r="DGT3516" s="21" t="s">
        <v>4294</v>
      </c>
      <c r="DGU3516" s="19" t="s">
        <v>135</v>
      </c>
      <c r="DGV3516" s="21" t="s">
        <v>4294</v>
      </c>
      <c r="DGW3516" s="19" t="s">
        <v>135</v>
      </c>
      <c r="DGX3516" s="21" t="s">
        <v>4294</v>
      </c>
      <c r="DGY3516" s="19" t="s">
        <v>135</v>
      </c>
      <c r="DGZ3516" s="21" t="s">
        <v>4294</v>
      </c>
      <c r="DHA3516" s="19" t="s">
        <v>135</v>
      </c>
      <c r="DHB3516" s="21" t="s">
        <v>4294</v>
      </c>
      <c r="DHC3516" s="19" t="s">
        <v>135</v>
      </c>
      <c r="DHD3516" s="21" t="s">
        <v>4294</v>
      </c>
      <c r="DHE3516" s="19" t="s">
        <v>135</v>
      </c>
      <c r="DHF3516" s="21" t="s">
        <v>4294</v>
      </c>
      <c r="DHG3516" s="19" t="s">
        <v>135</v>
      </c>
      <c r="DHH3516" s="21" t="s">
        <v>4294</v>
      </c>
      <c r="DHI3516" s="19" t="s">
        <v>135</v>
      </c>
      <c r="DHJ3516" s="21" t="s">
        <v>4294</v>
      </c>
      <c r="DHK3516" s="19" t="s">
        <v>135</v>
      </c>
      <c r="DHL3516" s="21" t="s">
        <v>4294</v>
      </c>
      <c r="DHM3516" s="19" t="s">
        <v>135</v>
      </c>
      <c r="DHN3516" s="21" t="s">
        <v>4294</v>
      </c>
      <c r="DHO3516" s="19" t="s">
        <v>135</v>
      </c>
      <c r="DHP3516" s="21" t="s">
        <v>4294</v>
      </c>
      <c r="DHQ3516" s="19" t="s">
        <v>135</v>
      </c>
      <c r="DHR3516" s="21" t="s">
        <v>4294</v>
      </c>
      <c r="DHS3516" s="19" t="s">
        <v>135</v>
      </c>
      <c r="DHT3516" s="21" t="s">
        <v>4294</v>
      </c>
      <c r="DHU3516" s="19" t="s">
        <v>135</v>
      </c>
      <c r="DHV3516" s="21" t="s">
        <v>4294</v>
      </c>
      <c r="DHW3516" s="19" t="s">
        <v>135</v>
      </c>
      <c r="DHX3516" s="21" t="s">
        <v>4294</v>
      </c>
      <c r="DHY3516" s="19" t="s">
        <v>135</v>
      </c>
      <c r="DHZ3516" s="21" t="s">
        <v>4294</v>
      </c>
      <c r="DIA3516" s="19" t="s">
        <v>135</v>
      </c>
      <c r="DIB3516" s="21" t="s">
        <v>4294</v>
      </c>
      <c r="DIC3516" s="19" t="s">
        <v>135</v>
      </c>
      <c r="DID3516" s="21" t="s">
        <v>4294</v>
      </c>
      <c r="DIE3516" s="19" t="s">
        <v>135</v>
      </c>
      <c r="DIF3516" s="21" t="s">
        <v>4294</v>
      </c>
      <c r="DIG3516" s="19" t="s">
        <v>135</v>
      </c>
      <c r="DIH3516" s="21" t="s">
        <v>4294</v>
      </c>
      <c r="DII3516" s="19" t="s">
        <v>135</v>
      </c>
      <c r="DIJ3516" s="21" t="s">
        <v>4294</v>
      </c>
      <c r="DIK3516" s="19" t="s">
        <v>135</v>
      </c>
      <c r="DIL3516" s="21" t="s">
        <v>4294</v>
      </c>
      <c r="DIM3516" s="19" t="s">
        <v>135</v>
      </c>
      <c r="DIN3516" s="21" t="s">
        <v>4294</v>
      </c>
      <c r="DIO3516" s="19" t="s">
        <v>135</v>
      </c>
      <c r="DIP3516" s="21" t="s">
        <v>4294</v>
      </c>
      <c r="DIQ3516" s="19" t="s">
        <v>135</v>
      </c>
      <c r="DIR3516" s="21" t="s">
        <v>4294</v>
      </c>
      <c r="DIS3516" s="19" t="s">
        <v>135</v>
      </c>
      <c r="DIT3516" s="21" t="s">
        <v>4294</v>
      </c>
      <c r="DIU3516" s="19" t="s">
        <v>135</v>
      </c>
      <c r="DIV3516" s="21" t="s">
        <v>4294</v>
      </c>
      <c r="DIW3516" s="19" t="s">
        <v>135</v>
      </c>
      <c r="DIX3516" s="21" t="s">
        <v>4294</v>
      </c>
      <c r="DIY3516" s="19" t="s">
        <v>135</v>
      </c>
      <c r="DIZ3516" s="21" t="s">
        <v>4294</v>
      </c>
      <c r="DJA3516" s="19" t="s">
        <v>135</v>
      </c>
      <c r="DJB3516" s="21" t="s">
        <v>4294</v>
      </c>
      <c r="DJC3516" s="19" t="s">
        <v>135</v>
      </c>
      <c r="DJD3516" s="21" t="s">
        <v>4294</v>
      </c>
      <c r="DJE3516" s="19" t="s">
        <v>135</v>
      </c>
      <c r="DJF3516" s="21" t="s">
        <v>4294</v>
      </c>
      <c r="DJG3516" s="19" t="s">
        <v>135</v>
      </c>
      <c r="DJH3516" s="21" t="s">
        <v>4294</v>
      </c>
      <c r="DJI3516" s="19" t="s">
        <v>135</v>
      </c>
      <c r="DJJ3516" s="21" t="s">
        <v>4294</v>
      </c>
      <c r="DJK3516" s="19" t="s">
        <v>135</v>
      </c>
      <c r="DJL3516" s="21" t="s">
        <v>4294</v>
      </c>
      <c r="DJM3516" s="19" t="s">
        <v>135</v>
      </c>
      <c r="DJN3516" s="21" t="s">
        <v>4294</v>
      </c>
      <c r="DJO3516" s="19" t="s">
        <v>135</v>
      </c>
      <c r="DJP3516" s="21" t="s">
        <v>4294</v>
      </c>
      <c r="DJQ3516" s="19" t="s">
        <v>135</v>
      </c>
      <c r="DJR3516" s="21" t="s">
        <v>4294</v>
      </c>
      <c r="DJS3516" s="19" t="s">
        <v>135</v>
      </c>
      <c r="DJT3516" s="21" t="s">
        <v>4294</v>
      </c>
      <c r="DJU3516" s="19" t="s">
        <v>135</v>
      </c>
      <c r="DJV3516" s="21" t="s">
        <v>4294</v>
      </c>
      <c r="DJW3516" s="19" t="s">
        <v>135</v>
      </c>
      <c r="DJX3516" s="21" t="s">
        <v>4294</v>
      </c>
      <c r="DJY3516" s="19" t="s">
        <v>135</v>
      </c>
      <c r="DJZ3516" s="21" t="s">
        <v>4294</v>
      </c>
      <c r="DKA3516" s="19" t="s">
        <v>135</v>
      </c>
      <c r="DKB3516" s="21" t="s">
        <v>4294</v>
      </c>
      <c r="DKC3516" s="19" t="s">
        <v>135</v>
      </c>
      <c r="DKD3516" s="21" t="s">
        <v>4294</v>
      </c>
      <c r="DKE3516" s="19" t="s">
        <v>135</v>
      </c>
      <c r="DKF3516" s="21" t="s">
        <v>4294</v>
      </c>
      <c r="DKG3516" s="19" t="s">
        <v>135</v>
      </c>
      <c r="DKH3516" s="21" t="s">
        <v>4294</v>
      </c>
      <c r="DKI3516" s="19" t="s">
        <v>135</v>
      </c>
      <c r="DKJ3516" s="21" t="s">
        <v>4294</v>
      </c>
      <c r="DKK3516" s="19" t="s">
        <v>135</v>
      </c>
      <c r="DKL3516" s="21" t="s">
        <v>4294</v>
      </c>
      <c r="DKM3516" s="19" t="s">
        <v>135</v>
      </c>
      <c r="DKN3516" s="21" t="s">
        <v>4294</v>
      </c>
      <c r="DKO3516" s="19" t="s">
        <v>135</v>
      </c>
      <c r="DKP3516" s="21" t="s">
        <v>4294</v>
      </c>
      <c r="DKQ3516" s="19" t="s">
        <v>135</v>
      </c>
      <c r="DKR3516" s="21" t="s">
        <v>4294</v>
      </c>
      <c r="DKS3516" s="19" t="s">
        <v>135</v>
      </c>
      <c r="DKT3516" s="21" t="s">
        <v>4294</v>
      </c>
      <c r="DKU3516" s="19" t="s">
        <v>135</v>
      </c>
      <c r="DKV3516" s="21" t="s">
        <v>4294</v>
      </c>
      <c r="DKW3516" s="19" t="s">
        <v>135</v>
      </c>
      <c r="DKX3516" s="21" t="s">
        <v>4294</v>
      </c>
      <c r="DKY3516" s="19" t="s">
        <v>135</v>
      </c>
      <c r="DKZ3516" s="21" t="s">
        <v>4294</v>
      </c>
      <c r="DLA3516" s="19" t="s">
        <v>135</v>
      </c>
      <c r="DLB3516" s="21" t="s">
        <v>4294</v>
      </c>
      <c r="DLC3516" s="19" t="s">
        <v>135</v>
      </c>
      <c r="DLD3516" s="21" t="s">
        <v>4294</v>
      </c>
      <c r="DLE3516" s="19" t="s">
        <v>135</v>
      </c>
      <c r="DLF3516" s="21" t="s">
        <v>4294</v>
      </c>
      <c r="DLG3516" s="19" t="s">
        <v>135</v>
      </c>
      <c r="DLH3516" s="21" t="s">
        <v>4294</v>
      </c>
      <c r="DLI3516" s="19" t="s">
        <v>135</v>
      </c>
      <c r="DLJ3516" s="21" t="s">
        <v>4294</v>
      </c>
      <c r="DLK3516" s="19" t="s">
        <v>135</v>
      </c>
      <c r="DLL3516" s="21" t="s">
        <v>4294</v>
      </c>
      <c r="DLM3516" s="19" t="s">
        <v>135</v>
      </c>
      <c r="DLN3516" s="21" t="s">
        <v>4294</v>
      </c>
      <c r="DLO3516" s="19" t="s">
        <v>135</v>
      </c>
      <c r="DLP3516" s="21" t="s">
        <v>4294</v>
      </c>
      <c r="DLQ3516" s="19" t="s">
        <v>135</v>
      </c>
      <c r="DLR3516" s="21" t="s">
        <v>4294</v>
      </c>
      <c r="DLS3516" s="19" t="s">
        <v>135</v>
      </c>
      <c r="DLT3516" s="21" t="s">
        <v>4294</v>
      </c>
      <c r="DLU3516" s="19" t="s">
        <v>135</v>
      </c>
      <c r="DLV3516" s="21" t="s">
        <v>4294</v>
      </c>
      <c r="DLW3516" s="19" t="s">
        <v>135</v>
      </c>
      <c r="DLX3516" s="21" t="s">
        <v>4294</v>
      </c>
      <c r="DLY3516" s="19" t="s">
        <v>135</v>
      </c>
      <c r="DLZ3516" s="21" t="s">
        <v>4294</v>
      </c>
      <c r="DMA3516" s="19" t="s">
        <v>135</v>
      </c>
      <c r="DMB3516" s="21" t="s">
        <v>4294</v>
      </c>
      <c r="DMC3516" s="19" t="s">
        <v>135</v>
      </c>
      <c r="DMD3516" s="21" t="s">
        <v>4294</v>
      </c>
      <c r="DME3516" s="19" t="s">
        <v>135</v>
      </c>
      <c r="DMF3516" s="21" t="s">
        <v>4294</v>
      </c>
      <c r="DMG3516" s="19" t="s">
        <v>135</v>
      </c>
      <c r="DMH3516" s="21" t="s">
        <v>4294</v>
      </c>
      <c r="DMI3516" s="19" t="s">
        <v>135</v>
      </c>
      <c r="DMJ3516" s="21" t="s">
        <v>4294</v>
      </c>
      <c r="DMK3516" s="19" t="s">
        <v>135</v>
      </c>
      <c r="DML3516" s="21" t="s">
        <v>4294</v>
      </c>
      <c r="DMM3516" s="19" t="s">
        <v>135</v>
      </c>
      <c r="DMN3516" s="21" t="s">
        <v>4294</v>
      </c>
      <c r="DMO3516" s="19" t="s">
        <v>135</v>
      </c>
      <c r="DMP3516" s="21" t="s">
        <v>4294</v>
      </c>
      <c r="DMQ3516" s="19" t="s">
        <v>135</v>
      </c>
      <c r="DMR3516" s="21" t="s">
        <v>4294</v>
      </c>
      <c r="DMS3516" s="19" t="s">
        <v>135</v>
      </c>
      <c r="DMT3516" s="21" t="s">
        <v>4294</v>
      </c>
      <c r="DMU3516" s="19" t="s">
        <v>135</v>
      </c>
      <c r="DMV3516" s="21" t="s">
        <v>4294</v>
      </c>
      <c r="DMW3516" s="19" t="s">
        <v>135</v>
      </c>
      <c r="DMX3516" s="21" t="s">
        <v>4294</v>
      </c>
      <c r="DMY3516" s="19" t="s">
        <v>135</v>
      </c>
      <c r="DMZ3516" s="21" t="s">
        <v>4294</v>
      </c>
      <c r="DNA3516" s="19" t="s">
        <v>135</v>
      </c>
      <c r="DNB3516" s="21" t="s">
        <v>4294</v>
      </c>
      <c r="DNC3516" s="19" t="s">
        <v>135</v>
      </c>
      <c r="DND3516" s="21" t="s">
        <v>4294</v>
      </c>
      <c r="DNE3516" s="19" t="s">
        <v>135</v>
      </c>
      <c r="DNF3516" s="21" t="s">
        <v>4294</v>
      </c>
      <c r="DNG3516" s="19" t="s">
        <v>135</v>
      </c>
      <c r="DNH3516" s="21" t="s">
        <v>4294</v>
      </c>
      <c r="DNI3516" s="19" t="s">
        <v>135</v>
      </c>
      <c r="DNJ3516" s="21" t="s">
        <v>4294</v>
      </c>
      <c r="DNK3516" s="19" t="s">
        <v>135</v>
      </c>
      <c r="DNL3516" s="21" t="s">
        <v>4294</v>
      </c>
      <c r="DNM3516" s="19" t="s">
        <v>135</v>
      </c>
      <c r="DNN3516" s="21" t="s">
        <v>4294</v>
      </c>
      <c r="DNO3516" s="19" t="s">
        <v>135</v>
      </c>
      <c r="DNP3516" s="21" t="s">
        <v>4294</v>
      </c>
      <c r="DNQ3516" s="19" t="s">
        <v>135</v>
      </c>
      <c r="DNR3516" s="21" t="s">
        <v>4294</v>
      </c>
      <c r="DNS3516" s="19" t="s">
        <v>135</v>
      </c>
      <c r="DNT3516" s="21" t="s">
        <v>4294</v>
      </c>
      <c r="DNU3516" s="19" t="s">
        <v>135</v>
      </c>
      <c r="DNV3516" s="21" t="s">
        <v>4294</v>
      </c>
      <c r="DNW3516" s="19" t="s">
        <v>135</v>
      </c>
      <c r="DNX3516" s="21" t="s">
        <v>4294</v>
      </c>
      <c r="DNY3516" s="19" t="s">
        <v>135</v>
      </c>
      <c r="DNZ3516" s="21" t="s">
        <v>4294</v>
      </c>
      <c r="DOA3516" s="19" t="s">
        <v>135</v>
      </c>
      <c r="DOB3516" s="21" t="s">
        <v>4294</v>
      </c>
      <c r="DOC3516" s="19" t="s">
        <v>135</v>
      </c>
      <c r="DOD3516" s="21" t="s">
        <v>4294</v>
      </c>
      <c r="DOE3516" s="19" t="s">
        <v>135</v>
      </c>
      <c r="DOF3516" s="21" t="s">
        <v>4294</v>
      </c>
      <c r="DOG3516" s="19" t="s">
        <v>135</v>
      </c>
      <c r="DOH3516" s="21" t="s">
        <v>4294</v>
      </c>
      <c r="DOI3516" s="19" t="s">
        <v>135</v>
      </c>
      <c r="DOJ3516" s="21" t="s">
        <v>4294</v>
      </c>
      <c r="DOK3516" s="19" t="s">
        <v>135</v>
      </c>
      <c r="DOL3516" s="21" t="s">
        <v>4294</v>
      </c>
      <c r="DOM3516" s="19" t="s">
        <v>135</v>
      </c>
      <c r="DON3516" s="21" t="s">
        <v>4294</v>
      </c>
      <c r="DOO3516" s="19" t="s">
        <v>135</v>
      </c>
      <c r="DOP3516" s="21" t="s">
        <v>4294</v>
      </c>
      <c r="DOQ3516" s="19" t="s">
        <v>135</v>
      </c>
      <c r="DOR3516" s="21" t="s">
        <v>4294</v>
      </c>
      <c r="DOS3516" s="19" t="s">
        <v>135</v>
      </c>
      <c r="DOT3516" s="21" t="s">
        <v>4294</v>
      </c>
      <c r="DOU3516" s="19" t="s">
        <v>135</v>
      </c>
      <c r="DOV3516" s="21" t="s">
        <v>4294</v>
      </c>
      <c r="DOW3516" s="19" t="s">
        <v>135</v>
      </c>
      <c r="DOX3516" s="21" t="s">
        <v>4294</v>
      </c>
      <c r="DOY3516" s="19" t="s">
        <v>135</v>
      </c>
      <c r="DOZ3516" s="21" t="s">
        <v>4294</v>
      </c>
      <c r="DPA3516" s="19" t="s">
        <v>135</v>
      </c>
      <c r="DPB3516" s="21" t="s">
        <v>4294</v>
      </c>
      <c r="DPC3516" s="19" t="s">
        <v>135</v>
      </c>
      <c r="DPD3516" s="21" t="s">
        <v>4294</v>
      </c>
      <c r="DPE3516" s="19" t="s">
        <v>135</v>
      </c>
      <c r="DPF3516" s="21" t="s">
        <v>4294</v>
      </c>
      <c r="DPG3516" s="19" t="s">
        <v>135</v>
      </c>
      <c r="DPH3516" s="21" t="s">
        <v>4294</v>
      </c>
      <c r="DPI3516" s="19" t="s">
        <v>135</v>
      </c>
      <c r="DPJ3516" s="21" t="s">
        <v>4294</v>
      </c>
      <c r="DPK3516" s="19" t="s">
        <v>135</v>
      </c>
      <c r="DPL3516" s="21" t="s">
        <v>4294</v>
      </c>
      <c r="DPM3516" s="19" t="s">
        <v>135</v>
      </c>
      <c r="DPN3516" s="21" t="s">
        <v>4294</v>
      </c>
      <c r="DPO3516" s="19" t="s">
        <v>135</v>
      </c>
      <c r="DPP3516" s="21" t="s">
        <v>4294</v>
      </c>
      <c r="DPQ3516" s="19" t="s">
        <v>135</v>
      </c>
      <c r="DPR3516" s="21" t="s">
        <v>4294</v>
      </c>
      <c r="DPS3516" s="19" t="s">
        <v>135</v>
      </c>
      <c r="DPT3516" s="21" t="s">
        <v>4294</v>
      </c>
      <c r="DPU3516" s="19" t="s">
        <v>135</v>
      </c>
      <c r="DPV3516" s="21" t="s">
        <v>4294</v>
      </c>
      <c r="DPW3516" s="19" t="s">
        <v>135</v>
      </c>
      <c r="DPX3516" s="21" t="s">
        <v>4294</v>
      </c>
      <c r="DPY3516" s="19" t="s">
        <v>135</v>
      </c>
      <c r="DPZ3516" s="21" t="s">
        <v>4294</v>
      </c>
      <c r="DQA3516" s="19" t="s">
        <v>135</v>
      </c>
      <c r="DQB3516" s="21" t="s">
        <v>4294</v>
      </c>
      <c r="DQC3516" s="19" t="s">
        <v>135</v>
      </c>
      <c r="DQD3516" s="21" t="s">
        <v>4294</v>
      </c>
      <c r="DQE3516" s="19" t="s">
        <v>135</v>
      </c>
      <c r="DQF3516" s="21" t="s">
        <v>4294</v>
      </c>
      <c r="DQG3516" s="19" t="s">
        <v>135</v>
      </c>
      <c r="DQH3516" s="21" t="s">
        <v>4294</v>
      </c>
      <c r="DQI3516" s="19" t="s">
        <v>135</v>
      </c>
      <c r="DQJ3516" s="21" t="s">
        <v>4294</v>
      </c>
      <c r="DQK3516" s="19" t="s">
        <v>135</v>
      </c>
      <c r="DQL3516" s="21" t="s">
        <v>4294</v>
      </c>
      <c r="DQM3516" s="19" t="s">
        <v>135</v>
      </c>
      <c r="DQN3516" s="21" t="s">
        <v>4294</v>
      </c>
      <c r="DQO3516" s="19" t="s">
        <v>135</v>
      </c>
      <c r="DQP3516" s="21" t="s">
        <v>4294</v>
      </c>
      <c r="DQQ3516" s="19" t="s">
        <v>135</v>
      </c>
      <c r="DQR3516" s="21" t="s">
        <v>4294</v>
      </c>
      <c r="DQS3516" s="19" t="s">
        <v>135</v>
      </c>
      <c r="DQT3516" s="21" t="s">
        <v>4294</v>
      </c>
      <c r="DQU3516" s="19" t="s">
        <v>135</v>
      </c>
      <c r="DQV3516" s="21" t="s">
        <v>4294</v>
      </c>
      <c r="DQW3516" s="19" t="s">
        <v>135</v>
      </c>
      <c r="DQX3516" s="21" t="s">
        <v>4294</v>
      </c>
      <c r="DQY3516" s="19" t="s">
        <v>135</v>
      </c>
      <c r="DQZ3516" s="21" t="s">
        <v>4294</v>
      </c>
      <c r="DRA3516" s="19" t="s">
        <v>135</v>
      </c>
      <c r="DRB3516" s="21" t="s">
        <v>4294</v>
      </c>
      <c r="DRC3516" s="19" t="s">
        <v>135</v>
      </c>
      <c r="DRD3516" s="21" t="s">
        <v>4294</v>
      </c>
      <c r="DRE3516" s="19" t="s">
        <v>135</v>
      </c>
      <c r="DRF3516" s="21" t="s">
        <v>4294</v>
      </c>
      <c r="DRG3516" s="19" t="s">
        <v>135</v>
      </c>
      <c r="DRH3516" s="21" t="s">
        <v>4294</v>
      </c>
      <c r="DRI3516" s="19" t="s">
        <v>135</v>
      </c>
      <c r="DRJ3516" s="21" t="s">
        <v>4294</v>
      </c>
      <c r="DRK3516" s="19" t="s">
        <v>135</v>
      </c>
      <c r="DRL3516" s="21" t="s">
        <v>4294</v>
      </c>
      <c r="DRM3516" s="19" t="s">
        <v>135</v>
      </c>
      <c r="DRN3516" s="21" t="s">
        <v>4294</v>
      </c>
      <c r="DRO3516" s="19" t="s">
        <v>135</v>
      </c>
      <c r="DRP3516" s="21" t="s">
        <v>4294</v>
      </c>
      <c r="DRQ3516" s="19" t="s">
        <v>135</v>
      </c>
      <c r="DRR3516" s="21" t="s">
        <v>4294</v>
      </c>
      <c r="DRS3516" s="19" t="s">
        <v>135</v>
      </c>
      <c r="DRT3516" s="21" t="s">
        <v>4294</v>
      </c>
      <c r="DRU3516" s="19" t="s">
        <v>135</v>
      </c>
      <c r="DRV3516" s="21" t="s">
        <v>4294</v>
      </c>
      <c r="DRW3516" s="19" t="s">
        <v>135</v>
      </c>
      <c r="DRX3516" s="21" t="s">
        <v>4294</v>
      </c>
      <c r="DRY3516" s="19" t="s">
        <v>135</v>
      </c>
      <c r="DRZ3516" s="21" t="s">
        <v>4294</v>
      </c>
      <c r="DSA3516" s="19" t="s">
        <v>135</v>
      </c>
      <c r="DSB3516" s="21" t="s">
        <v>4294</v>
      </c>
      <c r="DSC3516" s="19" t="s">
        <v>135</v>
      </c>
      <c r="DSD3516" s="21" t="s">
        <v>4294</v>
      </c>
      <c r="DSE3516" s="19" t="s">
        <v>135</v>
      </c>
      <c r="DSF3516" s="21" t="s">
        <v>4294</v>
      </c>
      <c r="DSG3516" s="19" t="s">
        <v>135</v>
      </c>
      <c r="DSH3516" s="21" t="s">
        <v>4294</v>
      </c>
      <c r="DSI3516" s="19" t="s">
        <v>135</v>
      </c>
      <c r="DSJ3516" s="21" t="s">
        <v>4294</v>
      </c>
      <c r="DSK3516" s="19" t="s">
        <v>135</v>
      </c>
      <c r="DSL3516" s="21" t="s">
        <v>4294</v>
      </c>
      <c r="DSM3516" s="19" t="s">
        <v>135</v>
      </c>
      <c r="DSN3516" s="21" t="s">
        <v>4294</v>
      </c>
      <c r="DSO3516" s="19" t="s">
        <v>135</v>
      </c>
      <c r="DSP3516" s="21" t="s">
        <v>4294</v>
      </c>
      <c r="DSQ3516" s="19" t="s">
        <v>135</v>
      </c>
      <c r="DSR3516" s="21" t="s">
        <v>4294</v>
      </c>
      <c r="DSS3516" s="19" t="s">
        <v>135</v>
      </c>
      <c r="DST3516" s="21" t="s">
        <v>4294</v>
      </c>
      <c r="DSU3516" s="19" t="s">
        <v>135</v>
      </c>
      <c r="DSV3516" s="21" t="s">
        <v>4294</v>
      </c>
      <c r="DSW3516" s="19" t="s">
        <v>135</v>
      </c>
      <c r="DSX3516" s="21" t="s">
        <v>4294</v>
      </c>
      <c r="DSY3516" s="19" t="s">
        <v>135</v>
      </c>
      <c r="DSZ3516" s="21" t="s">
        <v>4294</v>
      </c>
      <c r="DTA3516" s="19" t="s">
        <v>135</v>
      </c>
      <c r="DTB3516" s="21" t="s">
        <v>4294</v>
      </c>
      <c r="DTC3516" s="19" t="s">
        <v>135</v>
      </c>
      <c r="DTD3516" s="21" t="s">
        <v>4294</v>
      </c>
      <c r="DTE3516" s="19" t="s">
        <v>135</v>
      </c>
      <c r="DTF3516" s="21" t="s">
        <v>4294</v>
      </c>
      <c r="DTG3516" s="19" t="s">
        <v>135</v>
      </c>
      <c r="DTH3516" s="21" t="s">
        <v>4294</v>
      </c>
      <c r="DTI3516" s="19" t="s">
        <v>135</v>
      </c>
      <c r="DTJ3516" s="21" t="s">
        <v>4294</v>
      </c>
      <c r="DTK3516" s="19" t="s">
        <v>135</v>
      </c>
      <c r="DTL3516" s="21" t="s">
        <v>4294</v>
      </c>
      <c r="DTM3516" s="19" t="s">
        <v>135</v>
      </c>
      <c r="DTN3516" s="21" t="s">
        <v>4294</v>
      </c>
      <c r="DTO3516" s="19" t="s">
        <v>135</v>
      </c>
      <c r="DTP3516" s="21" t="s">
        <v>4294</v>
      </c>
      <c r="DTQ3516" s="19" t="s">
        <v>135</v>
      </c>
      <c r="DTR3516" s="21" t="s">
        <v>4294</v>
      </c>
      <c r="DTS3516" s="19" t="s">
        <v>135</v>
      </c>
      <c r="DTT3516" s="21" t="s">
        <v>4294</v>
      </c>
      <c r="DTU3516" s="19" t="s">
        <v>135</v>
      </c>
      <c r="DTV3516" s="21" t="s">
        <v>4294</v>
      </c>
      <c r="DTW3516" s="19" t="s">
        <v>135</v>
      </c>
      <c r="DTX3516" s="21" t="s">
        <v>4294</v>
      </c>
      <c r="DTY3516" s="19" t="s">
        <v>135</v>
      </c>
      <c r="DTZ3516" s="21" t="s">
        <v>4294</v>
      </c>
      <c r="DUA3516" s="19" t="s">
        <v>135</v>
      </c>
      <c r="DUB3516" s="21" t="s">
        <v>4294</v>
      </c>
      <c r="DUC3516" s="19" t="s">
        <v>135</v>
      </c>
      <c r="DUD3516" s="21" t="s">
        <v>4294</v>
      </c>
      <c r="DUE3516" s="19" t="s">
        <v>135</v>
      </c>
      <c r="DUF3516" s="21" t="s">
        <v>4294</v>
      </c>
      <c r="DUG3516" s="19" t="s">
        <v>135</v>
      </c>
      <c r="DUH3516" s="21" t="s">
        <v>4294</v>
      </c>
      <c r="DUI3516" s="19" t="s">
        <v>135</v>
      </c>
      <c r="DUJ3516" s="21" t="s">
        <v>4294</v>
      </c>
      <c r="DUK3516" s="19" t="s">
        <v>135</v>
      </c>
      <c r="DUL3516" s="21" t="s">
        <v>4294</v>
      </c>
      <c r="DUM3516" s="19" t="s">
        <v>135</v>
      </c>
      <c r="DUN3516" s="21" t="s">
        <v>4294</v>
      </c>
      <c r="DUO3516" s="19" t="s">
        <v>135</v>
      </c>
      <c r="DUP3516" s="21" t="s">
        <v>4294</v>
      </c>
      <c r="DUQ3516" s="19" t="s">
        <v>135</v>
      </c>
      <c r="DUR3516" s="21" t="s">
        <v>4294</v>
      </c>
      <c r="DUS3516" s="19" t="s">
        <v>135</v>
      </c>
      <c r="DUT3516" s="21" t="s">
        <v>4294</v>
      </c>
      <c r="DUU3516" s="19" t="s">
        <v>135</v>
      </c>
      <c r="DUV3516" s="21" t="s">
        <v>4294</v>
      </c>
      <c r="DUW3516" s="19" t="s">
        <v>135</v>
      </c>
      <c r="DUX3516" s="21" t="s">
        <v>4294</v>
      </c>
      <c r="DUY3516" s="19" t="s">
        <v>135</v>
      </c>
      <c r="DUZ3516" s="21" t="s">
        <v>4294</v>
      </c>
      <c r="DVA3516" s="19" t="s">
        <v>135</v>
      </c>
      <c r="DVB3516" s="21" t="s">
        <v>4294</v>
      </c>
      <c r="DVC3516" s="19" t="s">
        <v>135</v>
      </c>
      <c r="DVD3516" s="21" t="s">
        <v>4294</v>
      </c>
      <c r="DVE3516" s="19" t="s">
        <v>135</v>
      </c>
      <c r="DVF3516" s="21" t="s">
        <v>4294</v>
      </c>
      <c r="DVG3516" s="19" t="s">
        <v>135</v>
      </c>
      <c r="DVH3516" s="21" t="s">
        <v>4294</v>
      </c>
      <c r="DVI3516" s="19" t="s">
        <v>135</v>
      </c>
      <c r="DVJ3516" s="21" t="s">
        <v>4294</v>
      </c>
      <c r="DVK3516" s="19" t="s">
        <v>135</v>
      </c>
      <c r="DVL3516" s="21" t="s">
        <v>4294</v>
      </c>
      <c r="DVM3516" s="19" t="s">
        <v>135</v>
      </c>
      <c r="DVN3516" s="21" t="s">
        <v>4294</v>
      </c>
      <c r="DVO3516" s="19" t="s">
        <v>135</v>
      </c>
      <c r="DVP3516" s="21" t="s">
        <v>4294</v>
      </c>
      <c r="DVQ3516" s="19" t="s">
        <v>135</v>
      </c>
      <c r="DVR3516" s="21" t="s">
        <v>4294</v>
      </c>
      <c r="DVS3516" s="19" t="s">
        <v>135</v>
      </c>
      <c r="DVT3516" s="21" t="s">
        <v>4294</v>
      </c>
      <c r="DVU3516" s="19" t="s">
        <v>135</v>
      </c>
      <c r="DVV3516" s="21" t="s">
        <v>4294</v>
      </c>
      <c r="DVW3516" s="19" t="s">
        <v>135</v>
      </c>
      <c r="DVX3516" s="21" t="s">
        <v>4294</v>
      </c>
      <c r="DVY3516" s="19" t="s">
        <v>135</v>
      </c>
      <c r="DVZ3516" s="21" t="s">
        <v>4294</v>
      </c>
      <c r="DWA3516" s="19" t="s">
        <v>135</v>
      </c>
      <c r="DWB3516" s="21" t="s">
        <v>4294</v>
      </c>
      <c r="DWC3516" s="19" t="s">
        <v>135</v>
      </c>
      <c r="DWD3516" s="21" t="s">
        <v>4294</v>
      </c>
      <c r="DWE3516" s="19" t="s">
        <v>135</v>
      </c>
      <c r="DWF3516" s="21" t="s">
        <v>4294</v>
      </c>
      <c r="DWG3516" s="19" t="s">
        <v>135</v>
      </c>
      <c r="DWH3516" s="21" t="s">
        <v>4294</v>
      </c>
      <c r="DWI3516" s="19" t="s">
        <v>135</v>
      </c>
      <c r="DWJ3516" s="21" t="s">
        <v>4294</v>
      </c>
      <c r="DWK3516" s="19" t="s">
        <v>135</v>
      </c>
      <c r="DWL3516" s="21" t="s">
        <v>4294</v>
      </c>
      <c r="DWM3516" s="19" t="s">
        <v>135</v>
      </c>
      <c r="DWN3516" s="21" t="s">
        <v>4294</v>
      </c>
      <c r="DWO3516" s="19" t="s">
        <v>135</v>
      </c>
      <c r="DWP3516" s="21" t="s">
        <v>4294</v>
      </c>
      <c r="DWQ3516" s="19" t="s">
        <v>135</v>
      </c>
      <c r="DWR3516" s="21" t="s">
        <v>4294</v>
      </c>
      <c r="DWS3516" s="19" t="s">
        <v>135</v>
      </c>
      <c r="DWT3516" s="21" t="s">
        <v>4294</v>
      </c>
      <c r="DWU3516" s="19" t="s">
        <v>135</v>
      </c>
      <c r="DWV3516" s="21" t="s">
        <v>4294</v>
      </c>
      <c r="DWW3516" s="19" t="s">
        <v>135</v>
      </c>
      <c r="DWX3516" s="21" t="s">
        <v>4294</v>
      </c>
      <c r="DWY3516" s="19" t="s">
        <v>135</v>
      </c>
      <c r="DWZ3516" s="21" t="s">
        <v>4294</v>
      </c>
      <c r="DXA3516" s="19" t="s">
        <v>135</v>
      </c>
      <c r="DXB3516" s="21" t="s">
        <v>4294</v>
      </c>
      <c r="DXC3516" s="19" t="s">
        <v>135</v>
      </c>
      <c r="DXD3516" s="21" t="s">
        <v>4294</v>
      </c>
      <c r="DXE3516" s="19" t="s">
        <v>135</v>
      </c>
      <c r="DXF3516" s="21" t="s">
        <v>4294</v>
      </c>
      <c r="DXG3516" s="19" t="s">
        <v>135</v>
      </c>
      <c r="DXH3516" s="21" t="s">
        <v>4294</v>
      </c>
      <c r="DXI3516" s="19" t="s">
        <v>135</v>
      </c>
      <c r="DXJ3516" s="21" t="s">
        <v>4294</v>
      </c>
      <c r="DXK3516" s="19" t="s">
        <v>135</v>
      </c>
      <c r="DXL3516" s="21" t="s">
        <v>4294</v>
      </c>
      <c r="DXM3516" s="19" t="s">
        <v>135</v>
      </c>
      <c r="DXN3516" s="21" t="s">
        <v>4294</v>
      </c>
      <c r="DXO3516" s="19" t="s">
        <v>135</v>
      </c>
      <c r="DXP3516" s="21" t="s">
        <v>4294</v>
      </c>
      <c r="DXQ3516" s="19" t="s">
        <v>135</v>
      </c>
      <c r="DXR3516" s="21" t="s">
        <v>4294</v>
      </c>
      <c r="DXS3516" s="19" t="s">
        <v>135</v>
      </c>
      <c r="DXT3516" s="21" t="s">
        <v>4294</v>
      </c>
      <c r="DXU3516" s="19" t="s">
        <v>135</v>
      </c>
      <c r="DXV3516" s="21" t="s">
        <v>4294</v>
      </c>
      <c r="DXW3516" s="19" t="s">
        <v>135</v>
      </c>
      <c r="DXX3516" s="21" t="s">
        <v>4294</v>
      </c>
      <c r="DXY3516" s="19" t="s">
        <v>135</v>
      </c>
      <c r="DXZ3516" s="21" t="s">
        <v>4294</v>
      </c>
      <c r="DYA3516" s="19" t="s">
        <v>135</v>
      </c>
      <c r="DYB3516" s="21" t="s">
        <v>4294</v>
      </c>
      <c r="DYC3516" s="19" t="s">
        <v>135</v>
      </c>
      <c r="DYD3516" s="21" t="s">
        <v>4294</v>
      </c>
      <c r="DYE3516" s="19" t="s">
        <v>135</v>
      </c>
      <c r="DYF3516" s="21" t="s">
        <v>4294</v>
      </c>
      <c r="DYG3516" s="19" t="s">
        <v>135</v>
      </c>
      <c r="DYH3516" s="21" t="s">
        <v>4294</v>
      </c>
      <c r="DYI3516" s="19" t="s">
        <v>135</v>
      </c>
      <c r="DYJ3516" s="21" t="s">
        <v>4294</v>
      </c>
      <c r="DYK3516" s="19" t="s">
        <v>135</v>
      </c>
      <c r="DYL3516" s="21" t="s">
        <v>4294</v>
      </c>
      <c r="DYM3516" s="19" t="s">
        <v>135</v>
      </c>
      <c r="DYN3516" s="21" t="s">
        <v>4294</v>
      </c>
      <c r="DYO3516" s="19" t="s">
        <v>135</v>
      </c>
      <c r="DYP3516" s="21" t="s">
        <v>4294</v>
      </c>
      <c r="DYQ3516" s="19" t="s">
        <v>135</v>
      </c>
      <c r="DYR3516" s="21" t="s">
        <v>4294</v>
      </c>
      <c r="DYS3516" s="19" t="s">
        <v>135</v>
      </c>
      <c r="DYT3516" s="21" t="s">
        <v>4294</v>
      </c>
      <c r="DYU3516" s="19" t="s">
        <v>135</v>
      </c>
      <c r="DYV3516" s="21" t="s">
        <v>4294</v>
      </c>
      <c r="DYW3516" s="19" t="s">
        <v>135</v>
      </c>
      <c r="DYX3516" s="21" t="s">
        <v>4294</v>
      </c>
      <c r="DYY3516" s="19" t="s">
        <v>135</v>
      </c>
      <c r="DYZ3516" s="21" t="s">
        <v>4294</v>
      </c>
      <c r="DZA3516" s="19" t="s">
        <v>135</v>
      </c>
      <c r="DZB3516" s="21" t="s">
        <v>4294</v>
      </c>
      <c r="DZC3516" s="19" t="s">
        <v>135</v>
      </c>
      <c r="DZD3516" s="21" t="s">
        <v>4294</v>
      </c>
      <c r="DZE3516" s="19" t="s">
        <v>135</v>
      </c>
      <c r="DZF3516" s="21" t="s">
        <v>4294</v>
      </c>
      <c r="DZG3516" s="19" t="s">
        <v>135</v>
      </c>
      <c r="DZH3516" s="21" t="s">
        <v>4294</v>
      </c>
      <c r="DZI3516" s="19" t="s">
        <v>135</v>
      </c>
      <c r="DZJ3516" s="21" t="s">
        <v>4294</v>
      </c>
      <c r="DZK3516" s="19" t="s">
        <v>135</v>
      </c>
      <c r="DZL3516" s="21" t="s">
        <v>4294</v>
      </c>
      <c r="DZM3516" s="19" t="s">
        <v>135</v>
      </c>
      <c r="DZN3516" s="21" t="s">
        <v>4294</v>
      </c>
      <c r="DZO3516" s="19" t="s">
        <v>135</v>
      </c>
      <c r="DZP3516" s="21" t="s">
        <v>4294</v>
      </c>
      <c r="DZQ3516" s="19" t="s">
        <v>135</v>
      </c>
      <c r="DZR3516" s="21" t="s">
        <v>4294</v>
      </c>
      <c r="DZS3516" s="19" t="s">
        <v>135</v>
      </c>
      <c r="DZT3516" s="21" t="s">
        <v>4294</v>
      </c>
      <c r="DZU3516" s="19" t="s">
        <v>135</v>
      </c>
      <c r="DZV3516" s="21" t="s">
        <v>4294</v>
      </c>
      <c r="DZW3516" s="19" t="s">
        <v>135</v>
      </c>
      <c r="DZX3516" s="21" t="s">
        <v>4294</v>
      </c>
      <c r="DZY3516" s="19" t="s">
        <v>135</v>
      </c>
      <c r="DZZ3516" s="21" t="s">
        <v>4294</v>
      </c>
      <c r="EAA3516" s="19" t="s">
        <v>135</v>
      </c>
      <c r="EAB3516" s="21" t="s">
        <v>4294</v>
      </c>
      <c r="EAC3516" s="19" t="s">
        <v>135</v>
      </c>
      <c r="EAD3516" s="21" t="s">
        <v>4294</v>
      </c>
      <c r="EAE3516" s="19" t="s">
        <v>135</v>
      </c>
      <c r="EAF3516" s="21" t="s">
        <v>4294</v>
      </c>
      <c r="EAG3516" s="19" t="s">
        <v>135</v>
      </c>
      <c r="EAH3516" s="21" t="s">
        <v>4294</v>
      </c>
      <c r="EAI3516" s="19" t="s">
        <v>135</v>
      </c>
      <c r="EAJ3516" s="21" t="s">
        <v>4294</v>
      </c>
      <c r="EAK3516" s="19" t="s">
        <v>135</v>
      </c>
      <c r="EAL3516" s="21" t="s">
        <v>4294</v>
      </c>
      <c r="EAM3516" s="19" t="s">
        <v>135</v>
      </c>
      <c r="EAN3516" s="21" t="s">
        <v>4294</v>
      </c>
      <c r="EAO3516" s="19" t="s">
        <v>135</v>
      </c>
      <c r="EAP3516" s="21" t="s">
        <v>4294</v>
      </c>
      <c r="EAQ3516" s="19" t="s">
        <v>135</v>
      </c>
      <c r="EAR3516" s="21" t="s">
        <v>4294</v>
      </c>
      <c r="EAS3516" s="19" t="s">
        <v>135</v>
      </c>
      <c r="EAT3516" s="21" t="s">
        <v>4294</v>
      </c>
      <c r="EAU3516" s="19" t="s">
        <v>135</v>
      </c>
      <c r="EAV3516" s="21" t="s">
        <v>4294</v>
      </c>
      <c r="EAW3516" s="19" t="s">
        <v>135</v>
      </c>
      <c r="EAX3516" s="21" t="s">
        <v>4294</v>
      </c>
      <c r="EAY3516" s="19" t="s">
        <v>135</v>
      </c>
      <c r="EAZ3516" s="21" t="s">
        <v>4294</v>
      </c>
      <c r="EBA3516" s="19" t="s">
        <v>135</v>
      </c>
      <c r="EBB3516" s="21" t="s">
        <v>4294</v>
      </c>
      <c r="EBC3516" s="19" t="s">
        <v>135</v>
      </c>
      <c r="EBD3516" s="21" t="s">
        <v>4294</v>
      </c>
      <c r="EBE3516" s="19" t="s">
        <v>135</v>
      </c>
      <c r="EBF3516" s="21" t="s">
        <v>4294</v>
      </c>
      <c r="EBG3516" s="19" t="s">
        <v>135</v>
      </c>
      <c r="EBH3516" s="21" t="s">
        <v>4294</v>
      </c>
      <c r="EBI3516" s="19" t="s">
        <v>135</v>
      </c>
      <c r="EBJ3516" s="21" t="s">
        <v>4294</v>
      </c>
      <c r="EBK3516" s="19" t="s">
        <v>135</v>
      </c>
      <c r="EBL3516" s="21" t="s">
        <v>4294</v>
      </c>
      <c r="EBM3516" s="19" t="s">
        <v>135</v>
      </c>
      <c r="EBN3516" s="21" t="s">
        <v>4294</v>
      </c>
      <c r="EBO3516" s="19" t="s">
        <v>135</v>
      </c>
      <c r="EBP3516" s="21" t="s">
        <v>4294</v>
      </c>
      <c r="EBQ3516" s="19" t="s">
        <v>135</v>
      </c>
      <c r="EBR3516" s="21" t="s">
        <v>4294</v>
      </c>
      <c r="EBS3516" s="19" t="s">
        <v>135</v>
      </c>
      <c r="EBT3516" s="21" t="s">
        <v>4294</v>
      </c>
      <c r="EBU3516" s="19" t="s">
        <v>135</v>
      </c>
      <c r="EBV3516" s="21" t="s">
        <v>4294</v>
      </c>
      <c r="EBW3516" s="19" t="s">
        <v>135</v>
      </c>
      <c r="EBX3516" s="21" t="s">
        <v>4294</v>
      </c>
      <c r="EBY3516" s="19" t="s">
        <v>135</v>
      </c>
      <c r="EBZ3516" s="21" t="s">
        <v>4294</v>
      </c>
      <c r="ECA3516" s="19" t="s">
        <v>135</v>
      </c>
      <c r="ECB3516" s="21" t="s">
        <v>4294</v>
      </c>
      <c r="ECC3516" s="19" t="s">
        <v>135</v>
      </c>
      <c r="ECD3516" s="21" t="s">
        <v>4294</v>
      </c>
      <c r="ECE3516" s="19" t="s">
        <v>135</v>
      </c>
      <c r="ECF3516" s="21" t="s">
        <v>4294</v>
      </c>
      <c r="ECG3516" s="19" t="s">
        <v>135</v>
      </c>
      <c r="ECH3516" s="21" t="s">
        <v>4294</v>
      </c>
      <c r="ECI3516" s="19" t="s">
        <v>135</v>
      </c>
      <c r="ECJ3516" s="21" t="s">
        <v>4294</v>
      </c>
      <c r="ECK3516" s="19" t="s">
        <v>135</v>
      </c>
      <c r="ECL3516" s="21" t="s">
        <v>4294</v>
      </c>
      <c r="ECM3516" s="19" t="s">
        <v>135</v>
      </c>
      <c r="ECN3516" s="21" t="s">
        <v>4294</v>
      </c>
      <c r="ECO3516" s="19" t="s">
        <v>135</v>
      </c>
      <c r="ECP3516" s="21" t="s">
        <v>4294</v>
      </c>
      <c r="ECQ3516" s="19" t="s">
        <v>135</v>
      </c>
      <c r="ECR3516" s="21" t="s">
        <v>4294</v>
      </c>
      <c r="ECS3516" s="19" t="s">
        <v>135</v>
      </c>
      <c r="ECT3516" s="21" t="s">
        <v>4294</v>
      </c>
      <c r="ECU3516" s="19" t="s">
        <v>135</v>
      </c>
      <c r="ECV3516" s="21" t="s">
        <v>4294</v>
      </c>
      <c r="ECW3516" s="19" t="s">
        <v>135</v>
      </c>
      <c r="ECX3516" s="21" t="s">
        <v>4294</v>
      </c>
      <c r="ECY3516" s="19" t="s">
        <v>135</v>
      </c>
      <c r="ECZ3516" s="21" t="s">
        <v>4294</v>
      </c>
      <c r="EDA3516" s="19" t="s">
        <v>135</v>
      </c>
      <c r="EDB3516" s="21" t="s">
        <v>4294</v>
      </c>
      <c r="EDC3516" s="19" t="s">
        <v>135</v>
      </c>
      <c r="EDD3516" s="21" t="s">
        <v>4294</v>
      </c>
      <c r="EDE3516" s="19" t="s">
        <v>135</v>
      </c>
      <c r="EDF3516" s="21" t="s">
        <v>4294</v>
      </c>
      <c r="EDG3516" s="19" t="s">
        <v>135</v>
      </c>
      <c r="EDH3516" s="21" t="s">
        <v>4294</v>
      </c>
      <c r="EDI3516" s="19" t="s">
        <v>135</v>
      </c>
      <c r="EDJ3516" s="21" t="s">
        <v>4294</v>
      </c>
      <c r="EDK3516" s="19" t="s">
        <v>135</v>
      </c>
      <c r="EDL3516" s="21" t="s">
        <v>4294</v>
      </c>
      <c r="EDM3516" s="19" t="s">
        <v>135</v>
      </c>
      <c r="EDN3516" s="21" t="s">
        <v>4294</v>
      </c>
      <c r="EDO3516" s="19" t="s">
        <v>135</v>
      </c>
      <c r="EDP3516" s="21" t="s">
        <v>4294</v>
      </c>
      <c r="EDQ3516" s="19" t="s">
        <v>135</v>
      </c>
      <c r="EDR3516" s="21" t="s">
        <v>4294</v>
      </c>
      <c r="EDS3516" s="19" t="s">
        <v>135</v>
      </c>
      <c r="EDT3516" s="21" t="s">
        <v>4294</v>
      </c>
      <c r="EDU3516" s="19" t="s">
        <v>135</v>
      </c>
      <c r="EDV3516" s="21" t="s">
        <v>4294</v>
      </c>
      <c r="EDW3516" s="19" t="s">
        <v>135</v>
      </c>
      <c r="EDX3516" s="21" t="s">
        <v>4294</v>
      </c>
      <c r="EDY3516" s="19" t="s">
        <v>135</v>
      </c>
      <c r="EDZ3516" s="21" t="s">
        <v>4294</v>
      </c>
      <c r="EEA3516" s="19" t="s">
        <v>135</v>
      </c>
      <c r="EEB3516" s="21" t="s">
        <v>4294</v>
      </c>
      <c r="EEC3516" s="19" t="s">
        <v>135</v>
      </c>
      <c r="EED3516" s="21" t="s">
        <v>4294</v>
      </c>
      <c r="EEE3516" s="19" t="s">
        <v>135</v>
      </c>
      <c r="EEF3516" s="21" t="s">
        <v>4294</v>
      </c>
      <c r="EEG3516" s="19" t="s">
        <v>135</v>
      </c>
      <c r="EEH3516" s="21" t="s">
        <v>4294</v>
      </c>
      <c r="EEI3516" s="19" t="s">
        <v>135</v>
      </c>
      <c r="EEJ3516" s="21" t="s">
        <v>4294</v>
      </c>
      <c r="EEK3516" s="19" t="s">
        <v>135</v>
      </c>
      <c r="EEL3516" s="21" t="s">
        <v>4294</v>
      </c>
      <c r="EEM3516" s="19" t="s">
        <v>135</v>
      </c>
      <c r="EEN3516" s="21" t="s">
        <v>4294</v>
      </c>
      <c r="EEO3516" s="19" t="s">
        <v>135</v>
      </c>
      <c r="EEP3516" s="21" t="s">
        <v>4294</v>
      </c>
      <c r="EEQ3516" s="19" t="s">
        <v>135</v>
      </c>
      <c r="EER3516" s="21" t="s">
        <v>4294</v>
      </c>
      <c r="EES3516" s="19" t="s">
        <v>135</v>
      </c>
      <c r="EET3516" s="21" t="s">
        <v>4294</v>
      </c>
      <c r="EEU3516" s="19" t="s">
        <v>135</v>
      </c>
      <c r="EEV3516" s="21" t="s">
        <v>4294</v>
      </c>
      <c r="EEW3516" s="19" t="s">
        <v>135</v>
      </c>
      <c r="EEX3516" s="21" t="s">
        <v>4294</v>
      </c>
      <c r="EEY3516" s="19" t="s">
        <v>135</v>
      </c>
      <c r="EEZ3516" s="21" t="s">
        <v>4294</v>
      </c>
      <c r="EFA3516" s="19" t="s">
        <v>135</v>
      </c>
      <c r="EFB3516" s="21" t="s">
        <v>4294</v>
      </c>
      <c r="EFC3516" s="19" t="s">
        <v>135</v>
      </c>
      <c r="EFD3516" s="21" t="s">
        <v>4294</v>
      </c>
      <c r="EFE3516" s="19" t="s">
        <v>135</v>
      </c>
      <c r="EFF3516" s="21" t="s">
        <v>4294</v>
      </c>
      <c r="EFG3516" s="19" t="s">
        <v>135</v>
      </c>
      <c r="EFH3516" s="21" t="s">
        <v>4294</v>
      </c>
      <c r="EFI3516" s="19" t="s">
        <v>135</v>
      </c>
      <c r="EFJ3516" s="21" t="s">
        <v>4294</v>
      </c>
      <c r="EFK3516" s="19" t="s">
        <v>135</v>
      </c>
      <c r="EFL3516" s="21" t="s">
        <v>4294</v>
      </c>
      <c r="EFM3516" s="19" t="s">
        <v>135</v>
      </c>
      <c r="EFN3516" s="21" t="s">
        <v>4294</v>
      </c>
      <c r="EFO3516" s="19" t="s">
        <v>135</v>
      </c>
      <c r="EFP3516" s="21" t="s">
        <v>4294</v>
      </c>
      <c r="EFQ3516" s="19" t="s">
        <v>135</v>
      </c>
      <c r="EFR3516" s="21" t="s">
        <v>4294</v>
      </c>
      <c r="EFS3516" s="19" t="s">
        <v>135</v>
      </c>
      <c r="EFT3516" s="21" t="s">
        <v>4294</v>
      </c>
      <c r="EFU3516" s="19" t="s">
        <v>135</v>
      </c>
      <c r="EFV3516" s="21" t="s">
        <v>4294</v>
      </c>
      <c r="EFW3516" s="19" t="s">
        <v>135</v>
      </c>
      <c r="EFX3516" s="21" t="s">
        <v>4294</v>
      </c>
      <c r="EFY3516" s="19" t="s">
        <v>135</v>
      </c>
      <c r="EFZ3516" s="21" t="s">
        <v>4294</v>
      </c>
      <c r="EGA3516" s="19" t="s">
        <v>135</v>
      </c>
      <c r="EGB3516" s="21" t="s">
        <v>4294</v>
      </c>
      <c r="EGC3516" s="19" t="s">
        <v>135</v>
      </c>
      <c r="EGD3516" s="21" t="s">
        <v>4294</v>
      </c>
      <c r="EGE3516" s="19" t="s">
        <v>135</v>
      </c>
      <c r="EGF3516" s="21" t="s">
        <v>4294</v>
      </c>
      <c r="EGG3516" s="19" t="s">
        <v>135</v>
      </c>
      <c r="EGH3516" s="21" t="s">
        <v>4294</v>
      </c>
      <c r="EGI3516" s="19" t="s">
        <v>135</v>
      </c>
      <c r="EGJ3516" s="21" t="s">
        <v>4294</v>
      </c>
      <c r="EGK3516" s="19" t="s">
        <v>135</v>
      </c>
      <c r="EGL3516" s="21" t="s">
        <v>4294</v>
      </c>
      <c r="EGM3516" s="19" t="s">
        <v>135</v>
      </c>
      <c r="EGN3516" s="21" t="s">
        <v>4294</v>
      </c>
      <c r="EGO3516" s="19" t="s">
        <v>135</v>
      </c>
      <c r="EGP3516" s="21" t="s">
        <v>4294</v>
      </c>
      <c r="EGQ3516" s="19" t="s">
        <v>135</v>
      </c>
      <c r="EGR3516" s="21" t="s">
        <v>4294</v>
      </c>
      <c r="EGS3516" s="19" t="s">
        <v>135</v>
      </c>
      <c r="EGT3516" s="21" t="s">
        <v>4294</v>
      </c>
      <c r="EGU3516" s="19" t="s">
        <v>135</v>
      </c>
      <c r="EGV3516" s="21" t="s">
        <v>4294</v>
      </c>
      <c r="EGW3516" s="19" t="s">
        <v>135</v>
      </c>
      <c r="EGX3516" s="21" t="s">
        <v>4294</v>
      </c>
      <c r="EGY3516" s="19" t="s">
        <v>135</v>
      </c>
      <c r="EGZ3516" s="21" t="s">
        <v>4294</v>
      </c>
      <c r="EHA3516" s="19" t="s">
        <v>135</v>
      </c>
      <c r="EHB3516" s="21" t="s">
        <v>4294</v>
      </c>
      <c r="EHC3516" s="19" t="s">
        <v>135</v>
      </c>
      <c r="EHD3516" s="21" t="s">
        <v>4294</v>
      </c>
      <c r="EHE3516" s="19" t="s">
        <v>135</v>
      </c>
      <c r="EHF3516" s="21" t="s">
        <v>4294</v>
      </c>
      <c r="EHG3516" s="19" t="s">
        <v>135</v>
      </c>
      <c r="EHH3516" s="21" t="s">
        <v>4294</v>
      </c>
      <c r="EHI3516" s="19" t="s">
        <v>135</v>
      </c>
      <c r="EHJ3516" s="21" t="s">
        <v>4294</v>
      </c>
      <c r="EHK3516" s="19" t="s">
        <v>135</v>
      </c>
      <c r="EHL3516" s="21" t="s">
        <v>4294</v>
      </c>
      <c r="EHM3516" s="19" t="s">
        <v>135</v>
      </c>
      <c r="EHN3516" s="21" t="s">
        <v>4294</v>
      </c>
      <c r="EHO3516" s="19" t="s">
        <v>135</v>
      </c>
      <c r="EHP3516" s="21" t="s">
        <v>4294</v>
      </c>
      <c r="EHQ3516" s="19" t="s">
        <v>135</v>
      </c>
      <c r="EHR3516" s="21" t="s">
        <v>4294</v>
      </c>
      <c r="EHS3516" s="19" t="s">
        <v>135</v>
      </c>
      <c r="EHT3516" s="21" t="s">
        <v>4294</v>
      </c>
      <c r="EHU3516" s="19" t="s">
        <v>135</v>
      </c>
      <c r="EHV3516" s="21" t="s">
        <v>4294</v>
      </c>
      <c r="EHW3516" s="19" t="s">
        <v>135</v>
      </c>
      <c r="EHX3516" s="21" t="s">
        <v>4294</v>
      </c>
      <c r="EHY3516" s="19" t="s">
        <v>135</v>
      </c>
      <c r="EHZ3516" s="21" t="s">
        <v>4294</v>
      </c>
      <c r="EIA3516" s="19" t="s">
        <v>135</v>
      </c>
      <c r="EIB3516" s="21" t="s">
        <v>4294</v>
      </c>
      <c r="EIC3516" s="19" t="s">
        <v>135</v>
      </c>
      <c r="EID3516" s="21" t="s">
        <v>4294</v>
      </c>
      <c r="EIE3516" s="19" t="s">
        <v>135</v>
      </c>
      <c r="EIF3516" s="21" t="s">
        <v>4294</v>
      </c>
      <c r="EIG3516" s="19" t="s">
        <v>135</v>
      </c>
      <c r="EIH3516" s="21" t="s">
        <v>4294</v>
      </c>
      <c r="EII3516" s="19" t="s">
        <v>135</v>
      </c>
      <c r="EIJ3516" s="21" t="s">
        <v>4294</v>
      </c>
      <c r="EIK3516" s="19" t="s">
        <v>135</v>
      </c>
      <c r="EIL3516" s="21" t="s">
        <v>4294</v>
      </c>
      <c r="EIM3516" s="19" t="s">
        <v>135</v>
      </c>
      <c r="EIN3516" s="21" t="s">
        <v>4294</v>
      </c>
      <c r="EIO3516" s="19" t="s">
        <v>135</v>
      </c>
      <c r="EIP3516" s="21" t="s">
        <v>4294</v>
      </c>
      <c r="EIQ3516" s="19" t="s">
        <v>135</v>
      </c>
      <c r="EIR3516" s="21" t="s">
        <v>4294</v>
      </c>
      <c r="EIS3516" s="19" t="s">
        <v>135</v>
      </c>
      <c r="EIT3516" s="21" t="s">
        <v>4294</v>
      </c>
      <c r="EIU3516" s="19" t="s">
        <v>135</v>
      </c>
      <c r="EIV3516" s="21" t="s">
        <v>4294</v>
      </c>
      <c r="EIW3516" s="19" t="s">
        <v>135</v>
      </c>
      <c r="EIX3516" s="21" t="s">
        <v>4294</v>
      </c>
      <c r="EIY3516" s="19" t="s">
        <v>135</v>
      </c>
      <c r="EIZ3516" s="21" t="s">
        <v>4294</v>
      </c>
      <c r="EJA3516" s="19" t="s">
        <v>135</v>
      </c>
      <c r="EJB3516" s="21" t="s">
        <v>4294</v>
      </c>
      <c r="EJC3516" s="19" t="s">
        <v>135</v>
      </c>
      <c r="EJD3516" s="21" t="s">
        <v>4294</v>
      </c>
      <c r="EJE3516" s="19" t="s">
        <v>135</v>
      </c>
      <c r="EJF3516" s="21" t="s">
        <v>4294</v>
      </c>
      <c r="EJG3516" s="19" t="s">
        <v>135</v>
      </c>
      <c r="EJH3516" s="21" t="s">
        <v>4294</v>
      </c>
      <c r="EJI3516" s="19" t="s">
        <v>135</v>
      </c>
      <c r="EJJ3516" s="21" t="s">
        <v>4294</v>
      </c>
      <c r="EJK3516" s="19" t="s">
        <v>135</v>
      </c>
      <c r="EJL3516" s="21" t="s">
        <v>4294</v>
      </c>
      <c r="EJM3516" s="19" t="s">
        <v>135</v>
      </c>
      <c r="EJN3516" s="21" t="s">
        <v>4294</v>
      </c>
      <c r="EJO3516" s="19" t="s">
        <v>135</v>
      </c>
      <c r="EJP3516" s="21" t="s">
        <v>4294</v>
      </c>
      <c r="EJQ3516" s="19" t="s">
        <v>135</v>
      </c>
      <c r="EJR3516" s="21" t="s">
        <v>4294</v>
      </c>
      <c r="EJS3516" s="19" t="s">
        <v>135</v>
      </c>
      <c r="EJT3516" s="21" t="s">
        <v>4294</v>
      </c>
      <c r="EJU3516" s="19" t="s">
        <v>135</v>
      </c>
      <c r="EJV3516" s="21" t="s">
        <v>4294</v>
      </c>
      <c r="EJW3516" s="19" t="s">
        <v>135</v>
      </c>
      <c r="EJX3516" s="21" t="s">
        <v>4294</v>
      </c>
      <c r="EJY3516" s="19" t="s">
        <v>135</v>
      </c>
      <c r="EJZ3516" s="21" t="s">
        <v>4294</v>
      </c>
      <c r="EKA3516" s="19" t="s">
        <v>135</v>
      </c>
      <c r="EKB3516" s="21" t="s">
        <v>4294</v>
      </c>
      <c r="EKC3516" s="19" t="s">
        <v>135</v>
      </c>
      <c r="EKD3516" s="21" t="s">
        <v>4294</v>
      </c>
      <c r="EKE3516" s="19" t="s">
        <v>135</v>
      </c>
      <c r="EKF3516" s="21" t="s">
        <v>4294</v>
      </c>
      <c r="EKG3516" s="19" t="s">
        <v>135</v>
      </c>
      <c r="EKH3516" s="21" t="s">
        <v>4294</v>
      </c>
      <c r="EKI3516" s="19" t="s">
        <v>135</v>
      </c>
      <c r="EKJ3516" s="21" t="s">
        <v>4294</v>
      </c>
      <c r="EKK3516" s="19" t="s">
        <v>135</v>
      </c>
      <c r="EKL3516" s="21" t="s">
        <v>4294</v>
      </c>
      <c r="EKM3516" s="19" t="s">
        <v>135</v>
      </c>
      <c r="EKN3516" s="21" t="s">
        <v>4294</v>
      </c>
      <c r="EKO3516" s="19" t="s">
        <v>135</v>
      </c>
      <c r="EKP3516" s="21" t="s">
        <v>4294</v>
      </c>
      <c r="EKQ3516" s="19" t="s">
        <v>135</v>
      </c>
      <c r="EKR3516" s="21" t="s">
        <v>4294</v>
      </c>
      <c r="EKS3516" s="19" t="s">
        <v>135</v>
      </c>
      <c r="EKT3516" s="21" t="s">
        <v>4294</v>
      </c>
      <c r="EKU3516" s="19" t="s">
        <v>135</v>
      </c>
      <c r="EKV3516" s="21" t="s">
        <v>4294</v>
      </c>
      <c r="EKW3516" s="19" t="s">
        <v>135</v>
      </c>
      <c r="EKX3516" s="21" t="s">
        <v>4294</v>
      </c>
      <c r="EKY3516" s="19" t="s">
        <v>135</v>
      </c>
      <c r="EKZ3516" s="21" t="s">
        <v>4294</v>
      </c>
      <c r="ELA3516" s="19" t="s">
        <v>135</v>
      </c>
      <c r="ELB3516" s="21" t="s">
        <v>4294</v>
      </c>
      <c r="ELC3516" s="19" t="s">
        <v>135</v>
      </c>
      <c r="ELD3516" s="21" t="s">
        <v>4294</v>
      </c>
      <c r="ELE3516" s="19" t="s">
        <v>135</v>
      </c>
      <c r="ELF3516" s="21" t="s">
        <v>4294</v>
      </c>
      <c r="ELG3516" s="19" t="s">
        <v>135</v>
      </c>
      <c r="ELH3516" s="21" t="s">
        <v>4294</v>
      </c>
      <c r="ELI3516" s="19" t="s">
        <v>135</v>
      </c>
      <c r="ELJ3516" s="21" t="s">
        <v>4294</v>
      </c>
      <c r="ELK3516" s="19" t="s">
        <v>135</v>
      </c>
      <c r="ELL3516" s="21" t="s">
        <v>4294</v>
      </c>
      <c r="ELM3516" s="19" t="s">
        <v>135</v>
      </c>
      <c r="ELN3516" s="21" t="s">
        <v>4294</v>
      </c>
      <c r="ELO3516" s="19" t="s">
        <v>135</v>
      </c>
      <c r="ELP3516" s="21" t="s">
        <v>4294</v>
      </c>
      <c r="ELQ3516" s="19" t="s">
        <v>135</v>
      </c>
      <c r="ELR3516" s="21" t="s">
        <v>4294</v>
      </c>
      <c r="ELS3516" s="19" t="s">
        <v>135</v>
      </c>
      <c r="ELT3516" s="21" t="s">
        <v>4294</v>
      </c>
      <c r="ELU3516" s="19" t="s">
        <v>135</v>
      </c>
      <c r="ELV3516" s="21" t="s">
        <v>4294</v>
      </c>
      <c r="ELW3516" s="19" t="s">
        <v>135</v>
      </c>
      <c r="ELX3516" s="21" t="s">
        <v>4294</v>
      </c>
      <c r="ELY3516" s="19" t="s">
        <v>135</v>
      </c>
      <c r="ELZ3516" s="21" t="s">
        <v>4294</v>
      </c>
      <c r="EMA3516" s="19" t="s">
        <v>135</v>
      </c>
      <c r="EMB3516" s="21" t="s">
        <v>4294</v>
      </c>
      <c r="EMC3516" s="19" t="s">
        <v>135</v>
      </c>
      <c r="EMD3516" s="21" t="s">
        <v>4294</v>
      </c>
      <c r="EME3516" s="19" t="s">
        <v>135</v>
      </c>
      <c r="EMF3516" s="21" t="s">
        <v>4294</v>
      </c>
      <c r="EMG3516" s="19" t="s">
        <v>135</v>
      </c>
      <c r="EMH3516" s="21" t="s">
        <v>4294</v>
      </c>
      <c r="EMI3516" s="19" t="s">
        <v>135</v>
      </c>
      <c r="EMJ3516" s="21" t="s">
        <v>4294</v>
      </c>
      <c r="EMK3516" s="19" t="s">
        <v>135</v>
      </c>
      <c r="EML3516" s="21" t="s">
        <v>4294</v>
      </c>
      <c r="EMM3516" s="19" t="s">
        <v>135</v>
      </c>
      <c r="EMN3516" s="21" t="s">
        <v>4294</v>
      </c>
      <c r="EMO3516" s="19" t="s">
        <v>135</v>
      </c>
      <c r="EMP3516" s="21" t="s">
        <v>4294</v>
      </c>
      <c r="EMQ3516" s="19" t="s">
        <v>135</v>
      </c>
      <c r="EMR3516" s="21" t="s">
        <v>4294</v>
      </c>
      <c r="EMS3516" s="19" t="s">
        <v>135</v>
      </c>
      <c r="EMT3516" s="21" t="s">
        <v>4294</v>
      </c>
      <c r="EMU3516" s="19" t="s">
        <v>135</v>
      </c>
      <c r="EMV3516" s="21" t="s">
        <v>4294</v>
      </c>
      <c r="EMW3516" s="19" t="s">
        <v>135</v>
      </c>
      <c r="EMX3516" s="21" t="s">
        <v>4294</v>
      </c>
      <c r="EMY3516" s="19" t="s">
        <v>135</v>
      </c>
      <c r="EMZ3516" s="21" t="s">
        <v>4294</v>
      </c>
      <c r="ENA3516" s="19" t="s">
        <v>135</v>
      </c>
      <c r="ENB3516" s="21" t="s">
        <v>4294</v>
      </c>
      <c r="ENC3516" s="19" t="s">
        <v>135</v>
      </c>
      <c r="END3516" s="21" t="s">
        <v>4294</v>
      </c>
      <c r="ENE3516" s="19" t="s">
        <v>135</v>
      </c>
      <c r="ENF3516" s="21" t="s">
        <v>4294</v>
      </c>
      <c r="ENG3516" s="19" t="s">
        <v>135</v>
      </c>
      <c r="ENH3516" s="21" t="s">
        <v>4294</v>
      </c>
      <c r="ENI3516" s="19" t="s">
        <v>135</v>
      </c>
      <c r="ENJ3516" s="21" t="s">
        <v>4294</v>
      </c>
      <c r="ENK3516" s="19" t="s">
        <v>135</v>
      </c>
      <c r="ENL3516" s="21" t="s">
        <v>4294</v>
      </c>
      <c r="ENM3516" s="19" t="s">
        <v>135</v>
      </c>
      <c r="ENN3516" s="21" t="s">
        <v>4294</v>
      </c>
      <c r="ENO3516" s="19" t="s">
        <v>135</v>
      </c>
      <c r="ENP3516" s="21" t="s">
        <v>4294</v>
      </c>
      <c r="ENQ3516" s="19" t="s">
        <v>135</v>
      </c>
      <c r="ENR3516" s="21" t="s">
        <v>4294</v>
      </c>
      <c r="ENS3516" s="19" t="s">
        <v>135</v>
      </c>
      <c r="ENT3516" s="21" t="s">
        <v>4294</v>
      </c>
      <c r="ENU3516" s="19" t="s">
        <v>135</v>
      </c>
      <c r="ENV3516" s="21" t="s">
        <v>4294</v>
      </c>
      <c r="ENW3516" s="19" t="s">
        <v>135</v>
      </c>
      <c r="ENX3516" s="21" t="s">
        <v>4294</v>
      </c>
      <c r="ENY3516" s="19" t="s">
        <v>135</v>
      </c>
      <c r="ENZ3516" s="21" t="s">
        <v>4294</v>
      </c>
      <c r="EOA3516" s="19" t="s">
        <v>135</v>
      </c>
      <c r="EOB3516" s="21" t="s">
        <v>4294</v>
      </c>
      <c r="EOC3516" s="19" t="s">
        <v>135</v>
      </c>
      <c r="EOD3516" s="21" t="s">
        <v>4294</v>
      </c>
      <c r="EOE3516" s="19" t="s">
        <v>135</v>
      </c>
      <c r="EOF3516" s="21" t="s">
        <v>4294</v>
      </c>
      <c r="EOG3516" s="19" t="s">
        <v>135</v>
      </c>
      <c r="EOH3516" s="21" t="s">
        <v>4294</v>
      </c>
      <c r="EOI3516" s="19" t="s">
        <v>135</v>
      </c>
      <c r="EOJ3516" s="21" t="s">
        <v>4294</v>
      </c>
      <c r="EOK3516" s="19" t="s">
        <v>135</v>
      </c>
      <c r="EOL3516" s="21" t="s">
        <v>4294</v>
      </c>
      <c r="EOM3516" s="19" t="s">
        <v>135</v>
      </c>
      <c r="EON3516" s="21" t="s">
        <v>4294</v>
      </c>
      <c r="EOO3516" s="19" t="s">
        <v>135</v>
      </c>
      <c r="EOP3516" s="21" t="s">
        <v>4294</v>
      </c>
      <c r="EOQ3516" s="19" t="s">
        <v>135</v>
      </c>
      <c r="EOR3516" s="21" t="s">
        <v>4294</v>
      </c>
      <c r="EOS3516" s="19" t="s">
        <v>135</v>
      </c>
      <c r="EOT3516" s="21" t="s">
        <v>4294</v>
      </c>
      <c r="EOU3516" s="19" t="s">
        <v>135</v>
      </c>
      <c r="EOV3516" s="21" t="s">
        <v>4294</v>
      </c>
      <c r="EOW3516" s="19" t="s">
        <v>135</v>
      </c>
      <c r="EOX3516" s="21" t="s">
        <v>4294</v>
      </c>
      <c r="EOY3516" s="19" t="s">
        <v>135</v>
      </c>
      <c r="EOZ3516" s="21" t="s">
        <v>4294</v>
      </c>
      <c r="EPA3516" s="19" t="s">
        <v>135</v>
      </c>
      <c r="EPB3516" s="21" t="s">
        <v>4294</v>
      </c>
      <c r="EPC3516" s="19" t="s">
        <v>135</v>
      </c>
      <c r="EPD3516" s="21" t="s">
        <v>4294</v>
      </c>
      <c r="EPE3516" s="19" t="s">
        <v>135</v>
      </c>
      <c r="EPF3516" s="21" t="s">
        <v>4294</v>
      </c>
      <c r="EPG3516" s="19" t="s">
        <v>135</v>
      </c>
      <c r="EPH3516" s="21" t="s">
        <v>4294</v>
      </c>
      <c r="EPI3516" s="19" t="s">
        <v>135</v>
      </c>
      <c r="EPJ3516" s="21" t="s">
        <v>4294</v>
      </c>
      <c r="EPK3516" s="19" t="s">
        <v>135</v>
      </c>
      <c r="EPL3516" s="21" t="s">
        <v>4294</v>
      </c>
      <c r="EPM3516" s="19" t="s">
        <v>135</v>
      </c>
      <c r="EPN3516" s="21" t="s">
        <v>4294</v>
      </c>
      <c r="EPO3516" s="19" t="s">
        <v>135</v>
      </c>
      <c r="EPP3516" s="21" t="s">
        <v>4294</v>
      </c>
      <c r="EPQ3516" s="19" t="s">
        <v>135</v>
      </c>
      <c r="EPR3516" s="21" t="s">
        <v>4294</v>
      </c>
      <c r="EPS3516" s="19" t="s">
        <v>135</v>
      </c>
      <c r="EPT3516" s="21" t="s">
        <v>4294</v>
      </c>
      <c r="EPU3516" s="19" t="s">
        <v>135</v>
      </c>
      <c r="EPV3516" s="21" t="s">
        <v>4294</v>
      </c>
      <c r="EPW3516" s="19" t="s">
        <v>135</v>
      </c>
      <c r="EPX3516" s="21" t="s">
        <v>4294</v>
      </c>
      <c r="EPY3516" s="19" t="s">
        <v>135</v>
      </c>
      <c r="EPZ3516" s="21" t="s">
        <v>4294</v>
      </c>
      <c r="EQA3516" s="19" t="s">
        <v>135</v>
      </c>
      <c r="EQB3516" s="21" t="s">
        <v>4294</v>
      </c>
      <c r="EQC3516" s="19" t="s">
        <v>135</v>
      </c>
      <c r="EQD3516" s="21" t="s">
        <v>4294</v>
      </c>
      <c r="EQE3516" s="19" t="s">
        <v>135</v>
      </c>
      <c r="EQF3516" s="21" t="s">
        <v>4294</v>
      </c>
      <c r="EQG3516" s="19" t="s">
        <v>135</v>
      </c>
      <c r="EQH3516" s="21" t="s">
        <v>4294</v>
      </c>
      <c r="EQI3516" s="19" t="s">
        <v>135</v>
      </c>
      <c r="EQJ3516" s="21" t="s">
        <v>4294</v>
      </c>
      <c r="EQK3516" s="19" t="s">
        <v>135</v>
      </c>
      <c r="EQL3516" s="21" t="s">
        <v>4294</v>
      </c>
      <c r="EQM3516" s="19" t="s">
        <v>135</v>
      </c>
      <c r="EQN3516" s="21" t="s">
        <v>4294</v>
      </c>
      <c r="EQO3516" s="19" t="s">
        <v>135</v>
      </c>
      <c r="EQP3516" s="21" t="s">
        <v>4294</v>
      </c>
      <c r="EQQ3516" s="19" t="s">
        <v>135</v>
      </c>
      <c r="EQR3516" s="21" t="s">
        <v>4294</v>
      </c>
      <c r="EQS3516" s="19" t="s">
        <v>135</v>
      </c>
      <c r="EQT3516" s="21" t="s">
        <v>4294</v>
      </c>
      <c r="EQU3516" s="19" t="s">
        <v>135</v>
      </c>
      <c r="EQV3516" s="21" t="s">
        <v>4294</v>
      </c>
      <c r="EQW3516" s="19" t="s">
        <v>135</v>
      </c>
      <c r="EQX3516" s="21" t="s">
        <v>4294</v>
      </c>
      <c r="EQY3516" s="19" t="s">
        <v>135</v>
      </c>
      <c r="EQZ3516" s="21" t="s">
        <v>4294</v>
      </c>
      <c r="ERA3516" s="19" t="s">
        <v>135</v>
      </c>
      <c r="ERB3516" s="21" t="s">
        <v>4294</v>
      </c>
      <c r="ERC3516" s="19" t="s">
        <v>135</v>
      </c>
      <c r="ERD3516" s="21" t="s">
        <v>4294</v>
      </c>
      <c r="ERE3516" s="19" t="s">
        <v>135</v>
      </c>
      <c r="ERF3516" s="21" t="s">
        <v>4294</v>
      </c>
      <c r="ERG3516" s="19" t="s">
        <v>135</v>
      </c>
      <c r="ERH3516" s="21" t="s">
        <v>4294</v>
      </c>
      <c r="ERI3516" s="19" t="s">
        <v>135</v>
      </c>
      <c r="ERJ3516" s="21" t="s">
        <v>4294</v>
      </c>
      <c r="ERK3516" s="19" t="s">
        <v>135</v>
      </c>
      <c r="ERL3516" s="21" t="s">
        <v>4294</v>
      </c>
      <c r="ERM3516" s="19" t="s">
        <v>135</v>
      </c>
      <c r="ERN3516" s="21" t="s">
        <v>4294</v>
      </c>
      <c r="ERO3516" s="19" t="s">
        <v>135</v>
      </c>
      <c r="ERP3516" s="21" t="s">
        <v>4294</v>
      </c>
      <c r="ERQ3516" s="19" t="s">
        <v>135</v>
      </c>
      <c r="ERR3516" s="21" t="s">
        <v>4294</v>
      </c>
      <c r="ERS3516" s="19" t="s">
        <v>135</v>
      </c>
      <c r="ERT3516" s="21" t="s">
        <v>4294</v>
      </c>
      <c r="ERU3516" s="19" t="s">
        <v>135</v>
      </c>
      <c r="ERV3516" s="21" t="s">
        <v>4294</v>
      </c>
      <c r="ERW3516" s="19" t="s">
        <v>135</v>
      </c>
      <c r="ERX3516" s="21" t="s">
        <v>4294</v>
      </c>
      <c r="ERY3516" s="19" t="s">
        <v>135</v>
      </c>
      <c r="ERZ3516" s="21" t="s">
        <v>4294</v>
      </c>
      <c r="ESA3516" s="19" t="s">
        <v>135</v>
      </c>
      <c r="ESB3516" s="21" t="s">
        <v>4294</v>
      </c>
      <c r="ESC3516" s="19" t="s">
        <v>135</v>
      </c>
      <c r="ESD3516" s="21" t="s">
        <v>4294</v>
      </c>
      <c r="ESE3516" s="19" t="s">
        <v>135</v>
      </c>
      <c r="ESF3516" s="21" t="s">
        <v>4294</v>
      </c>
      <c r="ESG3516" s="19" t="s">
        <v>135</v>
      </c>
      <c r="ESH3516" s="21" t="s">
        <v>4294</v>
      </c>
      <c r="ESI3516" s="19" t="s">
        <v>135</v>
      </c>
      <c r="ESJ3516" s="21" t="s">
        <v>4294</v>
      </c>
      <c r="ESK3516" s="19" t="s">
        <v>135</v>
      </c>
      <c r="ESL3516" s="21" t="s">
        <v>4294</v>
      </c>
      <c r="ESM3516" s="19" t="s">
        <v>135</v>
      </c>
      <c r="ESN3516" s="21" t="s">
        <v>4294</v>
      </c>
      <c r="ESO3516" s="19" t="s">
        <v>135</v>
      </c>
      <c r="ESP3516" s="21" t="s">
        <v>4294</v>
      </c>
      <c r="ESQ3516" s="19" t="s">
        <v>135</v>
      </c>
      <c r="ESR3516" s="21" t="s">
        <v>4294</v>
      </c>
      <c r="ESS3516" s="19" t="s">
        <v>135</v>
      </c>
      <c r="EST3516" s="21" t="s">
        <v>4294</v>
      </c>
      <c r="ESU3516" s="19" t="s">
        <v>135</v>
      </c>
      <c r="ESV3516" s="21" t="s">
        <v>4294</v>
      </c>
      <c r="ESW3516" s="19" t="s">
        <v>135</v>
      </c>
      <c r="ESX3516" s="21" t="s">
        <v>4294</v>
      </c>
      <c r="ESY3516" s="19" t="s">
        <v>135</v>
      </c>
      <c r="ESZ3516" s="21" t="s">
        <v>4294</v>
      </c>
      <c r="ETA3516" s="19" t="s">
        <v>135</v>
      </c>
      <c r="ETB3516" s="21" t="s">
        <v>4294</v>
      </c>
      <c r="ETC3516" s="19" t="s">
        <v>135</v>
      </c>
      <c r="ETD3516" s="21" t="s">
        <v>4294</v>
      </c>
      <c r="ETE3516" s="19" t="s">
        <v>135</v>
      </c>
      <c r="ETF3516" s="21" t="s">
        <v>4294</v>
      </c>
      <c r="ETG3516" s="19" t="s">
        <v>135</v>
      </c>
      <c r="ETH3516" s="21" t="s">
        <v>4294</v>
      </c>
      <c r="ETI3516" s="19" t="s">
        <v>135</v>
      </c>
      <c r="ETJ3516" s="21" t="s">
        <v>4294</v>
      </c>
      <c r="ETK3516" s="19" t="s">
        <v>135</v>
      </c>
      <c r="ETL3516" s="21" t="s">
        <v>4294</v>
      </c>
      <c r="ETM3516" s="19" t="s">
        <v>135</v>
      </c>
      <c r="ETN3516" s="21" t="s">
        <v>4294</v>
      </c>
      <c r="ETO3516" s="19" t="s">
        <v>135</v>
      </c>
      <c r="ETP3516" s="21" t="s">
        <v>4294</v>
      </c>
      <c r="ETQ3516" s="19" t="s">
        <v>135</v>
      </c>
      <c r="ETR3516" s="21" t="s">
        <v>4294</v>
      </c>
      <c r="ETS3516" s="19" t="s">
        <v>135</v>
      </c>
      <c r="ETT3516" s="21" t="s">
        <v>4294</v>
      </c>
      <c r="ETU3516" s="19" t="s">
        <v>135</v>
      </c>
      <c r="ETV3516" s="21" t="s">
        <v>4294</v>
      </c>
      <c r="ETW3516" s="19" t="s">
        <v>135</v>
      </c>
      <c r="ETX3516" s="21" t="s">
        <v>4294</v>
      </c>
      <c r="ETY3516" s="19" t="s">
        <v>135</v>
      </c>
      <c r="ETZ3516" s="21" t="s">
        <v>4294</v>
      </c>
      <c r="EUA3516" s="19" t="s">
        <v>135</v>
      </c>
      <c r="EUB3516" s="21" t="s">
        <v>4294</v>
      </c>
      <c r="EUC3516" s="19" t="s">
        <v>135</v>
      </c>
      <c r="EUD3516" s="21" t="s">
        <v>4294</v>
      </c>
      <c r="EUE3516" s="19" t="s">
        <v>135</v>
      </c>
      <c r="EUF3516" s="21" t="s">
        <v>4294</v>
      </c>
      <c r="EUG3516" s="19" t="s">
        <v>135</v>
      </c>
      <c r="EUH3516" s="21" t="s">
        <v>4294</v>
      </c>
      <c r="EUI3516" s="19" t="s">
        <v>135</v>
      </c>
      <c r="EUJ3516" s="21" t="s">
        <v>4294</v>
      </c>
      <c r="EUK3516" s="19" t="s">
        <v>135</v>
      </c>
      <c r="EUL3516" s="21" t="s">
        <v>4294</v>
      </c>
      <c r="EUM3516" s="19" t="s">
        <v>135</v>
      </c>
      <c r="EUN3516" s="21" t="s">
        <v>4294</v>
      </c>
      <c r="EUO3516" s="19" t="s">
        <v>135</v>
      </c>
      <c r="EUP3516" s="21" t="s">
        <v>4294</v>
      </c>
      <c r="EUQ3516" s="19" t="s">
        <v>135</v>
      </c>
      <c r="EUR3516" s="21" t="s">
        <v>4294</v>
      </c>
      <c r="EUS3516" s="19" t="s">
        <v>135</v>
      </c>
      <c r="EUT3516" s="21" t="s">
        <v>4294</v>
      </c>
      <c r="EUU3516" s="19" t="s">
        <v>135</v>
      </c>
      <c r="EUV3516" s="21" t="s">
        <v>4294</v>
      </c>
      <c r="EUW3516" s="19" t="s">
        <v>135</v>
      </c>
      <c r="EUX3516" s="21" t="s">
        <v>4294</v>
      </c>
      <c r="EUY3516" s="19" t="s">
        <v>135</v>
      </c>
      <c r="EUZ3516" s="21" t="s">
        <v>4294</v>
      </c>
      <c r="EVA3516" s="19" t="s">
        <v>135</v>
      </c>
      <c r="EVB3516" s="21" t="s">
        <v>4294</v>
      </c>
      <c r="EVC3516" s="19" t="s">
        <v>135</v>
      </c>
      <c r="EVD3516" s="21" t="s">
        <v>4294</v>
      </c>
      <c r="EVE3516" s="19" t="s">
        <v>135</v>
      </c>
      <c r="EVF3516" s="21" t="s">
        <v>4294</v>
      </c>
      <c r="EVG3516" s="19" t="s">
        <v>135</v>
      </c>
      <c r="EVH3516" s="21" t="s">
        <v>4294</v>
      </c>
      <c r="EVI3516" s="19" t="s">
        <v>135</v>
      </c>
      <c r="EVJ3516" s="21" t="s">
        <v>4294</v>
      </c>
      <c r="EVK3516" s="19" t="s">
        <v>135</v>
      </c>
      <c r="EVL3516" s="21" t="s">
        <v>4294</v>
      </c>
      <c r="EVM3516" s="19" t="s">
        <v>135</v>
      </c>
      <c r="EVN3516" s="21" t="s">
        <v>4294</v>
      </c>
      <c r="EVO3516" s="19" t="s">
        <v>135</v>
      </c>
      <c r="EVP3516" s="21" t="s">
        <v>4294</v>
      </c>
      <c r="EVQ3516" s="19" t="s">
        <v>135</v>
      </c>
      <c r="EVR3516" s="21" t="s">
        <v>4294</v>
      </c>
      <c r="EVS3516" s="19" t="s">
        <v>135</v>
      </c>
      <c r="EVT3516" s="21" t="s">
        <v>4294</v>
      </c>
      <c r="EVU3516" s="19" t="s">
        <v>135</v>
      </c>
      <c r="EVV3516" s="21" t="s">
        <v>4294</v>
      </c>
      <c r="EVW3516" s="19" t="s">
        <v>135</v>
      </c>
      <c r="EVX3516" s="21" t="s">
        <v>4294</v>
      </c>
      <c r="EVY3516" s="19" t="s">
        <v>135</v>
      </c>
      <c r="EVZ3516" s="21" t="s">
        <v>4294</v>
      </c>
      <c r="EWA3516" s="19" t="s">
        <v>135</v>
      </c>
      <c r="EWB3516" s="21" t="s">
        <v>4294</v>
      </c>
      <c r="EWC3516" s="19" t="s">
        <v>135</v>
      </c>
      <c r="EWD3516" s="21" t="s">
        <v>4294</v>
      </c>
      <c r="EWE3516" s="19" t="s">
        <v>135</v>
      </c>
      <c r="EWF3516" s="21" t="s">
        <v>4294</v>
      </c>
      <c r="EWG3516" s="19" t="s">
        <v>135</v>
      </c>
      <c r="EWH3516" s="21" t="s">
        <v>4294</v>
      </c>
      <c r="EWI3516" s="19" t="s">
        <v>135</v>
      </c>
      <c r="EWJ3516" s="21" t="s">
        <v>4294</v>
      </c>
      <c r="EWK3516" s="19" t="s">
        <v>135</v>
      </c>
      <c r="EWL3516" s="21" t="s">
        <v>4294</v>
      </c>
      <c r="EWM3516" s="19" t="s">
        <v>135</v>
      </c>
      <c r="EWN3516" s="21" t="s">
        <v>4294</v>
      </c>
      <c r="EWO3516" s="19" t="s">
        <v>135</v>
      </c>
      <c r="EWP3516" s="21" t="s">
        <v>4294</v>
      </c>
      <c r="EWQ3516" s="19" t="s">
        <v>135</v>
      </c>
      <c r="EWR3516" s="21" t="s">
        <v>4294</v>
      </c>
      <c r="EWS3516" s="19" t="s">
        <v>135</v>
      </c>
      <c r="EWT3516" s="21" t="s">
        <v>4294</v>
      </c>
      <c r="EWU3516" s="19" t="s">
        <v>135</v>
      </c>
      <c r="EWV3516" s="21" t="s">
        <v>4294</v>
      </c>
      <c r="EWW3516" s="19" t="s">
        <v>135</v>
      </c>
      <c r="EWX3516" s="21" t="s">
        <v>4294</v>
      </c>
      <c r="EWY3516" s="19" t="s">
        <v>135</v>
      </c>
      <c r="EWZ3516" s="21" t="s">
        <v>4294</v>
      </c>
      <c r="EXA3516" s="19" t="s">
        <v>135</v>
      </c>
      <c r="EXB3516" s="21" t="s">
        <v>4294</v>
      </c>
      <c r="EXC3516" s="19" t="s">
        <v>135</v>
      </c>
      <c r="EXD3516" s="21" t="s">
        <v>4294</v>
      </c>
      <c r="EXE3516" s="19" t="s">
        <v>135</v>
      </c>
      <c r="EXF3516" s="21" t="s">
        <v>4294</v>
      </c>
      <c r="EXG3516" s="19" t="s">
        <v>135</v>
      </c>
      <c r="EXH3516" s="21" t="s">
        <v>4294</v>
      </c>
      <c r="EXI3516" s="19" t="s">
        <v>135</v>
      </c>
      <c r="EXJ3516" s="21" t="s">
        <v>4294</v>
      </c>
      <c r="EXK3516" s="19" t="s">
        <v>135</v>
      </c>
      <c r="EXL3516" s="21" t="s">
        <v>4294</v>
      </c>
      <c r="EXM3516" s="19" t="s">
        <v>135</v>
      </c>
      <c r="EXN3516" s="21" t="s">
        <v>4294</v>
      </c>
      <c r="EXO3516" s="19" t="s">
        <v>135</v>
      </c>
      <c r="EXP3516" s="21" t="s">
        <v>4294</v>
      </c>
      <c r="EXQ3516" s="19" t="s">
        <v>135</v>
      </c>
      <c r="EXR3516" s="21" t="s">
        <v>4294</v>
      </c>
      <c r="EXS3516" s="19" t="s">
        <v>135</v>
      </c>
      <c r="EXT3516" s="21" t="s">
        <v>4294</v>
      </c>
      <c r="EXU3516" s="19" t="s">
        <v>135</v>
      </c>
      <c r="EXV3516" s="21" t="s">
        <v>4294</v>
      </c>
      <c r="EXW3516" s="19" t="s">
        <v>135</v>
      </c>
      <c r="EXX3516" s="21" t="s">
        <v>4294</v>
      </c>
      <c r="EXY3516" s="19" t="s">
        <v>135</v>
      </c>
      <c r="EXZ3516" s="21" t="s">
        <v>4294</v>
      </c>
      <c r="EYA3516" s="19" t="s">
        <v>135</v>
      </c>
      <c r="EYB3516" s="21" t="s">
        <v>4294</v>
      </c>
      <c r="EYC3516" s="19" t="s">
        <v>135</v>
      </c>
      <c r="EYD3516" s="21" t="s">
        <v>4294</v>
      </c>
      <c r="EYE3516" s="19" t="s">
        <v>135</v>
      </c>
      <c r="EYF3516" s="21" t="s">
        <v>4294</v>
      </c>
      <c r="EYG3516" s="19" t="s">
        <v>135</v>
      </c>
      <c r="EYH3516" s="21" t="s">
        <v>4294</v>
      </c>
      <c r="EYI3516" s="19" t="s">
        <v>135</v>
      </c>
      <c r="EYJ3516" s="21" t="s">
        <v>4294</v>
      </c>
      <c r="EYK3516" s="19" t="s">
        <v>135</v>
      </c>
      <c r="EYL3516" s="21" t="s">
        <v>4294</v>
      </c>
      <c r="EYM3516" s="19" t="s">
        <v>135</v>
      </c>
      <c r="EYN3516" s="21" t="s">
        <v>4294</v>
      </c>
      <c r="EYO3516" s="19" t="s">
        <v>135</v>
      </c>
      <c r="EYP3516" s="21" t="s">
        <v>4294</v>
      </c>
      <c r="EYQ3516" s="19" t="s">
        <v>135</v>
      </c>
      <c r="EYR3516" s="21" t="s">
        <v>4294</v>
      </c>
      <c r="EYS3516" s="19" t="s">
        <v>135</v>
      </c>
      <c r="EYT3516" s="21" t="s">
        <v>4294</v>
      </c>
      <c r="EYU3516" s="19" t="s">
        <v>135</v>
      </c>
      <c r="EYV3516" s="21" t="s">
        <v>4294</v>
      </c>
      <c r="EYW3516" s="19" t="s">
        <v>135</v>
      </c>
      <c r="EYX3516" s="21" t="s">
        <v>4294</v>
      </c>
      <c r="EYY3516" s="19" t="s">
        <v>135</v>
      </c>
      <c r="EYZ3516" s="21" t="s">
        <v>4294</v>
      </c>
      <c r="EZA3516" s="19" t="s">
        <v>135</v>
      </c>
      <c r="EZB3516" s="21" t="s">
        <v>4294</v>
      </c>
      <c r="EZC3516" s="19" t="s">
        <v>135</v>
      </c>
      <c r="EZD3516" s="21" t="s">
        <v>4294</v>
      </c>
      <c r="EZE3516" s="19" t="s">
        <v>135</v>
      </c>
      <c r="EZF3516" s="21" t="s">
        <v>4294</v>
      </c>
      <c r="EZG3516" s="19" t="s">
        <v>135</v>
      </c>
      <c r="EZH3516" s="21" t="s">
        <v>4294</v>
      </c>
      <c r="EZI3516" s="19" t="s">
        <v>135</v>
      </c>
      <c r="EZJ3516" s="21" t="s">
        <v>4294</v>
      </c>
      <c r="EZK3516" s="19" t="s">
        <v>135</v>
      </c>
      <c r="EZL3516" s="21" t="s">
        <v>4294</v>
      </c>
      <c r="EZM3516" s="19" t="s">
        <v>135</v>
      </c>
      <c r="EZN3516" s="21" t="s">
        <v>4294</v>
      </c>
      <c r="EZO3516" s="19" t="s">
        <v>135</v>
      </c>
      <c r="EZP3516" s="21" t="s">
        <v>4294</v>
      </c>
      <c r="EZQ3516" s="19" t="s">
        <v>135</v>
      </c>
      <c r="EZR3516" s="21" t="s">
        <v>4294</v>
      </c>
      <c r="EZS3516" s="19" t="s">
        <v>135</v>
      </c>
      <c r="EZT3516" s="21" t="s">
        <v>4294</v>
      </c>
      <c r="EZU3516" s="19" t="s">
        <v>135</v>
      </c>
      <c r="EZV3516" s="21" t="s">
        <v>4294</v>
      </c>
      <c r="EZW3516" s="19" t="s">
        <v>135</v>
      </c>
      <c r="EZX3516" s="21" t="s">
        <v>4294</v>
      </c>
      <c r="EZY3516" s="19" t="s">
        <v>135</v>
      </c>
      <c r="EZZ3516" s="21" t="s">
        <v>4294</v>
      </c>
      <c r="FAA3516" s="19" t="s">
        <v>135</v>
      </c>
      <c r="FAB3516" s="21" t="s">
        <v>4294</v>
      </c>
      <c r="FAC3516" s="19" t="s">
        <v>135</v>
      </c>
      <c r="FAD3516" s="21" t="s">
        <v>4294</v>
      </c>
      <c r="FAE3516" s="19" t="s">
        <v>135</v>
      </c>
      <c r="FAF3516" s="21" t="s">
        <v>4294</v>
      </c>
      <c r="FAG3516" s="19" t="s">
        <v>135</v>
      </c>
      <c r="FAH3516" s="21" t="s">
        <v>4294</v>
      </c>
      <c r="FAI3516" s="19" t="s">
        <v>135</v>
      </c>
      <c r="FAJ3516" s="21" t="s">
        <v>4294</v>
      </c>
      <c r="FAK3516" s="19" t="s">
        <v>135</v>
      </c>
      <c r="FAL3516" s="21" t="s">
        <v>4294</v>
      </c>
      <c r="FAM3516" s="19" t="s">
        <v>135</v>
      </c>
      <c r="FAN3516" s="21" t="s">
        <v>4294</v>
      </c>
      <c r="FAO3516" s="19" t="s">
        <v>135</v>
      </c>
      <c r="FAP3516" s="21" t="s">
        <v>4294</v>
      </c>
      <c r="FAQ3516" s="19" t="s">
        <v>135</v>
      </c>
      <c r="FAR3516" s="21" t="s">
        <v>4294</v>
      </c>
      <c r="FAS3516" s="19" t="s">
        <v>135</v>
      </c>
      <c r="FAT3516" s="21" t="s">
        <v>4294</v>
      </c>
      <c r="FAU3516" s="19" t="s">
        <v>135</v>
      </c>
      <c r="FAV3516" s="21" t="s">
        <v>4294</v>
      </c>
      <c r="FAW3516" s="19" t="s">
        <v>135</v>
      </c>
      <c r="FAX3516" s="21" t="s">
        <v>4294</v>
      </c>
      <c r="FAY3516" s="19" t="s">
        <v>135</v>
      </c>
      <c r="FAZ3516" s="21" t="s">
        <v>4294</v>
      </c>
      <c r="FBA3516" s="19" t="s">
        <v>135</v>
      </c>
      <c r="FBB3516" s="21" t="s">
        <v>4294</v>
      </c>
      <c r="FBC3516" s="19" t="s">
        <v>135</v>
      </c>
      <c r="FBD3516" s="21" t="s">
        <v>4294</v>
      </c>
      <c r="FBE3516" s="19" t="s">
        <v>135</v>
      </c>
      <c r="FBF3516" s="21" t="s">
        <v>4294</v>
      </c>
      <c r="FBG3516" s="19" t="s">
        <v>135</v>
      </c>
      <c r="FBH3516" s="21" t="s">
        <v>4294</v>
      </c>
      <c r="FBI3516" s="19" t="s">
        <v>135</v>
      </c>
      <c r="FBJ3516" s="21" t="s">
        <v>4294</v>
      </c>
      <c r="FBK3516" s="19" t="s">
        <v>135</v>
      </c>
      <c r="FBL3516" s="21" t="s">
        <v>4294</v>
      </c>
      <c r="FBM3516" s="19" t="s">
        <v>135</v>
      </c>
      <c r="FBN3516" s="21" t="s">
        <v>4294</v>
      </c>
      <c r="FBO3516" s="19" t="s">
        <v>135</v>
      </c>
      <c r="FBP3516" s="21" t="s">
        <v>4294</v>
      </c>
      <c r="FBQ3516" s="19" t="s">
        <v>135</v>
      </c>
      <c r="FBR3516" s="21" t="s">
        <v>4294</v>
      </c>
      <c r="FBS3516" s="19" t="s">
        <v>135</v>
      </c>
      <c r="FBT3516" s="21" t="s">
        <v>4294</v>
      </c>
      <c r="FBU3516" s="19" t="s">
        <v>135</v>
      </c>
      <c r="FBV3516" s="21" t="s">
        <v>4294</v>
      </c>
      <c r="FBW3516" s="19" t="s">
        <v>135</v>
      </c>
      <c r="FBX3516" s="21" t="s">
        <v>4294</v>
      </c>
      <c r="FBY3516" s="19" t="s">
        <v>135</v>
      </c>
      <c r="FBZ3516" s="21" t="s">
        <v>4294</v>
      </c>
      <c r="FCA3516" s="19" t="s">
        <v>135</v>
      </c>
      <c r="FCB3516" s="21" t="s">
        <v>4294</v>
      </c>
      <c r="FCC3516" s="19" t="s">
        <v>135</v>
      </c>
      <c r="FCD3516" s="21" t="s">
        <v>4294</v>
      </c>
      <c r="FCE3516" s="19" t="s">
        <v>135</v>
      </c>
      <c r="FCF3516" s="21" t="s">
        <v>4294</v>
      </c>
      <c r="FCG3516" s="19" t="s">
        <v>135</v>
      </c>
      <c r="FCH3516" s="21" t="s">
        <v>4294</v>
      </c>
      <c r="FCI3516" s="19" t="s">
        <v>135</v>
      </c>
      <c r="FCJ3516" s="21" t="s">
        <v>4294</v>
      </c>
      <c r="FCK3516" s="19" t="s">
        <v>135</v>
      </c>
      <c r="FCL3516" s="21" t="s">
        <v>4294</v>
      </c>
      <c r="FCM3516" s="19" t="s">
        <v>135</v>
      </c>
      <c r="FCN3516" s="21" t="s">
        <v>4294</v>
      </c>
      <c r="FCO3516" s="19" t="s">
        <v>135</v>
      </c>
      <c r="FCP3516" s="21" t="s">
        <v>4294</v>
      </c>
      <c r="FCQ3516" s="19" t="s">
        <v>135</v>
      </c>
      <c r="FCR3516" s="21" t="s">
        <v>4294</v>
      </c>
      <c r="FCS3516" s="19" t="s">
        <v>135</v>
      </c>
      <c r="FCT3516" s="21" t="s">
        <v>4294</v>
      </c>
      <c r="FCU3516" s="19" t="s">
        <v>135</v>
      </c>
      <c r="FCV3516" s="21" t="s">
        <v>4294</v>
      </c>
      <c r="FCW3516" s="19" t="s">
        <v>135</v>
      </c>
      <c r="FCX3516" s="21" t="s">
        <v>4294</v>
      </c>
      <c r="FCY3516" s="19" t="s">
        <v>135</v>
      </c>
      <c r="FCZ3516" s="21" t="s">
        <v>4294</v>
      </c>
      <c r="FDA3516" s="19" t="s">
        <v>135</v>
      </c>
      <c r="FDB3516" s="21" t="s">
        <v>4294</v>
      </c>
      <c r="FDC3516" s="19" t="s">
        <v>135</v>
      </c>
      <c r="FDD3516" s="21" t="s">
        <v>4294</v>
      </c>
      <c r="FDE3516" s="19" t="s">
        <v>135</v>
      </c>
      <c r="FDF3516" s="21" t="s">
        <v>4294</v>
      </c>
      <c r="FDG3516" s="19" t="s">
        <v>135</v>
      </c>
      <c r="FDH3516" s="21" t="s">
        <v>4294</v>
      </c>
      <c r="FDI3516" s="19" t="s">
        <v>135</v>
      </c>
      <c r="FDJ3516" s="21" t="s">
        <v>4294</v>
      </c>
      <c r="FDK3516" s="19" t="s">
        <v>135</v>
      </c>
      <c r="FDL3516" s="21" t="s">
        <v>4294</v>
      </c>
      <c r="FDM3516" s="19" t="s">
        <v>135</v>
      </c>
      <c r="FDN3516" s="21" t="s">
        <v>4294</v>
      </c>
      <c r="FDO3516" s="19" t="s">
        <v>135</v>
      </c>
      <c r="FDP3516" s="21" t="s">
        <v>4294</v>
      </c>
      <c r="FDQ3516" s="19" t="s">
        <v>135</v>
      </c>
      <c r="FDR3516" s="21" t="s">
        <v>4294</v>
      </c>
      <c r="FDS3516" s="19" t="s">
        <v>135</v>
      </c>
      <c r="FDT3516" s="21" t="s">
        <v>4294</v>
      </c>
      <c r="FDU3516" s="19" t="s">
        <v>135</v>
      </c>
      <c r="FDV3516" s="21" t="s">
        <v>4294</v>
      </c>
      <c r="FDW3516" s="19" t="s">
        <v>135</v>
      </c>
      <c r="FDX3516" s="21" t="s">
        <v>4294</v>
      </c>
      <c r="FDY3516" s="19" t="s">
        <v>135</v>
      </c>
      <c r="FDZ3516" s="21" t="s">
        <v>4294</v>
      </c>
      <c r="FEA3516" s="19" t="s">
        <v>135</v>
      </c>
      <c r="FEB3516" s="21" t="s">
        <v>4294</v>
      </c>
      <c r="FEC3516" s="19" t="s">
        <v>135</v>
      </c>
      <c r="FED3516" s="21" t="s">
        <v>4294</v>
      </c>
      <c r="FEE3516" s="19" t="s">
        <v>135</v>
      </c>
      <c r="FEF3516" s="21" t="s">
        <v>4294</v>
      </c>
      <c r="FEG3516" s="19" t="s">
        <v>135</v>
      </c>
      <c r="FEH3516" s="21" t="s">
        <v>4294</v>
      </c>
      <c r="FEI3516" s="19" t="s">
        <v>135</v>
      </c>
      <c r="FEJ3516" s="21" t="s">
        <v>4294</v>
      </c>
      <c r="FEK3516" s="19" t="s">
        <v>135</v>
      </c>
      <c r="FEL3516" s="21" t="s">
        <v>4294</v>
      </c>
      <c r="FEM3516" s="19" t="s">
        <v>135</v>
      </c>
      <c r="FEN3516" s="21" t="s">
        <v>4294</v>
      </c>
      <c r="FEO3516" s="19" t="s">
        <v>135</v>
      </c>
      <c r="FEP3516" s="21" t="s">
        <v>4294</v>
      </c>
      <c r="FEQ3516" s="19" t="s">
        <v>135</v>
      </c>
      <c r="FER3516" s="21" t="s">
        <v>4294</v>
      </c>
      <c r="FES3516" s="19" t="s">
        <v>135</v>
      </c>
      <c r="FET3516" s="21" t="s">
        <v>4294</v>
      </c>
      <c r="FEU3516" s="19" t="s">
        <v>135</v>
      </c>
      <c r="FEV3516" s="21" t="s">
        <v>4294</v>
      </c>
      <c r="FEW3516" s="19" t="s">
        <v>135</v>
      </c>
      <c r="FEX3516" s="21" t="s">
        <v>4294</v>
      </c>
      <c r="FEY3516" s="19" t="s">
        <v>135</v>
      </c>
      <c r="FEZ3516" s="21" t="s">
        <v>4294</v>
      </c>
      <c r="FFA3516" s="19" t="s">
        <v>135</v>
      </c>
      <c r="FFB3516" s="21" t="s">
        <v>4294</v>
      </c>
      <c r="FFC3516" s="19" t="s">
        <v>135</v>
      </c>
      <c r="FFD3516" s="21" t="s">
        <v>4294</v>
      </c>
      <c r="FFE3516" s="19" t="s">
        <v>135</v>
      </c>
      <c r="FFF3516" s="21" t="s">
        <v>4294</v>
      </c>
      <c r="FFG3516" s="19" t="s">
        <v>135</v>
      </c>
      <c r="FFH3516" s="21" t="s">
        <v>4294</v>
      </c>
      <c r="FFI3516" s="19" t="s">
        <v>135</v>
      </c>
      <c r="FFJ3516" s="21" t="s">
        <v>4294</v>
      </c>
      <c r="FFK3516" s="19" t="s">
        <v>135</v>
      </c>
      <c r="FFL3516" s="21" t="s">
        <v>4294</v>
      </c>
      <c r="FFM3516" s="19" t="s">
        <v>135</v>
      </c>
      <c r="FFN3516" s="21" t="s">
        <v>4294</v>
      </c>
      <c r="FFO3516" s="19" t="s">
        <v>135</v>
      </c>
      <c r="FFP3516" s="21" t="s">
        <v>4294</v>
      </c>
      <c r="FFQ3516" s="19" t="s">
        <v>135</v>
      </c>
      <c r="FFR3516" s="21" t="s">
        <v>4294</v>
      </c>
      <c r="FFS3516" s="19" t="s">
        <v>135</v>
      </c>
      <c r="FFT3516" s="21" t="s">
        <v>4294</v>
      </c>
      <c r="FFU3516" s="19" t="s">
        <v>135</v>
      </c>
      <c r="FFV3516" s="21" t="s">
        <v>4294</v>
      </c>
      <c r="FFW3516" s="19" t="s">
        <v>135</v>
      </c>
      <c r="FFX3516" s="21" t="s">
        <v>4294</v>
      </c>
      <c r="FFY3516" s="19" t="s">
        <v>135</v>
      </c>
      <c r="FFZ3516" s="21" t="s">
        <v>4294</v>
      </c>
      <c r="FGA3516" s="19" t="s">
        <v>135</v>
      </c>
      <c r="FGB3516" s="21" t="s">
        <v>4294</v>
      </c>
      <c r="FGC3516" s="19" t="s">
        <v>135</v>
      </c>
      <c r="FGD3516" s="21" t="s">
        <v>4294</v>
      </c>
      <c r="FGE3516" s="19" t="s">
        <v>135</v>
      </c>
      <c r="FGF3516" s="21" t="s">
        <v>4294</v>
      </c>
      <c r="FGG3516" s="19" t="s">
        <v>135</v>
      </c>
      <c r="FGH3516" s="21" t="s">
        <v>4294</v>
      </c>
      <c r="FGI3516" s="19" t="s">
        <v>135</v>
      </c>
      <c r="FGJ3516" s="21" t="s">
        <v>4294</v>
      </c>
      <c r="FGK3516" s="19" t="s">
        <v>135</v>
      </c>
      <c r="FGL3516" s="21" t="s">
        <v>4294</v>
      </c>
      <c r="FGM3516" s="19" t="s">
        <v>135</v>
      </c>
      <c r="FGN3516" s="21" t="s">
        <v>4294</v>
      </c>
      <c r="FGO3516" s="19" t="s">
        <v>135</v>
      </c>
      <c r="FGP3516" s="21" t="s">
        <v>4294</v>
      </c>
      <c r="FGQ3516" s="19" t="s">
        <v>135</v>
      </c>
      <c r="FGR3516" s="21" t="s">
        <v>4294</v>
      </c>
      <c r="FGS3516" s="19" t="s">
        <v>135</v>
      </c>
      <c r="FGT3516" s="21" t="s">
        <v>4294</v>
      </c>
      <c r="FGU3516" s="19" t="s">
        <v>135</v>
      </c>
      <c r="FGV3516" s="21" t="s">
        <v>4294</v>
      </c>
      <c r="FGW3516" s="19" t="s">
        <v>135</v>
      </c>
      <c r="FGX3516" s="21" t="s">
        <v>4294</v>
      </c>
      <c r="FGY3516" s="19" t="s">
        <v>135</v>
      </c>
      <c r="FGZ3516" s="21" t="s">
        <v>4294</v>
      </c>
      <c r="FHA3516" s="19" t="s">
        <v>135</v>
      </c>
      <c r="FHB3516" s="21" t="s">
        <v>4294</v>
      </c>
      <c r="FHC3516" s="19" t="s">
        <v>135</v>
      </c>
      <c r="FHD3516" s="21" t="s">
        <v>4294</v>
      </c>
      <c r="FHE3516" s="19" t="s">
        <v>135</v>
      </c>
      <c r="FHF3516" s="21" t="s">
        <v>4294</v>
      </c>
      <c r="FHG3516" s="19" t="s">
        <v>135</v>
      </c>
      <c r="FHH3516" s="21" t="s">
        <v>4294</v>
      </c>
      <c r="FHI3516" s="19" t="s">
        <v>135</v>
      </c>
      <c r="FHJ3516" s="21" t="s">
        <v>4294</v>
      </c>
      <c r="FHK3516" s="19" t="s">
        <v>135</v>
      </c>
      <c r="FHL3516" s="21" t="s">
        <v>4294</v>
      </c>
      <c r="FHM3516" s="19" t="s">
        <v>135</v>
      </c>
      <c r="FHN3516" s="21" t="s">
        <v>4294</v>
      </c>
      <c r="FHO3516" s="19" t="s">
        <v>135</v>
      </c>
      <c r="FHP3516" s="21" t="s">
        <v>4294</v>
      </c>
      <c r="FHQ3516" s="19" t="s">
        <v>135</v>
      </c>
      <c r="FHR3516" s="21" t="s">
        <v>4294</v>
      </c>
      <c r="FHS3516" s="19" t="s">
        <v>135</v>
      </c>
      <c r="FHT3516" s="21" t="s">
        <v>4294</v>
      </c>
      <c r="FHU3516" s="19" t="s">
        <v>135</v>
      </c>
      <c r="FHV3516" s="21" t="s">
        <v>4294</v>
      </c>
      <c r="FHW3516" s="19" t="s">
        <v>135</v>
      </c>
      <c r="FHX3516" s="21" t="s">
        <v>4294</v>
      </c>
      <c r="FHY3516" s="19" t="s">
        <v>135</v>
      </c>
      <c r="FHZ3516" s="21" t="s">
        <v>4294</v>
      </c>
      <c r="FIA3516" s="19" t="s">
        <v>135</v>
      </c>
      <c r="FIB3516" s="21" t="s">
        <v>4294</v>
      </c>
      <c r="FIC3516" s="19" t="s">
        <v>135</v>
      </c>
      <c r="FID3516" s="21" t="s">
        <v>4294</v>
      </c>
      <c r="FIE3516" s="19" t="s">
        <v>135</v>
      </c>
      <c r="FIF3516" s="21" t="s">
        <v>4294</v>
      </c>
      <c r="FIG3516" s="19" t="s">
        <v>135</v>
      </c>
      <c r="FIH3516" s="21" t="s">
        <v>4294</v>
      </c>
      <c r="FII3516" s="19" t="s">
        <v>135</v>
      </c>
      <c r="FIJ3516" s="21" t="s">
        <v>4294</v>
      </c>
      <c r="FIK3516" s="19" t="s">
        <v>135</v>
      </c>
      <c r="FIL3516" s="21" t="s">
        <v>4294</v>
      </c>
      <c r="FIM3516" s="19" t="s">
        <v>135</v>
      </c>
      <c r="FIN3516" s="21" t="s">
        <v>4294</v>
      </c>
      <c r="FIO3516" s="19" t="s">
        <v>135</v>
      </c>
      <c r="FIP3516" s="21" t="s">
        <v>4294</v>
      </c>
      <c r="FIQ3516" s="19" t="s">
        <v>135</v>
      </c>
      <c r="FIR3516" s="21" t="s">
        <v>4294</v>
      </c>
      <c r="FIS3516" s="19" t="s">
        <v>135</v>
      </c>
      <c r="FIT3516" s="21" t="s">
        <v>4294</v>
      </c>
      <c r="FIU3516" s="19" t="s">
        <v>135</v>
      </c>
      <c r="FIV3516" s="21" t="s">
        <v>4294</v>
      </c>
      <c r="FIW3516" s="19" t="s">
        <v>135</v>
      </c>
      <c r="FIX3516" s="21" t="s">
        <v>4294</v>
      </c>
      <c r="FIY3516" s="19" t="s">
        <v>135</v>
      </c>
      <c r="FIZ3516" s="21" t="s">
        <v>4294</v>
      </c>
      <c r="FJA3516" s="19" t="s">
        <v>135</v>
      </c>
      <c r="FJB3516" s="21" t="s">
        <v>4294</v>
      </c>
      <c r="FJC3516" s="19" t="s">
        <v>135</v>
      </c>
      <c r="FJD3516" s="21" t="s">
        <v>4294</v>
      </c>
      <c r="FJE3516" s="19" t="s">
        <v>135</v>
      </c>
      <c r="FJF3516" s="21" t="s">
        <v>4294</v>
      </c>
      <c r="FJG3516" s="19" t="s">
        <v>135</v>
      </c>
      <c r="FJH3516" s="21" t="s">
        <v>4294</v>
      </c>
      <c r="FJI3516" s="19" t="s">
        <v>135</v>
      </c>
      <c r="FJJ3516" s="21" t="s">
        <v>4294</v>
      </c>
      <c r="FJK3516" s="19" t="s">
        <v>135</v>
      </c>
      <c r="FJL3516" s="21" t="s">
        <v>4294</v>
      </c>
      <c r="FJM3516" s="19" t="s">
        <v>135</v>
      </c>
      <c r="FJN3516" s="21" t="s">
        <v>4294</v>
      </c>
      <c r="FJO3516" s="19" t="s">
        <v>135</v>
      </c>
      <c r="FJP3516" s="21" t="s">
        <v>4294</v>
      </c>
      <c r="FJQ3516" s="19" t="s">
        <v>135</v>
      </c>
      <c r="FJR3516" s="21" t="s">
        <v>4294</v>
      </c>
      <c r="FJS3516" s="19" t="s">
        <v>135</v>
      </c>
      <c r="FJT3516" s="21" t="s">
        <v>4294</v>
      </c>
      <c r="FJU3516" s="19" t="s">
        <v>135</v>
      </c>
      <c r="FJV3516" s="21" t="s">
        <v>4294</v>
      </c>
      <c r="FJW3516" s="19" t="s">
        <v>135</v>
      </c>
      <c r="FJX3516" s="21" t="s">
        <v>4294</v>
      </c>
      <c r="FJY3516" s="19" t="s">
        <v>135</v>
      </c>
      <c r="FJZ3516" s="21" t="s">
        <v>4294</v>
      </c>
      <c r="FKA3516" s="19" t="s">
        <v>135</v>
      </c>
      <c r="FKB3516" s="21" t="s">
        <v>4294</v>
      </c>
      <c r="FKC3516" s="19" t="s">
        <v>135</v>
      </c>
      <c r="FKD3516" s="21" t="s">
        <v>4294</v>
      </c>
      <c r="FKE3516" s="19" t="s">
        <v>135</v>
      </c>
      <c r="FKF3516" s="21" t="s">
        <v>4294</v>
      </c>
      <c r="FKG3516" s="19" t="s">
        <v>135</v>
      </c>
      <c r="FKH3516" s="21" t="s">
        <v>4294</v>
      </c>
      <c r="FKI3516" s="19" t="s">
        <v>135</v>
      </c>
      <c r="FKJ3516" s="21" t="s">
        <v>4294</v>
      </c>
      <c r="FKK3516" s="19" t="s">
        <v>135</v>
      </c>
      <c r="FKL3516" s="21" t="s">
        <v>4294</v>
      </c>
      <c r="FKM3516" s="19" t="s">
        <v>135</v>
      </c>
      <c r="FKN3516" s="21" t="s">
        <v>4294</v>
      </c>
      <c r="FKO3516" s="19" t="s">
        <v>135</v>
      </c>
      <c r="FKP3516" s="21" t="s">
        <v>4294</v>
      </c>
      <c r="FKQ3516" s="19" t="s">
        <v>135</v>
      </c>
      <c r="FKR3516" s="21" t="s">
        <v>4294</v>
      </c>
      <c r="FKS3516" s="19" t="s">
        <v>135</v>
      </c>
      <c r="FKT3516" s="21" t="s">
        <v>4294</v>
      </c>
      <c r="FKU3516" s="19" t="s">
        <v>135</v>
      </c>
      <c r="FKV3516" s="21" t="s">
        <v>4294</v>
      </c>
      <c r="FKW3516" s="19" t="s">
        <v>135</v>
      </c>
      <c r="FKX3516" s="21" t="s">
        <v>4294</v>
      </c>
      <c r="FKY3516" s="19" t="s">
        <v>135</v>
      </c>
      <c r="FKZ3516" s="21" t="s">
        <v>4294</v>
      </c>
      <c r="FLA3516" s="19" t="s">
        <v>135</v>
      </c>
      <c r="FLB3516" s="21" t="s">
        <v>4294</v>
      </c>
      <c r="FLC3516" s="19" t="s">
        <v>135</v>
      </c>
      <c r="FLD3516" s="21" t="s">
        <v>4294</v>
      </c>
      <c r="FLE3516" s="19" t="s">
        <v>135</v>
      </c>
      <c r="FLF3516" s="21" t="s">
        <v>4294</v>
      </c>
      <c r="FLG3516" s="19" t="s">
        <v>135</v>
      </c>
      <c r="FLH3516" s="21" t="s">
        <v>4294</v>
      </c>
      <c r="FLI3516" s="19" t="s">
        <v>135</v>
      </c>
      <c r="FLJ3516" s="21" t="s">
        <v>4294</v>
      </c>
      <c r="FLK3516" s="19" t="s">
        <v>135</v>
      </c>
      <c r="FLL3516" s="21" t="s">
        <v>4294</v>
      </c>
      <c r="FLM3516" s="19" t="s">
        <v>135</v>
      </c>
      <c r="FLN3516" s="21" t="s">
        <v>4294</v>
      </c>
      <c r="FLO3516" s="19" t="s">
        <v>135</v>
      </c>
      <c r="FLP3516" s="21" t="s">
        <v>4294</v>
      </c>
      <c r="FLQ3516" s="19" t="s">
        <v>135</v>
      </c>
      <c r="FLR3516" s="21" t="s">
        <v>4294</v>
      </c>
      <c r="FLS3516" s="19" t="s">
        <v>135</v>
      </c>
      <c r="FLT3516" s="21" t="s">
        <v>4294</v>
      </c>
      <c r="FLU3516" s="19" t="s">
        <v>135</v>
      </c>
      <c r="FLV3516" s="21" t="s">
        <v>4294</v>
      </c>
      <c r="FLW3516" s="19" t="s">
        <v>135</v>
      </c>
      <c r="FLX3516" s="21" t="s">
        <v>4294</v>
      </c>
      <c r="FLY3516" s="19" t="s">
        <v>135</v>
      </c>
      <c r="FLZ3516" s="21" t="s">
        <v>4294</v>
      </c>
      <c r="FMA3516" s="19" t="s">
        <v>135</v>
      </c>
      <c r="FMB3516" s="21" t="s">
        <v>4294</v>
      </c>
      <c r="FMC3516" s="19" t="s">
        <v>135</v>
      </c>
      <c r="FMD3516" s="21" t="s">
        <v>4294</v>
      </c>
      <c r="FME3516" s="19" t="s">
        <v>135</v>
      </c>
      <c r="FMF3516" s="21" t="s">
        <v>4294</v>
      </c>
      <c r="FMG3516" s="19" t="s">
        <v>135</v>
      </c>
      <c r="FMH3516" s="21" t="s">
        <v>4294</v>
      </c>
      <c r="FMI3516" s="19" t="s">
        <v>135</v>
      </c>
      <c r="FMJ3516" s="21" t="s">
        <v>4294</v>
      </c>
      <c r="FMK3516" s="19" t="s">
        <v>135</v>
      </c>
      <c r="FML3516" s="21" t="s">
        <v>4294</v>
      </c>
      <c r="FMM3516" s="19" t="s">
        <v>135</v>
      </c>
      <c r="FMN3516" s="21" t="s">
        <v>4294</v>
      </c>
      <c r="FMO3516" s="19" t="s">
        <v>135</v>
      </c>
      <c r="FMP3516" s="21" t="s">
        <v>4294</v>
      </c>
      <c r="FMQ3516" s="19" t="s">
        <v>135</v>
      </c>
      <c r="FMR3516" s="21" t="s">
        <v>4294</v>
      </c>
      <c r="FMS3516" s="19" t="s">
        <v>135</v>
      </c>
      <c r="FMT3516" s="21" t="s">
        <v>4294</v>
      </c>
      <c r="FMU3516" s="19" t="s">
        <v>135</v>
      </c>
      <c r="FMV3516" s="21" t="s">
        <v>4294</v>
      </c>
      <c r="FMW3516" s="19" t="s">
        <v>135</v>
      </c>
      <c r="FMX3516" s="21" t="s">
        <v>4294</v>
      </c>
      <c r="FMY3516" s="19" t="s">
        <v>135</v>
      </c>
      <c r="FMZ3516" s="21" t="s">
        <v>4294</v>
      </c>
      <c r="FNA3516" s="19" t="s">
        <v>135</v>
      </c>
      <c r="FNB3516" s="21" t="s">
        <v>4294</v>
      </c>
      <c r="FNC3516" s="19" t="s">
        <v>135</v>
      </c>
      <c r="FND3516" s="21" t="s">
        <v>4294</v>
      </c>
      <c r="FNE3516" s="19" t="s">
        <v>135</v>
      </c>
      <c r="FNF3516" s="21" t="s">
        <v>4294</v>
      </c>
      <c r="FNG3516" s="19" t="s">
        <v>135</v>
      </c>
      <c r="FNH3516" s="21" t="s">
        <v>4294</v>
      </c>
      <c r="FNI3516" s="19" t="s">
        <v>135</v>
      </c>
      <c r="FNJ3516" s="21" t="s">
        <v>4294</v>
      </c>
      <c r="FNK3516" s="19" t="s">
        <v>135</v>
      </c>
      <c r="FNL3516" s="21" t="s">
        <v>4294</v>
      </c>
      <c r="FNM3516" s="19" t="s">
        <v>135</v>
      </c>
      <c r="FNN3516" s="21" t="s">
        <v>4294</v>
      </c>
      <c r="FNO3516" s="19" t="s">
        <v>135</v>
      </c>
      <c r="FNP3516" s="21" t="s">
        <v>4294</v>
      </c>
      <c r="FNQ3516" s="19" t="s">
        <v>135</v>
      </c>
      <c r="FNR3516" s="21" t="s">
        <v>4294</v>
      </c>
      <c r="FNS3516" s="19" t="s">
        <v>135</v>
      </c>
      <c r="FNT3516" s="21" t="s">
        <v>4294</v>
      </c>
      <c r="FNU3516" s="19" t="s">
        <v>135</v>
      </c>
      <c r="FNV3516" s="21" t="s">
        <v>4294</v>
      </c>
      <c r="FNW3516" s="19" t="s">
        <v>135</v>
      </c>
      <c r="FNX3516" s="21" t="s">
        <v>4294</v>
      </c>
      <c r="FNY3516" s="19" t="s">
        <v>135</v>
      </c>
      <c r="FNZ3516" s="21" t="s">
        <v>4294</v>
      </c>
      <c r="FOA3516" s="19" t="s">
        <v>135</v>
      </c>
      <c r="FOB3516" s="21" t="s">
        <v>4294</v>
      </c>
      <c r="FOC3516" s="19" t="s">
        <v>135</v>
      </c>
      <c r="FOD3516" s="21" t="s">
        <v>4294</v>
      </c>
      <c r="FOE3516" s="19" t="s">
        <v>135</v>
      </c>
      <c r="FOF3516" s="21" t="s">
        <v>4294</v>
      </c>
      <c r="FOG3516" s="19" t="s">
        <v>135</v>
      </c>
      <c r="FOH3516" s="21" t="s">
        <v>4294</v>
      </c>
      <c r="FOI3516" s="19" t="s">
        <v>135</v>
      </c>
      <c r="FOJ3516" s="21" t="s">
        <v>4294</v>
      </c>
      <c r="FOK3516" s="19" t="s">
        <v>135</v>
      </c>
      <c r="FOL3516" s="21" t="s">
        <v>4294</v>
      </c>
      <c r="FOM3516" s="19" t="s">
        <v>135</v>
      </c>
      <c r="FON3516" s="21" t="s">
        <v>4294</v>
      </c>
      <c r="FOO3516" s="19" t="s">
        <v>135</v>
      </c>
      <c r="FOP3516" s="21" t="s">
        <v>4294</v>
      </c>
      <c r="FOQ3516" s="19" t="s">
        <v>135</v>
      </c>
      <c r="FOR3516" s="21" t="s">
        <v>4294</v>
      </c>
      <c r="FOS3516" s="19" t="s">
        <v>135</v>
      </c>
      <c r="FOT3516" s="21" t="s">
        <v>4294</v>
      </c>
      <c r="FOU3516" s="19" t="s">
        <v>135</v>
      </c>
      <c r="FOV3516" s="21" t="s">
        <v>4294</v>
      </c>
      <c r="FOW3516" s="19" t="s">
        <v>135</v>
      </c>
      <c r="FOX3516" s="21" t="s">
        <v>4294</v>
      </c>
      <c r="FOY3516" s="19" t="s">
        <v>135</v>
      </c>
      <c r="FOZ3516" s="21" t="s">
        <v>4294</v>
      </c>
      <c r="FPA3516" s="19" t="s">
        <v>135</v>
      </c>
      <c r="FPB3516" s="21" t="s">
        <v>4294</v>
      </c>
      <c r="FPC3516" s="19" t="s">
        <v>135</v>
      </c>
      <c r="FPD3516" s="21" t="s">
        <v>4294</v>
      </c>
      <c r="FPE3516" s="19" t="s">
        <v>135</v>
      </c>
      <c r="FPF3516" s="21" t="s">
        <v>4294</v>
      </c>
      <c r="FPG3516" s="19" t="s">
        <v>135</v>
      </c>
      <c r="FPH3516" s="21" t="s">
        <v>4294</v>
      </c>
      <c r="FPI3516" s="19" t="s">
        <v>135</v>
      </c>
      <c r="FPJ3516" s="21" t="s">
        <v>4294</v>
      </c>
      <c r="FPK3516" s="19" t="s">
        <v>135</v>
      </c>
      <c r="FPL3516" s="21" t="s">
        <v>4294</v>
      </c>
      <c r="FPM3516" s="19" t="s">
        <v>135</v>
      </c>
      <c r="FPN3516" s="21" t="s">
        <v>4294</v>
      </c>
      <c r="FPO3516" s="19" t="s">
        <v>135</v>
      </c>
      <c r="FPP3516" s="21" t="s">
        <v>4294</v>
      </c>
      <c r="FPQ3516" s="19" t="s">
        <v>135</v>
      </c>
      <c r="FPR3516" s="21" t="s">
        <v>4294</v>
      </c>
      <c r="FPS3516" s="19" t="s">
        <v>135</v>
      </c>
      <c r="FPT3516" s="21" t="s">
        <v>4294</v>
      </c>
      <c r="FPU3516" s="19" t="s">
        <v>135</v>
      </c>
      <c r="FPV3516" s="21" t="s">
        <v>4294</v>
      </c>
      <c r="FPW3516" s="19" t="s">
        <v>135</v>
      </c>
      <c r="FPX3516" s="21" t="s">
        <v>4294</v>
      </c>
      <c r="FPY3516" s="19" t="s">
        <v>135</v>
      </c>
      <c r="FPZ3516" s="21" t="s">
        <v>4294</v>
      </c>
      <c r="FQA3516" s="19" t="s">
        <v>135</v>
      </c>
      <c r="FQB3516" s="21" t="s">
        <v>4294</v>
      </c>
      <c r="FQC3516" s="19" t="s">
        <v>135</v>
      </c>
      <c r="FQD3516" s="21" t="s">
        <v>4294</v>
      </c>
      <c r="FQE3516" s="19" t="s">
        <v>135</v>
      </c>
      <c r="FQF3516" s="21" t="s">
        <v>4294</v>
      </c>
      <c r="FQG3516" s="19" t="s">
        <v>135</v>
      </c>
      <c r="FQH3516" s="21" t="s">
        <v>4294</v>
      </c>
      <c r="FQI3516" s="19" t="s">
        <v>135</v>
      </c>
      <c r="FQJ3516" s="21" t="s">
        <v>4294</v>
      </c>
      <c r="FQK3516" s="19" t="s">
        <v>135</v>
      </c>
      <c r="FQL3516" s="21" t="s">
        <v>4294</v>
      </c>
      <c r="FQM3516" s="19" t="s">
        <v>135</v>
      </c>
      <c r="FQN3516" s="21" t="s">
        <v>4294</v>
      </c>
      <c r="FQO3516" s="19" t="s">
        <v>135</v>
      </c>
      <c r="FQP3516" s="21" t="s">
        <v>4294</v>
      </c>
      <c r="FQQ3516" s="19" t="s">
        <v>135</v>
      </c>
      <c r="FQR3516" s="21" t="s">
        <v>4294</v>
      </c>
      <c r="FQS3516" s="19" t="s">
        <v>135</v>
      </c>
      <c r="FQT3516" s="21" t="s">
        <v>4294</v>
      </c>
      <c r="FQU3516" s="19" t="s">
        <v>135</v>
      </c>
      <c r="FQV3516" s="21" t="s">
        <v>4294</v>
      </c>
      <c r="FQW3516" s="19" t="s">
        <v>135</v>
      </c>
      <c r="FQX3516" s="21" t="s">
        <v>4294</v>
      </c>
      <c r="FQY3516" s="19" t="s">
        <v>135</v>
      </c>
      <c r="FQZ3516" s="21" t="s">
        <v>4294</v>
      </c>
      <c r="FRA3516" s="19" t="s">
        <v>135</v>
      </c>
      <c r="FRB3516" s="21" t="s">
        <v>4294</v>
      </c>
      <c r="FRC3516" s="19" t="s">
        <v>135</v>
      </c>
      <c r="FRD3516" s="21" t="s">
        <v>4294</v>
      </c>
      <c r="FRE3516" s="19" t="s">
        <v>135</v>
      </c>
      <c r="FRF3516" s="21" t="s">
        <v>4294</v>
      </c>
      <c r="FRG3516" s="19" t="s">
        <v>135</v>
      </c>
      <c r="FRH3516" s="21" t="s">
        <v>4294</v>
      </c>
      <c r="FRI3516" s="19" t="s">
        <v>135</v>
      </c>
      <c r="FRJ3516" s="21" t="s">
        <v>4294</v>
      </c>
      <c r="FRK3516" s="19" t="s">
        <v>135</v>
      </c>
      <c r="FRL3516" s="21" t="s">
        <v>4294</v>
      </c>
      <c r="FRM3516" s="19" t="s">
        <v>135</v>
      </c>
      <c r="FRN3516" s="21" t="s">
        <v>4294</v>
      </c>
      <c r="FRO3516" s="19" t="s">
        <v>135</v>
      </c>
      <c r="FRP3516" s="21" t="s">
        <v>4294</v>
      </c>
      <c r="FRQ3516" s="19" t="s">
        <v>135</v>
      </c>
      <c r="FRR3516" s="21" t="s">
        <v>4294</v>
      </c>
      <c r="FRS3516" s="19" t="s">
        <v>135</v>
      </c>
      <c r="FRT3516" s="21" t="s">
        <v>4294</v>
      </c>
      <c r="FRU3516" s="19" t="s">
        <v>135</v>
      </c>
      <c r="FRV3516" s="21" t="s">
        <v>4294</v>
      </c>
      <c r="FRW3516" s="19" t="s">
        <v>135</v>
      </c>
      <c r="FRX3516" s="21" t="s">
        <v>4294</v>
      </c>
      <c r="FRY3516" s="19" t="s">
        <v>135</v>
      </c>
      <c r="FRZ3516" s="21" t="s">
        <v>4294</v>
      </c>
      <c r="FSA3516" s="19" t="s">
        <v>135</v>
      </c>
      <c r="FSB3516" s="21" t="s">
        <v>4294</v>
      </c>
      <c r="FSC3516" s="19" t="s">
        <v>135</v>
      </c>
      <c r="FSD3516" s="21" t="s">
        <v>4294</v>
      </c>
      <c r="FSE3516" s="19" t="s">
        <v>135</v>
      </c>
      <c r="FSF3516" s="21" t="s">
        <v>4294</v>
      </c>
      <c r="FSG3516" s="19" t="s">
        <v>135</v>
      </c>
      <c r="FSH3516" s="21" t="s">
        <v>4294</v>
      </c>
      <c r="FSI3516" s="19" t="s">
        <v>135</v>
      </c>
      <c r="FSJ3516" s="21" t="s">
        <v>4294</v>
      </c>
      <c r="FSK3516" s="19" t="s">
        <v>135</v>
      </c>
      <c r="FSL3516" s="21" t="s">
        <v>4294</v>
      </c>
      <c r="FSM3516" s="19" t="s">
        <v>135</v>
      </c>
      <c r="FSN3516" s="21" t="s">
        <v>4294</v>
      </c>
      <c r="FSO3516" s="19" t="s">
        <v>135</v>
      </c>
      <c r="FSP3516" s="21" t="s">
        <v>4294</v>
      </c>
      <c r="FSQ3516" s="19" t="s">
        <v>135</v>
      </c>
      <c r="FSR3516" s="21" t="s">
        <v>4294</v>
      </c>
      <c r="FSS3516" s="19" t="s">
        <v>135</v>
      </c>
      <c r="FST3516" s="21" t="s">
        <v>4294</v>
      </c>
      <c r="FSU3516" s="19" t="s">
        <v>135</v>
      </c>
      <c r="FSV3516" s="21" t="s">
        <v>4294</v>
      </c>
      <c r="FSW3516" s="19" t="s">
        <v>135</v>
      </c>
      <c r="FSX3516" s="21" t="s">
        <v>4294</v>
      </c>
      <c r="FSY3516" s="19" t="s">
        <v>135</v>
      </c>
      <c r="FSZ3516" s="21" t="s">
        <v>4294</v>
      </c>
      <c r="FTA3516" s="19" t="s">
        <v>135</v>
      </c>
      <c r="FTB3516" s="21" t="s">
        <v>4294</v>
      </c>
      <c r="FTC3516" s="19" t="s">
        <v>135</v>
      </c>
      <c r="FTD3516" s="21" t="s">
        <v>4294</v>
      </c>
      <c r="FTE3516" s="19" t="s">
        <v>135</v>
      </c>
      <c r="FTF3516" s="21" t="s">
        <v>4294</v>
      </c>
      <c r="FTG3516" s="19" t="s">
        <v>135</v>
      </c>
      <c r="FTH3516" s="21" t="s">
        <v>4294</v>
      </c>
      <c r="FTI3516" s="19" t="s">
        <v>135</v>
      </c>
      <c r="FTJ3516" s="21" t="s">
        <v>4294</v>
      </c>
      <c r="FTK3516" s="19" t="s">
        <v>135</v>
      </c>
      <c r="FTL3516" s="21" t="s">
        <v>4294</v>
      </c>
      <c r="FTM3516" s="19" t="s">
        <v>135</v>
      </c>
      <c r="FTN3516" s="21" t="s">
        <v>4294</v>
      </c>
      <c r="FTO3516" s="19" t="s">
        <v>135</v>
      </c>
      <c r="FTP3516" s="21" t="s">
        <v>4294</v>
      </c>
      <c r="FTQ3516" s="19" t="s">
        <v>135</v>
      </c>
      <c r="FTR3516" s="21" t="s">
        <v>4294</v>
      </c>
      <c r="FTS3516" s="19" t="s">
        <v>135</v>
      </c>
      <c r="FTT3516" s="21" t="s">
        <v>4294</v>
      </c>
      <c r="FTU3516" s="19" t="s">
        <v>135</v>
      </c>
      <c r="FTV3516" s="21" t="s">
        <v>4294</v>
      </c>
      <c r="FTW3516" s="19" t="s">
        <v>135</v>
      </c>
      <c r="FTX3516" s="21" t="s">
        <v>4294</v>
      </c>
      <c r="FTY3516" s="19" t="s">
        <v>135</v>
      </c>
      <c r="FTZ3516" s="21" t="s">
        <v>4294</v>
      </c>
      <c r="FUA3516" s="19" t="s">
        <v>135</v>
      </c>
      <c r="FUB3516" s="21" t="s">
        <v>4294</v>
      </c>
      <c r="FUC3516" s="19" t="s">
        <v>135</v>
      </c>
      <c r="FUD3516" s="21" t="s">
        <v>4294</v>
      </c>
      <c r="FUE3516" s="19" t="s">
        <v>135</v>
      </c>
      <c r="FUF3516" s="21" t="s">
        <v>4294</v>
      </c>
      <c r="FUG3516" s="19" t="s">
        <v>135</v>
      </c>
      <c r="FUH3516" s="21" t="s">
        <v>4294</v>
      </c>
      <c r="FUI3516" s="19" t="s">
        <v>135</v>
      </c>
      <c r="FUJ3516" s="21" t="s">
        <v>4294</v>
      </c>
      <c r="FUK3516" s="19" t="s">
        <v>135</v>
      </c>
      <c r="FUL3516" s="21" t="s">
        <v>4294</v>
      </c>
      <c r="FUM3516" s="19" t="s">
        <v>135</v>
      </c>
      <c r="FUN3516" s="21" t="s">
        <v>4294</v>
      </c>
      <c r="FUO3516" s="19" t="s">
        <v>135</v>
      </c>
      <c r="FUP3516" s="21" t="s">
        <v>4294</v>
      </c>
      <c r="FUQ3516" s="19" t="s">
        <v>135</v>
      </c>
      <c r="FUR3516" s="21" t="s">
        <v>4294</v>
      </c>
      <c r="FUS3516" s="19" t="s">
        <v>135</v>
      </c>
      <c r="FUT3516" s="21" t="s">
        <v>4294</v>
      </c>
      <c r="FUU3516" s="19" t="s">
        <v>135</v>
      </c>
      <c r="FUV3516" s="21" t="s">
        <v>4294</v>
      </c>
      <c r="FUW3516" s="19" t="s">
        <v>135</v>
      </c>
      <c r="FUX3516" s="21" t="s">
        <v>4294</v>
      </c>
      <c r="FUY3516" s="19" t="s">
        <v>135</v>
      </c>
      <c r="FUZ3516" s="21" t="s">
        <v>4294</v>
      </c>
      <c r="FVA3516" s="19" t="s">
        <v>135</v>
      </c>
      <c r="FVB3516" s="21" t="s">
        <v>4294</v>
      </c>
      <c r="FVC3516" s="19" t="s">
        <v>135</v>
      </c>
      <c r="FVD3516" s="21" t="s">
        <v>4294</v>
      </c>
      <c r="FVE3516" s="19" t="s">
        <v>135</v>
      </c>
      <c r="FVF3516" s="21" t="s">
        <v>4294</v>
      </c>
      <c r="FVG3516" s="19" t="s">
        <v>135</v>
      </c>
      <c r="FVH3516" s="21" t="s">
        <v>4294</v>
      </c>
      <c r="FVI3516" s="19" t="s">
        <v>135</v>
      </c>
      <c r="FVJ3516" s="21" t="s">
        <v>4294</v>
      </c>
      <c r="FVK3516" s="19" t="s">
        <v>135</v>
      </c>
      <c r="FVL3516" s="21" t="s">
        <v>4294</v>
      </c>
      <c r="FVM3516" s="19" t="s">
        <v>135</v>
      </c>
      <c r="FVN3516" s="21" t="s">
        <v>4294</v>
      </c>
      <c r="FVO3516" s="19" t="s">
        <v>135</v>
      </c>
      <c r="FVP3516" s="21" t="s">
        <v>4294</v>
      </c>
      <c r="FVQ3516" s="19" t="s">
        <v>135</v>
      </c>
      <c r="FVR3516" s="21" t="s">
        <v>4294</v>
      </c>
      <c r="FVS3516" s="19" t="s">
        <v>135</v>
      </c>
      <c r="FVT3516" s="21" t="s">
        <v>4294</v>
      </c>
      <c r="FVU3516" s="19" t="s">
        <v>135</v>
      </c>
      <c r="FVV3516" s="21" t="s">
        <v>4294</v>
      </c>
      <c r="FVW3516" s="19" t="s">
        <v>135</v>
      </c>
      <c r="FVX3516" s="21" t="s">
        <v>4294</v>
      </c>
      <c r="FVY3516" s="19" t="s">
        <v>135</v>
      </c>
      <c r="FVZ3516" s="21" t="s">
        <v>4294</v>
      </c>
      <c r="FWA3516" s="19" t="s">
        <v>135</v>
      </c>
      <c r="FWB3516" s="21" t="s">
        <v>4294</v>
      </c>
      <c r="FWC3516" s="19" t="s">
        <v>135</v>
      </c>
      <c r="FWD3516" s="21" t="s">
        <v>4294</v>
      </c>
      <c r="FWE3516" s="19" t="s">
        <v>135</v>
      </c>
      <c r="FWF3516" s="21" t="s">
        <v>4294</v>
      </c>
      <c r="FWG3516" s="19" t="s">
        <v>135</v>
      </c>
      <c r="FWH3516" s="21" t="s">
        <v>4294</v>
      </c>
      <c r="FWI3516" s="19" t="s">
        <v>135</v>
      </c>
      <c r="FWJ3516" s="21" t="s">
        <v>4294</v>
      </c>
      <c r="FWK3516" s="19" t="s">
        <v>135</v>
      </c>
      <c r="FWL3516" s="21" t="s">
        <v>4294</v>
      </c>
      <c r="FWM3516" s="19" t="s">
        <v>135</v>
      </c>
      <c r="FWN3516" s="21" t="s">
        <v>4294</v>
      </c>
      <c r="FWO3516" s="19" t="s">
        <v>135</v>
      </c>
      <c r="FWP3516" s="21" t="s">
        <v>4294</v>
      </c>
      <c r="FWQ3516" s="19" t="s">
        <v>135</v>
      </c>
      <c r="FWR3516" s="21" t="s">
        <v>4294</v>
      </c>
      <c r="FWS3516" s="19" t="s">
        <v>135</v>
      </c>
      <c r="FWT3516" s="21" t="s">
        <v>4294</v>
      </c>
      <c r="FWU3516" s="19" t="s">
        <v>135</v>
      </c>
      <c r="FWV3516" s="21" t="s">
        <v>4294</v>
      </c>
      <c r="FWW3516" s="19" t="s">
        <v>135</v>
      </c>
      <c r="FWX3516" s="21" t="s">
        <v>4294</v>
      </c>
      <c r="FWY3516" s="19" t="s">
        <v>135</v>
      </c>
      <c r="FWZ3516" s="21" t="s">
        <v>4294</v>
      </c>
      <c r="FXA3516" s="19" t="s">
        <v>135</v>
      </c>
      <c r="FXB3516" s="21" t="s">
        <v>4294</v>
      </c>
      <c r="FXC3516" s="19" t="s">
        <v>135</v>
      </c>
      <c r="FXD3516" s="21" t="s">
        <v>4294</v>
      </c>
      <c r="FXE3516" s="19" t="s">
        <v>135</v>
      </c>
      <c r="FXF3516" s="21" t="s">
        <v>4294</v>
      </c>
      <c r="FXG3516" s="19" t="s">
        <v>135</v>
      </c>
      <c r="FXH3516" s="21" t="s">
        <v>4294</v>
      </c>
      <c r="FXI3516" s="19" t="s">
        <v>135</v>
      </c>
      <c r="FXJ3516" s="21" t="s">
        <v>4294</v>
      </c>
      <c r="FXK3516" s="19" t="s">
        <v>135</v>
      </c>
      <c r="FXL3516" s="21" t="s">
        <v>4294</v>
      </c>
      <c r="FXM3516" s="19" t="s">
        <v>135</v>
      </c>
      <c r="FXN3516" s="21" t="s">
        <v>4294</v>
      </c>
      <c r="FXO3516" s="19" t="s">
        <v>135</v>
      </c>
      <c r="FXP3516" s="21" t="s">
        <v>4294</v>
      </c>
      <c r="FXQ3516" s="19" t="s">
        <v>135</v>
      </c>
      <c r="FXR3516" s="21" t="s">
        <v>4294</v>
      </c>
      <c r="FXS3516" s="19" t="s">
        <v>135</v>
      </c>
      <c r="FXT3516" s="21" t="s">
        <v>4294</v>
      </c>
      <c r="FXU3516" s="19" t="s">
        <v>135</v>
      </c>
      <c r="FXV3516" s="21" t="s">
        <v>4294</v>
      </c>
      <c r="FXW3516" s="19" t="s">
        <v>135</v>
      </c>
      <c r="FXX3516" s="21" t="s">
        <v>4294</v>
      </c>
      <c r="FXY3516" s="19" t="s">
        <v>135</v>
      </c>
      <c r="FXZ3516" s="21" t="s">
        <v>4294</v>
      </c>
      <c r="FYA3516" s="19" t="s">
        <v>135</v>
      </c>
      <c r="FYB3516" s="21" t="s">
        <v>4294</v>
      </c>
      <c r="FYC3516" s="19" t="s">
        <v>135</v>
      </c>
      <c r="FYD3516" s="21" t="s">
        <v>4294</v>
      </c>
      <c r="FYE3516" s="19" t="s">
        <v>135</v>
      </c>
      <c r="FYF3516" s="21" t="s">
        <v>4294</v>
      </c>
      <c r="FYG3516" s="19" t="s">
        <v>135</v>
      </c>
      <c r="FYH3516" s="21" t="s">
        <v>4294</v>
      </c>
      <c r="FYI3516" s="19" t="s">
        <v>135</v>
      </c>
      <c r="FYJ3516" s="21" t="s">
        <v>4294</v>
      </c>
      <c r="FYK3516" s="19" t="s">
        <v>135</v>
      </c>
      <c r="FYL3516" s="21" t="s">
        <v>4294</v>
      </c>
      <c r="FYM3516" s="19" t="s">
        <v>135</v>
      </c>
      <c r="FYN3516" s="21" t="s">
        <v>4294</v>
      </c>
      <c r="FYO3516" s="19" t="s">
        <v>135</v>
      </c>
      <c r="FYP3516" s="21" t="s">
        <v>4294</v>
      </c>
      <c r="FYQ3516" s="19" t="s">
        <v>135</v>
      </c>
      <c r="FYR3516" s="21" t="s">
        <v>4294</v>
      </c>
      <c r="FYS3516" s="19" t="s">
        <v>135</v>
      </c>
      <c r="FYT3516" s="21" t="s">
        <v>4294</v>
      </c>
      <c r="FYU3516" s="19" t="s">
        <v>135</v>
      </c>
      <c r="FYV3516" s="21" t="s">
        <v>4294</v>
      </c>
      <c r="FYW3516" s="19" t="s">
        <v>135</v>
      </c>
      <c r="FYX3516" s="21" t="s">
        <v>4294</v>
      </c>
      <c r="FYY3516" s="19" t="s">
        <v>135</v>
      </c>
      <c r="FYZ3516" s="21" t="s">
        <v>4294</v>
      </c>
      <c r="FZA3516" s="19" t="s">
        <v>135</v>
      </c>
      <c r="FZB3516" s="21" t="s">
        <v>4294</v>
      </c>
      <c r="FZC3516" s="19" t="s">
        <v>135</v>
      </c>
      <c r="FZD3516" s="21" t="s">
        <v>4294</v>
      </c>
      <c r="FZE3516" s="19" t="s">
        <v>135</v>
      </c>
      <c r="FZF3516" s="21" t="s">
        <v>4294</v>
      </c>
      <c r="FZG3516" s="19" t="s">
        <v>135</v>
      </c>
      <c r="FZH3516" s="21" t="s">
        <v>4294</v>
      </c>
      <c r="FZI3516" s="19" t="s">
        <v>135</v>
      </c>
      <c r="FZJ3516" s="21" t="s">
        <v>4294</v>
      </c>
      <c r="FZK3516" s="19" t="s">
        <v>135</v>
      </c>
      <c r="FZL3516" s="21" t="s">
        <v>4294</v>
      </c>
      <c r="FZM3516" s="19" t="s">
        <v>135</v>
      </c>
      <c r="FZN3516" s="21" t="s">
        <v>4294</v>
      </c>
      <c r="FZO3516" s="19" t="s">
        <v>135</v>
      </c>
      <c r="FZP3516" s="21" t="s">
        <v>4294</v>
      </c>
      <c r="FZQ3516" s="19" t="s">
        <v>135</v>
      </c>
      <c r="FZR3516" s="21" t="s">
        <v>4294</v>
      </c>
      <c r="FZS3516" s="19" t="s">
        <v>135</v>
      </c>
      <c r="FZT3516" s="21" t="s">
        <v>4294</v>
      </c>
      <c r="FZU3516" s="19" t="s">
        <v>135</v>
      </c>
      <c r="FZV3516" s="21" t="s">
        <v>4294</v>
      </c>
      <c r="FZW3516" s="19" t="s">
        <v>135</v>
      </c>
      <c r="FZX3516" s="21" t="s">
        <v>4294</v>
      </c>
      <c r="FZY3516" s="19" t="s">
        <v>135</v>
      </c>
      <c r="FZZ3516" s="21" t="s">
        <v>4294</v>
      </c>
      <c r="GAA3516" s="19" t="s">
        <v>135</v>
      </c>
      <c r="GAB3516" s="21" t="s">
        <v>4294</v>
      </c>
      <c r="GAC3516" s="19" t="s">
        <v>135</v>
      </c>
      <c r="GAD3516" s="21" t="s">
        <v>4294</v>
      </c>
      <c r="GAE3516" s="19" t="s">
        <v>135</v>
      </c>
      <c r="GAF3516" s="21" t="s">
        <v>4294</v>
      </c>
      <c r="GAG3516" s="19" t="s">
        <v>135</v>
      </c>
      <c r="GAH3516" s="21" t="s">
        <v>4294</v>
      </c>
      <c r="GAI3516" s="19" t="s">
        <v>135</v>
      </c>
      <c r="GAJ3516" s="21" t="s">
        <v>4294</v>
      </c>
      <c r="GAK3516" s="19" t="s">
        <v>135</v>
      </c>
      <c r="GAL3516" s="21" t="s">
        <v>4294</v>
      </c>
      <c r="GAM3516" s="19" t="s">
        <v>135</v>
      </c>
      <c r="GAN3516" s="21" t="s">
        <v>4294</v>
      </c>
      <c r="GAO3516" s="19" t="s">
        <v>135</v>
      </c>
      <c r="GAP3516" s="21" t="s">
        <v>4294</v>
      </c>
      <c r="GAQ3516" s="19" t="s">
        <v>135</v>
      </c>
      <c r="GAR3516" s="21" t="s">
        <v>4294</v>
      </c>
      <c r="GAS3516" s="19" t="s">
        <v>135</v>
      </c>
      <c r="GAT3516" s="21" t="s">
        <v>4294</v>
      </c>
      <c r="GAU3516" s="19" t="s">
        <v>135</v>
      </c>
      <c r="GAV3516" s="21" t="s">
        <v>4294</v>
      </c>
      <c r="GAW3516" s="19" t="s">
        <v>135</v>
      </c>
      <c r="GAX3516" s="21" t="s">
        <v>4294</v>
      </c>
      <c r="GAY3516" s="19" t="s">
        <v>135</v>
      </c>
      <c r="GAZ3516" s="21" t="s">
        <v>4294</v>
      </c>
      <c r="GBA3516" s="19" t="s">
        <v>135</v>
      </c>
      <c r="GBB3516" s="21" t="s">
        <v>4294</v>
      </c>
      <c r="GBC3516" s="19" t="s">
        <v>135</v>
      </c>
      <c r="GBD3516" s="21" t="s">
        <v>4294</v>
      </c>
      <c r="GBE3516" s="19" t="s">
        <v>135</v>
      </c>
      <c r="GBF3516" s="21" t="s">
        <v>4294</v>
      </c>
      <c r="GBG3516" s="19" t="s">
        <v>135</v>
      </c>
      <c r="GBH3516" s="21" t="s">
        <v>4294</v>
      </c>
      <c r="GBI3516" s="19" t="s">
        <v>135</v>
      </c>
      <c r="GBJ3516" s="21" t="s">
        <v>4294</v>
      </c>
      <c r="GBK3516" s="19" t="s">
        <v>135</v>
      </c>
      <c r="GBL3516" s="21" t="s">
        <v>4294</v>
      </c>
      <c r="GBM3516" s="19" t="s">
        <v>135</v>
      </c>
      <c r="GBN3516" s="21" t="s">
        <v>4294</v>
      </c>
      <c r="GBO3516" s="19" t="s">
        <v>135</v>
      </c>
      <c r="GBP3516" s="21" t="s">
        <v>4294</v>
      </c>
      <c r="GBQ3516" s="19" t="s">
        <v>135</v>
      </c>
      <c r="GBR3516" s="21" t="s">
        <v>4294</v>
      </c>
      <c r="GBS3516" s="19" t="s">
        <v>135</v>
      </c>
      <c r="GBT3516" s="21" t="s">
        <v>4294</v>
      </c>
      <c r="GBU3516" s="19" t="s">
        <v>135</v>
      </c>
      <c r="GBV3516" s="21" t="s">
        <v>4294</v>
      </c>
      <c r="GBW3516" s="19" t="s">
        <v>135</v>
      </c>
      <c r="GBX3516" s="21" t="s">
        <v>4294</v>
      </c>
      <c r="GBY3516" s="19" t="s">
        <v>135</v>
      </c>
      <c r="GBZ3516" s="21" t="s">
        <v>4294</v>
      </c>
      <c r="GCA3516" s="19" t="s">
        <v>135</v>
      </c>
      <c r="GCB3516" s="21" t="s">
        <v>4294</v>
      </c>
      <c r="GCC3516" s="19" t="s">
        <v>135</v>
      </c>
      <c r="GCD3516" s="21" t="s">
        <v>4294</v>
      </c>
      <c r="GCE3516" s="19" t="s">
        <v>135</v>
      </c>
      <c r="GCF3516" s="21" t="s">
        <v>4294</v>
      </c>
      <c r="GCG3516" s="19" t="s">
        <v>135</v>
      </c>
      <c r="GCH3516" s="21" t="s">
        <v>4294</v>
      </c>
      <c r="GCI3516" s="19" t="s">
        <v>135</v>
      </c>
      <c r="GCJ3516" s="21" t="s">
        <v>4294</v>
      </c>
      <c r="GCK3516" s="19" t="s">
        <v>135</v>
      </c>
      <c r="GCL3516" s="21" t="s">
        <v>4294</v>
      </c>
      <c r="GCM3516" s="19" t="s">
        <v>135</v>
      </c>
      <c r="GCN3516" s="21" t="s">
        <v>4294</v>
      </c>
      <c r="GCO3516" s="19" t="s">
        <v>135</v>
      </c>
      <c r="GCP3516" s="21" t="s">
        <v>4294</v>
      </c>
      <c r="GCQ3516" s="19" t="s">
        <v>135</v>
      </c>
      <c r="GCR3516" s="21" t="s">
        <v>4294</v>
      </c>
      <c r="GCS3516" s="19" t="s">
        <v>135</v>
      </c>
      <c r="GCT3516" s="21" t="s">
        <v>4294</v>
      </c>
      <c r="GCU3516" s="19" t="s">
        <v>135</v>
      </c>
      <c r="GCV3516" s="21" t="s">
        <v>4294</v>
      </c>
      <c r="GCW3516" s="19" t="s">
        <v>135</v>
      </c>
      <c r="GCX3516" s="21" t="s">
        <v>4294</v>
      </c>
      <c r="GCY3516" s="19" t="s">
        <v>135</v>
      </c>
      <c r="GCZ3516" s="21" t="s">
        <v>4294</v>
      </c>
      <c r="GDA3516" s="19" t="s">
        <v>135</v>
      </c>
      <c r="GDB3516" s="21" t="s">
        <v>4294</v>
      </c>
      <c r="GDC3516" s="19" t="s">
        <v>135</v>
      </c>
      <c r="GDD3516" s="21" t="s">
        <v>4294</v>
      </c>
      <c r="GDE3516" s="19" t="s">
        <v>135</v>
      </c>
      <c r="GDF3516" s="21" t="s">
        <v>4294</v>
      </c>
      <c r="GDG3516" s="19" t="s">
        <v>135</v>
      </c>
      <c r="GDH3516" s="21" t="s">
        <v>4294</v>
      </c>
      <c r="GDI3516" s="19" t="s">
        <v>135</v>
      </c>
      <c r="GDJ3516" s="21" t="s">
        <v>4294</v>
      </c>
      <c r="GDK3516" s="19" t="s">
        <v>135</v>
      </c>
      <c r="GDL3516" s="21" t="s">
        <v>4294</v>
      </c>
      <c r="GDM3516" s="19" t="s">
        <v>135</v>
      </c>
      <c r="GDN3516" s="21" t="s">
        <v>4294</v>
      </c>
      <c r="GDO3516" s="19" t="s">
        <v>135</v>
      </c>
      <c r="GDP3516" s="21" t="s">
        <v>4294</v>
      </c>
      <c r="GDQ3516" s="19" t="s">
        <v>135</v>
      </c>
      <c r="GDR3516" s="21" t="s">
        <v>4294</v>
      </c>
      <c r="GDS3516" s="19" t="s">
        <v>135</v>
      </c>
      <c r="GDT3516" s="21" t="s">
        <v>4294</v>
      </c>
      <c r="GDU3516" s="19" t="s">
        <v>135</v>
      </c>
      <c r="GDV3516" s="21" t="s">
        <v>4294</v>
      </c>
      <c r="GDW3516" s="19" t="s">
        <v>135</v>
      </c>
      <c r="GDX3516" s="21" t="s">
        <v>4294</v>
      </c>
      <c r="GDY3516" s="19" t="s">
        <v>135</v>
      </c>
      <c r="GDZ3516" s="21" t="s">
        <v>4294</v>
      </c>
      <c r="GEA3516" s="19" t="s">
        <v>135</v>
      </c>
      <c r="GEB3516" s="21" t="s">
        <v>4294</v>
      </c>
      <c r="GEC3516" s="19" t="s">
        <v>135</v>
      </c>
      <c r="GED3516" s="21" t="s">
        <v>4294</v>
      </c>
      <c r="GEE3516" s="19" t="s">
        <v>135</v>
      </c>
      <c r="GEF3516" s="21" t="s">
        <v>4294</v>
      </c>
      <c r="GEG3516" s="19" t="s">
        <v>135</v>
      </c>
      <c r="GEH3516" s="21" t="s">
        <v>4294</v>
      </c>
      <c r="GEI3516" s="19" t="s">
        <v>135</v>
      </c>
      <c r="GEJ3516" s="21" t="s">
        <v>4294</v>
      </c>
      <c r="GEK3516" s="19" t="s">
        <v>135</v>
      </c>
      <c r="GEL3516" s="21" t="s">
        <v>4294</v>
      </c>
      <c r="GEM3516" s="19" t="s">
        <v>135</v>
      </c>
      <c r="GEN3516" s="21" t="s">
        <v>4294</v>
      </c>
      <c r="GEO3516" s="19" t="s">
        <v>135</v>
      </c>
      <c r="GEP3516" s="21" t="s">
        <v>4294</v>
      </c>
      <c r="GEQ3516" s="19" t="s">
        <v>135</v>
      </c>
      <c r="GER3516" s="21" t="s">
        <v>4294</v>
      </c>
      <c r="GES3516" s="19" t="s">
        <v>135</v>
      </c>
      <c r="GET3516" s="21" t="s">
        <v>4294</v>
      </c>
      <c r="GEU3516" s="19" t="s">
        <v>135</v>
      </c>
      <c r="GEV3516" s="21" t="s">
        <v>4294</v>
      </c>
      <c r="GEW3516" s="19" t="s">
        <v>135</v>
      </c>
      <c r="GEX3516" s="21" t="s">
        <v>4294</v>
      </c>
      <c r="GEY3516" s="19" t="s">
        <v>135</v>
      </c>
      <c r="GEZ3516" s="21" t="s">
        <v>4294</v>
      </c>
      <c r="GFA3516" s="19" t="s">
        <v>135</v>
      </c>
      <c r="GFB3516" s="21" t="s">
        <v>4294</v>
      </c>
      <c r="GFC3516" s="19" t="s">
        <v>135</v>
      </c>
      <c r="GFD3516" s="21" t="s">
        <v>4294</v>
      </c>
      <c r="GFE3516" s="19" t="s">
        <v>135</v>
      </c>
      <c r="GFF3516" s="21" t="s">
        <v>4294</v>
      </c>
      <c r="GFG3516" s="19" t="s">
        <v>135</v>
      </c>
      <c r="GFH3516" s="21" t="s">
        <v>4294</v>
      </c>
      <c r="GFI3516" s="19" t="s">
        <v>135</v>
      </c>
      <c r="GFJ3516" s="21" t="s">
        <v>4294</v>
      </c>
      <c r="GFK3516" s="19" t="s">
        <v>135</v>
      </c>
      <c r="GFL3516" s="21" t="s">
        <v>4294</v>
      </c>
      <c r="GFM3516" s="19" t="s">
        <v>135</v>
      </c>
      <c r="GFN3516" s="21" t="s">
        <v>4294</v>
      </c>
      <c r="GFO3516" s="19" t="s">
        <v>135</v>
      </c>
      <c r="GFP3516" s="21" t="s">
        <v>4294</v>
      </c>
      <c r="GFQ3516" s="19" t="s">
        <v>135</v>
      </c>
      <c r="GFR3516" s="21" t="s">
        <v>4294</v>
      </c>
      <c r="GFS3516" s="19" t="s">
        <v>135</v>
      </c>
      <c r="GFT3516" s="21" t="s">
        <v>4294</v>
      </c>
      <c r="GFU3516" s="19" t="s">
        <v>135</v>
      </c>
      <c r="GFV3516" s="21" t="s">
        <v>4294</v>
      </c>
      <c r="GFW3516" s="19" t="s">
        <v>135</v>
      </c>
      <c r="GFX3516" s="21" t="s">
        <v>4294</v>
      </c>
      <c r="GFY3516" s="19" t="s">
        <v>135</v>
      </c>
      <c r="GFZ3516" s="21" t="s">
        <v>4294</v>
      </c>
      <c r="GGA3516" s="19" t="s">
        <v>135</v>
      </c>
      <c r="GGB3516" s="21" t="s">
        <v>4294</v>
      </c>
      <c r="GGC3516" s="19" t="s">
        <v>135</v>
      </c>
      <c r="GGD3516" s="21" t="s">
        <v>4294</v>
      </c>
      <c r="GGE3516" s="19" t="s">
        <v>135</v>
      </c>
      <c r="GGF3516" s="21" t="s">
        <v>4294</v>
      </c>
      <c r="GGG3516" s="19" t="s">
        <v>135</v>
      </c>
      <c r="GGH3516" s="21" t="s">
        <v>4294</v>
      </c>
      <c r="GGI3516" s="19" t="s">
        <v>135</v>
      </c>
      <c r="GGJ3516" s="21" t="s">
        <v>4294</v>
      </c>
      <c r="GGK3516" s="19" t="s">
        <v>135</v>
      </c>
      <c r="GGL3516" s="21" t="s">
        <v>4294</v>
      </c>
      <c r="GGM3516" s="19" t="s">
        <v>135</v>
      </c>
      <c r="GGN3516" s="21" t="s">
        <v>4294</v>
      </c>
      <c r="GGO3516" s="19" t="s">
        <v>135</v>
      </c>
      <c r="GGP3516" s="21" t="s">
        <v>4294</v>
      </c>
      <c r="GGQ3516" s="19" t="s">
        <v>135</v>
      </c>
      <c r="GGR3516" s="21" t="s">
        <v>4294</v>
      </c>
      <c r="GGS3516" s="19" t="s">
        <v>135</v>
      </c>
      <c r="GGT3516" s="21" t="s">
        <v>4294</v>
      </c>
      <c r="GGU3516" s="19" t="s">
        <v>135</v>
      </c>
      <c r="GGV3516" s="21" t="s">
        <v>4294</v>
      </c>
      <c r="GGW3516" s="19" t="s">
        <v>135</v>
      </c>
      <c r="GGX3516" s="21" t="s">
        <v>4294</v>
      </c>
      <c r="GGY3516" s="19" t="s">
        <v>135</v>
      </c>
      <c r="GGZ3516" s="21" t="s">
        <v>4294</v>
      </c>
      <c r="GHA3516" s="19" t="s">
        <v>135</v>
      </c>
      <c r="GHB3516" s="21" t="s">
        <v>4294</v>
      </c>
      <c r="GHC3516" s="19" t="s">
        <v>135</v>
      </c>
      <c r="GHD3516" s="21" t="s">
        <v>4294</v>
      </c>
      <c r="GHE3516" s="19" t="s">
        <v>135</v>
      </c>
      <c r="GHF3516" s="21" t="s">
        <v>4294</v>
      </c>
      <c r="GHG3516" s="19" t="s">
        <v>135</v>
      </c>
      <c r="GHH3516" s="21" t="s">
        <v>4294</v>
      </c>
      <c r="GHI3516" s="19" t="s">
        <v>135</v>
      </c>
      <c r="GHJ3516" s="21" t="s">
        <v>4294</v>
      </c>
      <c r="GHK3516" s="19" t="s">
        <v>135</v>
      </c>
      <c r="GHL3516" s="21" t="s">
        <v>4294</v>
      </c>
      <c r="GHM3516" s="19" t="s">
        <v>135</v>
      </c>
      <c r="GHN3516" s="21" t="s">
        <v>4294</v>
      </c>
      <c r="GHO3516" s="19" t="s">
        <v>135</v>
      </c>
      <c r="GHP3516" s="21" t="s">
        <v>4294</v>
      </c>
      <c r="GHQ3516" s="19" t="s">
        <v>135</v>
      </c>
      <c r="GHR3516" s="21" t="s">
        <v>4294</v>
      </c>
      <c r="GHS3516" s="19" t="s">
        <v>135</v>
      </c>
      <c r="GHT3516" s="21" t="s">
        <v>4294</v>
      </c>
      <c r="GHU3516" s="19" t="s">
        <v>135</v>
      </c>
      <c r="GHV3516" s="21" t="s">
        <v>4294</v>
      </c>
      <c r="GHW3516" s="19" t="s">
        <v>135</v>
      </c>
      <c r="GHX3516" s="21" t="s">
        <v>4294</v>
      </c>
      <c r="GHY3516" s="19" t="s">
        <v>135</v>
      </c>
      <c r="GHZ3516" s="21" t="s">
        <v>4294</v>
      </c>
      <c r="GIA3516" s="19" t="s">
        <v>135</v>
      </c>
      <c r="GIB3516" s="21" t="s">
        <v>4294</v>
      </c>
      <c r="GIC3516" s="19" t="s">
        <v>135</v>
      </c>
      <c r="GID3516" s="21" t="s">
        <v>4294</v>
      </c>
      <c r="GIE3516" s="19" t="s">
        <v>135</v>
      </c>
      <c r="GIF3516" s="21" t="s">
        <v>4294</v>
      </c>
      <c r="GIG3516" s="19" t="s">
        <v>135</v>
      </c>
      <c r="GIH3516" s="21" t="s">
        <v>4294</v>
      </c>
      <c r="GII3516" s="19" t="s">
        <v>135</v>
      </c>
      <c r="GIJ3516" s="21" t="s">
        <v>4294</v>
      </c>
      <c r="GIK3516" s="19" t="s">
        <v>135</v>
      </c>
      <c r="GIL3516" s="21" t="s">
        <v>4294</v>
      </c>
      <c r="GIM3516" s="19" t="s">
        <v>135</v>
      </c>
      <c r="GIN3516" s="21" t="s">
        <v>4294</v>
      </c>
      <c r="GIO3516" s="19" t="s">
        <v>135</v>
      </c>
      <c r="GIP3516" s="21" t="s">
        <v>4294</v>
      </c>
      <c r="GIQ3516" s="19" t="s">
        <v>135</v>
      </c>
      <c r="GIR3516" s="21" t="s">
        <v>4294</v>
      </c>
      <c r="GIS3516" s="19" t="s">
        <v>135</v>
      </c>
      <c r="GIT3516" s="21" t="s">
        <v>4294</v>
      </c>
      <c r="GIU3516" s="19" t="s">
        <v>135</v>
      </c>
      <c r="GIV3516" s="21" t="s">
        <v>4294</v>
      </c>
      <c r="GIW3516" s="19" t="s">
        <v>135</v>
      </c>
      <c r="GIX3516" s="21" t="s">
        <v>4294</v>
      </c>
      <c r="GIY3516" s="19" t="s">
        <v>135</v>
      </c>
      <c r="GIZ3516" s="21" t="s">
        <v>4294</v>
      </c>
      <c r="GJA3516" s="19" t="s">
        <v>135</v>
      </c>
      <c r="GJB3516" s="21" t="s">
        <v>4294</v>
      </c>
      <c r="GJC3516" s="19" t="s">
        <v>135</v>
      </c>
      <c r="GJD3516" s="21" t="s">
        <v>4294</v>
      </c>
      <c r="GJE3516" s="19" t="s">
        <v>135</v>
      </c>
      <c r="GJF3516" s="21" t="s">
        <v>4294</v>
      </c>
      <c r="GJG3516" s="19" t="s">
        <v>135</v>
      </c>
      <c r="GJH3516" s="21" t="s">
        <v>4294</v>
      </c>
      <c r="GJI3516" s="19" t="s">
        <v>135</v>
      </c>
      <c r="GJJ3516" s="21" t="s">
        <v>4294</v>
      </c>
      <c r="GJK3516" s="19" t="s">
        <v>135</v>
      </c>
      <c r="GJL3516" s="21" t="s">
        <v>4294</v>
      </c>
      <c r="GJM3516" s="19" t="s">
        <v>135</v>
      </c>
      <c r="GJN3516" s="21" t="s">
        <v>4294</v>
      </c>
      <c r="GJO3516" s="19" t="s">
        <v>135</v>
      </c>
      <c r="GJP3516" s="21" t="s">
        <v>4294</v>
      </c>
      <c r="GJQ3516" s="19" t="s">
        <v>135</v>
      </c>
      <c r="GJR3516" s="21" t="s">
        <v>4294</v>
      </c>
      <c r="GJS3516" s="19" t="s">
        <v>135</v>
      </c>
      <c r="GJT3516" s="21" t="s">
        <v>4294</v>
      </c>
      <c r="GJU3516" s="19" t="s">
        <v>135</v>
      </c>
      <c r="GJV3516" s="21" t="s">
        <v>4294</v>
      </c>
      <c r="GJW3516" s="19" t="s">
        <v>135</v>
      </c>
      <c r="GJX3516" s="21" t="s">
        <v>4294</v>
      </c>
      <c r="GJY3516" s="19" t="s">
        <v>135</v>
      </c>
      <c r="GJZ3516" s="21" t="s">
        <v>4294</v>
      </c>
      <c r="GKA3516" s="19" t="s">
        <v>135</v>
      </c>
      <c r="GKB3516" s="21" t="s">
        <v>4294</v>
      </c>
      <c r="GKC3516" s="19" t="s">
        <v>135</v>
      </c>
      <c r="GKD3516" s="21" t="s">
        <v>4294</v>
      </c>
      <c r="GKE3516" s="19" t="s">
        <v>135</v>
      </c>
      <c r="GKF3516" s="21" t="s">
        <v>4294</v>
      </c>
      <c r="GKG3516" s="19" t="s">
        <v>135</v>
      </c>
      <c r="GKH3516" s="21" t="s">
        <v>4294</v>
      </c>
      <c r="GKI3516" s="19" t="s">
        <v>135</v>
      </c>
      <c r="GKJ3516" s="21" t="s">
        <v>4294</v>
      </c>
      <c r="GKK3516" s="19" t="s">
        <v>135</v>
      </c>
      <c r="GKL3516" s="21" t="s">
        <v>4294</v>
      </c>
      <c r="GKM3516" s="19" t="s">
        <v>135</v>
      </c>
      <c r="GKN3516" s="21" t="s">
        <v>4294</v>
      </c>
      <c r="GKO3516" s="19" t="s">
        <v>135</v>
      </c>
      <c r="GKP3516" s="21" t="s">
        <v>4294</v>
      </c>
      <c r="GKQ3516" s="19" t="s">
        <v>135</v>
      </c>
      <c r="GKR3516" s="21" t="s">
        <v>4294</v>
      </c>
      <c r="GKS3516" s="19" t="s">
        <v>135</v>
      </c>
      <c r="GKT3516" s="21" t="s">
        <v>4294</v>
      </c>
      <c r="GKU3516" s="19" t="s">
        <v>135</v>
      </c>
      <c r="GKV3516" s="21" t="s">
        <v>4294</v>
      </c>
      <c r="GKW3516" s="19" t="s">
        <v>135</v>
      </c>
      <c r="GKX3516" s="21" t="s">
        <v>4294</v>
      </c>
      <c r="GKY3516" s="19" t="s">
        <v>135</v>
      </c>
      <c r="GKZ3516" s="21" t="s">
        <v>4294</v>
      </c>
      <c r="GLA3516" s="19" t="s">
        <v>135</v>
      </c>
      <c r="GLB3516" s="21" t="s">
        <v>4294</v>
      </c>
      <c r="GLC3516" s="19" t="s">
        <v>135</v>
      </c>
      <c r="GLD3516" s="21" t="s">
        <v>4294</v>
      </c>
      <c r="GLE3516" s="19" t="s">
        <v>135</v>
      </c>
      <c r="GLF3516" s="21" t="s">
        <v>4294</v>
      </c>
      <c r="GLG3516" s="19" t="s">
        <v>135</v>
      </c>
      <c r="GLH3516" s="21" t="s">
        <v>4294</v>
      </c>
      <c r="GLI3516" s="19" t="s">
        <v>135</v>
      </c>
      <c r="GLJ3516" s="21" t="s">
        <v>4294</v>
      </c>
      <c r="GLK3516" s="19" t="s">
        <v>135</v>
      </c>
      <c r="GLL3516" s="21" t="s">
        <v>4294</v>
      </c>
      <c r="GLM3516" s="19" t="s">
        <v>135</v>
      </c>
      <c r="GLN3516" s="21" t="s">
        <v>4294</v>
      </c>
      <c r="GLO3516" s="19" t="s">
        <v>135</v>
      </c>
      <c r="GLP3516" s="21" t="s">
        <v>4294</v>
      </c>
      <c r="GLQ3516" s="19" t="s">
        <v>135</v>
      </c>
      <c r="GLR3516" s="21" t="s">
        <v>4294</v>
      </c>
      <c r="GLS3516" s="19" t="s">
        <v>135</v>
      </c>
      <c r="GLT3516" s="21" t="s">
        <v>4294</v>
      </c>
      <c r="GLU3516" s="19" t="s">
        <v>135</v>
      </c>
      <c r="GLV3516" s="21" t="s">
        <v>4294</v>
      </c>
      <c r="GLW3516" s="19" t="s">
        <v>135</v>
      </c>
      <c r="GLX3516" s="21" t="s">
        <v>4294</v>
      </c>
      <c r="GLY3516" s="19" t="s">
        <v>135</v>
      </c>
      <c r="GLZ3516" s="21" t="s">
        <v>4294</v>
      </c>
      <c r="GMA3516" s="19" t="s">
        <v>135</v>
      </c>
      <c r="GMB3516" s="21" t="s">
        <v>4294</v>
      </c>
      <c r="GMC3516" s="19" t="s">
        <v>135</v>
      </c>
      <c r="GMD3516" s="21" t="s">
        <v>4294</v>
      </c>
      <c r="GME3516" s="19" t="s">
        <v>135</v>
      </c>
      <c r="GMF3516" s="21" t="s">
        <v>4294</v>
      </c>
      <c r="GMG3516" s="19" t="s">
        <v>135</v>
      </c>
      <c r="GMH3516" s="21" t="s">
        <v>4294</v>
      </c>
      <c r="GMI3516" s="19" t="s">
        <v>135</v>
      </c>
      <c r="GMJ3516" s="21" t="s">
        <v>4294</v>
      </c>
      <c r="GMK3516" s="19" t="s">
        <v>135</v>
      </c>
      <c r="GML3516" s="21" t="s">
        <v>4294</v>
      </c>
      <c r="GMM3516" s="19" t="s">
        <v>135</v>
      </c>
      <c r="GMN3516" s="21" t="s">
        <v>4294</v>
      </c>
      <c r="GMO3516" s="19" t="s">
        <v>135</v>
      </c>
      <c r="GMP3516" s="21" t="s">
        <v>4294</v>
      </c>
      <c r="GMQ3516" s="19" t="s">
        <v>135</v>
      </c>
      <c r="GMR3516" s="21" t="s">
        <v>4294</v>
      </c>
      <c r="GMS3516" s="19" t="s">
        <v>135</v>
      </c>
      <c r="GMT3516" s="21" t="s">
        <v>4294</v>
      </c>
      <c r="GMU3516" s="19" t="s">
        <v>135</v>
      </c>
      <c r="GMV3516" s="21" t="s">
        <v>4294</v>
      </c>
      <c r="GMW3516" s="19" t="s">
        <v>135</v>
      </c>
      <c r="GMX3516" s="21" t="s">
        <v>4294</v>
      </c>
      <c r="GMY3516" s="19" t="s">
        <v>135</v>
      </c>
      <c r="GMZ3516" s="21" t="s">
        <v>4294</v>
      </c>
      <c r="GNA3516" s="19" t="s">
        <v>135</v>
      </c>
      <c r="GNB3516" s="21" t="s">
        <v>4294</v>
      </c>
      <c r="GNC3516" s="19" t="s">
        <v>135</v>
      </c>
      <c r="GND3516" s="21" t="s">
        <v>4294</v>
      </c>
      <c r="GNE3516" s="19" t="s">
        <v>135</v>
      </c>
      <c r="GNF3516" s="21" t="s">
        <v>4294</v>
      </c>
      <c r="GNG3516" s="19" t="s">
        <v>135</v>
      </c>
      <c r="GNH3516" s="21" t="s">
        <v>4294</v>
      </c>
      <c r="GNI3516" s="19" t="s">
        <v>135</v>
      </c>
      <c r="GNJ3516" s="21" t="s">
        <v>4294</v>
      </c>
      <c r="GNK3516" s="19" t="s">
        <v>135</v>
      </c>
      <c r="GNL3516" s="21" t="s">
        <v>4294</v>
      </c>
      <c r="GNM3516" s="19" t="s">
        <v>135</v>
      </c>
      <c r="GNN3516" s="21" t="s">
        <v>4294</v>
      </c>
      <c r="GNO3516" s="19" t="s">
        <v>135</v>
      </c>
      <c r="GNP3516" s="21" t="s">
        <v>4294</v>
      </c>
      <c r="GNQ3516" s="19" t="s">
        <v>135</v>
      </c>
      <c r="GNR3516" s="21" t="s">
        <v>4294</v>
      </c>
      <c r="GNS3516" s="19" t="s">
        <v>135</v>
      </c>
      <c r="GNT3516" s="21" t="s">
        <v>4294</v>
      </c>
      <c r="GNU3516" s="19" t="s">
        <v>135</v>
      </c>
      <c r="GNV3516" s="21" t="s">
        <v>4294</v>
      </c>
      <c r="GNW3516" s="19" t="s">
        <v>135</v>
      </c>
      <c r="GNX3516" s="21" t="s">
        <v>4294</v>
      </c>
      <c r="GNY3516" s="19" t="s">
        <v>135</v>
      </c>
      <c r="GNZ3516" s="21" t="s">
        <v>4294</v>
      </c>
      <c r="GOA3516" s="19" t="s">
        <v>135</v>
      </c>
      <c r="GOB3516" s="21" t="s">
        <v>4294</v>
      </c>
      <c r="GOC3516" s="19" t="s">
        <v>135</v>
      </c>
      <c r="GOD3516" s="21" t="s">
        <v>4294</v>
      </c>
      <c r="GOE3516" s="19" t="s">
        <v>135</v>
      </c>
      <c r="GOF3516" s="21" t="s">
        <v>4294</v>
      </c>
      <c r="GOG3516" s="19" t="s">
        <v>135</v>
      </c>
      <c r="GOH3516" s="21" t="s">
        <v>4294</v>
      </c>
      <c r="GOI3516" s="19" t="s">
        <v>135</v>
      </c>
      <c r="GOJ3516" s="21" t="s">
        <v>4294</v>
      </c>
      <c r="GOK3516" s="19" t="s">
        <v>135</v>
      </c>
      <c r="GOL3516" s="21" t="s">
        <v>4294</v>
      </c>
      <c r="GOM3516" s="19" t="s">
        <v>135</v>
      </c>
      <c r="GON3516" s="21" t="s">
        <v>4294</v>
      </c>
      <c r="GOO3516" s="19" t="s">
        <v>135</v>
      </c>
      <c r="GOP3516" s="21" t="s">
        <v>4294</v>
      </c>
      <c r="GOQ3516" s="19" t="s">
        <v>135</v>
      </c>
      <c r="GOR3516" s="21" t="s">
        <v>4294</v>
      </c>
      <c r="GOS3516" s="19" t="s">
        <v>135</v>
      </c>
      <c r="GOT3516" s="21" t="s">
        <v>4294</v>
      </c>
      <c r="GOU3516" s="19" t="s">
        <v>135</v>
      </c>
      <c r="GOV3516" s="21" t="s">
        <v>4294</v>
      </c>
      <c r="GOW3516" s="19" t="s">
        <v>135</v>
      </c>
      <c r="GOX3516" s="21" t="s">
        <v>4294</v>
      </c>
      <c r="GOY3516" s="19" t="s">
        <v>135</v>
      </c>
      <c r="GOZ3516" s="21" t="s">
        <v>4294</v>
      </c>
      <c r="GPA3516" s="19" t="s">
        <v>135</v>
      </c>
      <c r="GPB3516" s="21" t="s">
        <v>4294</v>
      </c>
      <c r="GPC3516" s="19" t="s">
        <v>135</v>
      </c>
      <c r="GPD3516" s="21" t="s">
        <v>4294</v>
      </c>
      <c r="GPE3516" s="19" t="s">
        <v>135</v>
      </c>
      <c r="GPF3516" s="21" t="s">
        <v>4294</v>
      </c>
      <c r="GPG3516" s="19" t="s">
        <v>135</v>
      </c>
      <c r="GPH3516" s="21" t="s">
        <v>4294</v>
      </c>
      <c r="GPI3516" s="19" t="s">
        <v>135</v>
      </c>
      <c r="GPJ3516" s="21" t="s">
        <v>4294</v>
      </c>
      <c r="GPK3516" s="19" t="s">
        <v>135</v>
      </c>
      <c r="GPL3516" s="21" t="s">
        <v>4294</v>
      </c>
      <c r="GPM3516" s="19" t="s">
        <v>135</v>
      </c>
      <c r="GPN3516" s="21" t="s">
        <v>4294</v>
      </c>
      <c r="GPO3516" s="19" t="s">
        <v>135</v>
      </c>
      <c r="GPP3516" s="21" t="s">
        <v>4294</v>
      </c>
      <c r="GPQ3516" s="19" t="s">
        <v>135</v>
      </c>
      <c r="GPR3516" s="21" t="s">
        <v>4294</v>
      </c>
      <c r="GPS3516" s="19" t="s">
        <v>135</v>
      </c>
      <c r="GPT3516" s="21" t="s">
        <v>4294</v>
      </c>
      <c r="GPU3516" s="19" t="s">
        <v>135</v>
      </c>
      <c r="GPV3516" s="21" t="s">
        <v>4294</v>
      </c>
      <c r="GPW3516" s="19" t="s">
        <v>135</v>
      </c>
      <c r="GPX3516" s="21" t="s">
        <v>4294</v>
      </c>
      <c r="GPY3516" s="19" t="s">
        <v>135</v>
      </c>
      <c r="GPZ3516" s="21" t="s">
        <v>4294</v>
      </c>
      <c r="GQA3516" s="19" t="s">
        <v>135</v>
      </c>
      <c r="GQB3516" s="21" t="s">
        <v>4294</v>
      </c>
      <c r="GQC3516" s="19" t="s">
        <v>135</v>
      </c>
      <c r="GQD3516" s="21" t="s">
        <v>4294</v>
      </c>
      <c r="GQE3516" s="19" t="s">
        <v>135</v>
      </c>
      <c r="GQF3516" s="21" t="s">
        <v>4294</v>
      </c>
      <c r="GQG3516" s="19" t="s">
        <v>135</v>
      </c>
      <c r="GQH3516" s="21" t="s">
        <v>4294</v>
      </c>
      <c r="GQI3516" s="19" t="s">
        <v>135</v>
      </c>
      <c r="GQJ3516" s="21" t="s">
        <v>4294</v>
      </c>
      <c r="GQK3516" s="19" t="s">
        <v>135</v>
      </c>
      <c r="GQL3516" s="21" t="s">
        <v>4294</v>
      </c>
      <c r="GQM3516" s="19" t="s">
        <v>135</v>
      </c>
      <c r="GQN3516" s="21" t="s">
        <v>4294</v>
      </c>
      <c r="GQO3516" s="19" t="s">
        <v>135</v>
      </c>
      <c r="GQP3516" s="21" t="s">
        <v>4294</v>
      </c>
      <c r="GQQ3516" s="19" t="s">
        <v>135</v>
      </c>
      <c r="GQR3516" s="21" t="s">
        <v>4294</v>
      </c>
      <c r="GQS3516" s="19" t="s">
        <v>135</v>
      </c>
      <c r="GQT3516" s="21" t="s">
        <v>4294</v>
      </c>
      <c r="GQU3516" s="19" t="s">
        <v>135</v>
      </c>
      <c r="GQV3516" s="21" t="s">
        <v>4294</v>
      </c>
      <c r="GQW3516" s="19" t="s">
        <v>135</v>
      </c>
      <c r="GQX3516" s="21" t="s">
        <v>4294</v>
      </c>
      <c r="GQY3516" s="19" t="s">
        <v>135</v>
      </c>
      <c r="GQZ3516" s="21" t="s">
        <v>4294</v>
      </c>
      <c r="GRA3516" s="19" t="s">
        <v>135</v>
      </c>
      <c r="GRB3516" s="21" t="s">
        <v>4294</v>
      </c>
      <c r="GRC3516" s="19" t="s">
        <v>135</v>
      </c>
      <c r="GRD3516" s="21" t="s">
        <v>4294</v>
      </c>
      <c r="GRE3516" s="19" t="s">
        <v>135</v>
      </c>
      <c r="GRF3516" s="21" t="s">
        <v>4294</v>
      </c>
      <c r="GRG3516" s="19" t="s">
        <v>135</v>
      </c>
      <c r="GRH3516" s="21" t="s">
        <v>4294</v>
      </c>
      <c r="GRI3516" s="19" t="s">
        <v>135</v>
      </c>
      <c r="GRJ3516" s="21" t="s">
        <v>4294</v>
      </c>
      <c r="GRK3516" s="19" t="s">
        <v>135</v>
      </c>
      <c r="GRL3516" s="21" t="s">
        <v>4294</v>
      </c>
      <c r="GRM3516" s="19" t="s">
        <v>135</v>
      </c>
      <c r="GRN3516" s="21" t="s">
        <v>4294</v>
      </c>
      <c r="GRO3516" s="19" t="s">
        <v>135</v>
      </c>
      <c r="GRP3516" s="21" t="s">
        <v>4294</v>
      </c>
      <c r="GRQ3516" s="19" t="s">
        <v>135</v>
      </c>
      <c r="GRR3516" s="21" t="s">
        <v>4294</v>
      </c>
      <c r="GRS3516" s="19" t="s">
        <v>135</v>
      </c>
      <c r="GRT3516" s="21" t="s">
        <v>4294</v>
      </c>
      <c r="GRU3516" s="19" t="s">
        <v>135</v>
      </c>
      <c r="GRV3516" s="21" t="s">
        <v>4294</v>
      </c>
      <c r="GRW3516" s="19" t="s">
        <v>135</v>
      </c>
      <c r="GRX3516" s="21" t="s">
        <v>4294</v>
      </c>
      <c r="GRY3516" s="19" t="s">
        <v>135</v>
      </c>
      <c r="GRZ3516" s="21" t="s">
        <v>4294</v>
      </c>
      <c r="GSA3516" s="19" t="s">
        <v>135</v>
      </c>
      <c r="GSB3516" s="21" t="s">
        <v>4294</v>
      </c>
      <c r="GSC3516" s="19" t="s">
        <v>135</v>
      </c>
      <c r="GSD3516" s="21" t="s">
        <v>4294</v>
      </c>
      <c r="GSE3516" s="19" t="s">
        <v>135</v>
      </c>
      <c r="GSF3516" s="21" t="s">
        <v>4294</v>
      </c>
      <c r="GSG3516" s="19" t="s">
        <v>135</v>
      </c>
      <c r="GSH3516" s="21" t="s">
        <v>4294</v>
      </c>
      <c r="GSI3516" s="19" t="s">
        <v>135</v>
      </c>
      <c r="GSJ3516" s="21" t="s">
        <v>4294</v>
      </c>
      <c r="GSK3516" s="19" t="s">
        <v>135</v>
      </c>
      <c r="GSL3516" s="21" t="s">
        <v>4294</v>
      </c>
      <c r="GSM3516" s="19" t="s">
        <v>135</v>
      </c>
      <c r="GSN3516" s="21" t="s">
        <v>4294</v>
      </c>
      <c r="GSO3516" s="19" t="s">
        <v>135</v>
      </c>
      <c r="GSP3516" s="21" t="s">
        <v>4294</v>
      </c>
      <c r="GSQ3516" s="19" t="s">
        <v>135</v>
      </c>
      <c r="GSR3516" s="21" t="s">
        <v>4294</v>
      </c>
      <c r="GSS3516" s="19" t="s">
        <v>135</v>
      </c>
      <c r="GST3516" s="21" t="s">
        <v>4294</v>
      </c>
      <c r="GSU3516" s="19" t="s">
        <v>135</v>
      </c>
      <c r="GSV3516" s="21" t="s">
        <v>4294</v>
      </c>
      <c r="GSW3516" s="19" t="s">
        <v>135</v>
      </c>
      <c r="GSX3516" s="21" t="s">
        <v>4294</v>
      </c>
      <c r="GSY3516" s="19" t="s">
        <v>135</v>
      </c>
      <c r="GSZ3516" s="21" t="s">
        <v>4294</v>
      </c>
      <c r="GTA3516" s="19" t="s">
        <v>135</v>
      </c>
      <c r="GTB3516" s="21" t="s">
        <v>4294</v>
      </c>
      <c r="GTC3516" s="19" t="s">
        <v>135</v>
      </c>
      <c r="GTD3516" s="21" t="s">
        <v>4294</v>
      </c>
      <c r="GTE3516" s="19" t="s">
        <v>135</v>
      </c>
      <c r="GTF3516" s="21" t="s">
        <v>4294</v>
      </c>
      <c r="GTG3516" s="19" t="s">
        <v>135</v>
      </c>
      <c r="GTH3516" s="21" t="s">
        <v>4294</v>
      </c>
      <c r="GTI3516" s="19" t="s">
        <v>135</v>
      </c>
      <c r="GTJ3516" s="21" t="s">
        <v>4294</v>
      </c>
      <c r="GTK3516" s="19" t="s">
        <v>135</v>
      </c>
      <c r="GTL3516" s="21" t="s">
        <v>4294</v>
      </c>
      <c r="GTM3516" s="19" t="s">
        <v>135</v>
      </c>
      <c r="GTN3516" s="21" t="s">
        <v>4294</v>
      </c>
      <c r="GTO3516" s="19" t="s">
        <v>135</v>
      </c>
      <c r="GTP3516" s="21" t="s">
        <v>4294</v>
      </c>
      <c r="GTQ3516" s="19" t="s">
        <v>135</v>
      </c>
      <c r="GTR3516" s="21" t="s">
        <v>4294</v>
      </c>
      <c r="GTS3516" s="19" t="s">
        <v>135</v>
      </c>
      <c r="GTT3516" s="21" t="s">
        <v>4294</v>
      </c>
      <c r="GTU3516" s="19" t="s">
        <v>135</v>
      </c>
      <c r="GTV3516" s="21" t="s">
        <v>4294</v>
      </c>
      <c r="GTW3516" s="19" t="s">
        <v>135</v>
      </c>
      <c r="GTX3516" s="21" t="s">
        <v>4294</v>
      </c>
      <c r="GTY3516" s="19" t="s">
        <v>135</v>
      </c>
      <c r="GTZ3516" s="21" t="s">
        <v>4294</v>
      </c>
      <c r="GUA3516" s="19" t="s">
        <v>135</v>
      </c>
      <c r="GUB3516" s="21" t="s">
        <v>4294</v>
      </c>
      <c r="GUC3516" s="19" t="s">
        <v>135</v>
      </c>
      <c r="GUD3516" s="21" t="s">
        <v>4294</v>
      </c>
      <c r="GUE3516" s="19" t="s">
        <v>135</v>
      </c>
      <c r="GUF3516" s="21" t="s">
        <v>4294</v>
      </c>
      <c r="GUG3516" s="19" t="s">
        <v>135</v>
      </c>
      <c r="GUH3516" s="21" t="s">
        <v>4294</v>
      </c>
      <c r="GUI3516" s="19" t="s">
        <v>135</v>
      </c>
      <c r="GUJ3516" s="21" t="s">
        <v>4294</v>
      </c>
      <c r="GUK3516" s="19" t="s">
        <v>135</v>
      </c>
      <c r="GUL3516" s="21" t="s">
        <v>4294</v>
      </c>
      <c r="GUM3516" s="19" t="s">
        <v>135</v>
      </c>
      <c r="GUN3516" s="21" t="s">
        <v>4294</v>
      </c>
      <c r="GUO3516" s="19" t="s">
        <v>135</v>
      </c>
      <c r="GUP3516" s="21" t="s">
        <v>4294</v>
      </c>
      <c r="GUQ3516" s="19" t="s">
        <v>135</v>
      </c>
      <c r="GUR3516" s="21" t="s">
        <v>4294</v>
      </c>
      <c r="GUS3516" s="19" t="s">
        <v>135</v>
      </c>
      <c r="GUT3516" s="21" t="s">
        <v>4294</v>
      </c>
      <c r="GUU3516" s="19" t="s">
        <v>135</v>
      </c>
      <c r="GUV3516" s="21" t="s">
        <v>4294</v>
      </c>
      <c r="GUW3516" s="19" t="s">
        <v>135</v>
      </c>
      <c r="GUX3516" s="21" t="s">
        <v>4294</v>
      </c>
      <c r="GUY3516" s="19" t="s">
        <v>135</v>
      </c>
      <c r="GUZ3516" s="21" t="s">
        <v>4294</v>
      </c>
      <c r="GVA3516" s="19" t="s">
        <v>135</v>
      </c>
      <c r="GVB3516" s="21" t="s">
        <v>4294</v>
      </c>
      <c r="GVC3516" s="19" t="s">
        <v>135</v>
      </c>
      <c r="GVD3516" s="21" t="s">
        <v>4294</v>
      </c>
      <c r="GVE3516" s="19" t="s">
        <v>135</v>
      </c>
      <c r="GVF3516" s="21" t="s">
        <v>4294</v>
      </c>
      <c r="GVG3516" s="19" t="s">
        <v>135</v>
      </c>
      <c r="GVH3516" s="21" t="s">
        <v>4294</v>
      </c>
      <c r="GVI3516" s="19" t="s">
        <v>135</v>
      </c>
      <c r="GVJ3516" s="21" t="s">
        <v>4294</v>
      </c>
      <c r="GVK3516" s="19" t="s">
        <v>135</v>
      </c>
      <c r="GVL3516" s="21" t="s">
        <v>4294</v>
      </c>
      <c r="GVM3516" s="19" t="s">
        <v>135</v>
      </c>
      <c r="GVN3516" s="21" t="s">
        <v>4294</v>
      </c>
      <c r="GVO3516" s="19" t="s">
        <v>135</v>
      </c>
      <c r="GVP3516" s="21" t="s">
        <v>4294</v>
      </c>
      <c r="GVQ3516" s="19" t="s">
        <v>135</v>
      </c>
      <c r="GVR3516" s="21" t="s">
        <v>4294</v>
      </c>
      <c r="GVS3516" s="19" t="s">
        <v>135</v>
      </c>
      <c r="GVT3516" s="21" t="s">
        <v>4294</v>
      </c>
      <c r="GVU3516" s="19" t="s">
        <v>135</v>
      </c>
      <c r="GVV3516" s="21" t="s">
        <v>4294</v>
      </c>
      <c r="GVW3516" s="19" t="s">
        <v>135</v>
      </c>
      <c r="GVX3516" s="21" t="s">
        <v>4294</v>
      </c>
      <c r="GVY3516" s="19" t="s">
        <v>135</v>
      </c>
      <c r="GVZ3516" s="21" t="s">
        <v>4294</v>
      </c>
      <c r="GWA3516" s="19" t="s">
        <v>135</v>
      </c>
      <c r="GWB3516" s="21" t="s">
        <v>4294</v>
      </c>
      <c r="GWC3516" s="19" t="s">
        <v>135</v>
      </c>
      <c r="GWD3516" s="21" t="s">
        <v>4294</v>
      </c>
      <c r="GWE3516" s="19" t="s">
        <v>135</v>
      </c>
      <c r="GWF3516" s="21" t="s">
        <v>4294</v>
      </c>
      <c r="GWG3516" s="19" t="s">
        <v>135</v>
      </c>
      <c r="GWH3516" s="21" t="s">
        <v>4294</v>
      </c>
      <c r="GWI3516" s="19" t="s">
        <v>135</v>
      </c>
      <c r="GWJ3516" s="21" t="s">
        <v>4294</v>
      </c>
      <c r="GWK3516" s="19" t="s">
        <v>135</v>
      </c>
      <c r="GWL3516" s="21" t="s">
        <v>4294</v>
      </c>
      <c r="GWM3516" s="19" t="s">
        <v>135</v>
      </c>
      <c r="GWN3516" s="21" t="s">
        <v>4294</v>
      </c>
      <c r="GWO3516" s="19" t="s">
        <v>135</v>
      </c>
      <c r="GWP3516" s="21" t="s">
        <v>4294</v>
      </c>
      <c r="GWQ3516" s="19" t="s">
        <v>135</v>
      </c>
      <c r="GWR3516" s="21" t="s">
        <v>4294</v>
      </c>
      <c r="GWS3516" s="19" t="s">
        <v>135</v>
      </c>
      <c r="GWT3516" s="21" t="s">
        <v>4294</v>
      </c>
      <c r="GWU3516" s="19" t="s">
        <v>135</v>
      </c>
      <c r="GWV3516" s="21" t="s">
        <v>4294</v>
      </c>
      <c r="GWW3516" s="19" t="s">
        <v>135</v>
      </c>
      <c r="GWX3516" s="21" t="s">
        <v>4294</v>
      </c>
      <c r="GWY3516" s="19" t="s">
        <v>135</v>
      </c>
      <c r="GWZ3516" s="21" t="s">
        <v>4294</v>
      </c>
      <c r="GXA3516" s="19" t="s">
        <v>135</v>
      </c>
      <c r="GXB3516" s="21" t="s">
        <v>4294</v>
      </c>
      <c r="GXC3516" s="19" t="s">
        <v>135</v>
      </c>
      <c r="GXD3516" s="21" t="s">
        <v>4294</v>
      </c>
      <c r="GXE3516" s="19" t="s">
        <v>135</v>
      </c>
      <c r="GXF3516" s="21" t="s">
        <v>4294</v>
      </c>
      <c r="GXG3516" s="19" t="s">
        <v>135</v>
      </c>
      <c r="GXH3516" s="21" t="s">
        <v>4294</v>
      </c>
      <c r="GXI3516" s="19" t="s">
        <v>135</v>
      </c>
      <c r="GXJ3516" s="21" t="s">
        <v>4294</v>
      </c>
      <c r="GXK3516" s="19" t="s">
        <v>135</v>
      </c>
      <c r="GXL3516" s="21" t="s">
        <v>4294</v>
      </c>
      <c r="GXM3516" s="19" t="s">
        <v>135</v>
      </c>
      <c r="GXN3516" s="21" t="s">
        <v>4294</v>
      </c>
      <c r="GXO3516" s="19" t="s">
        <v>135</v>
      </c>
      <c r="GXP3516" s="21" t="s">
        <v>4294</v>
      </c>
      <c r="GXQ3516" s="19" t="s">
        <v>135</v>
      </c>
      <c r="GXR3516" s="21" t="s">
        <v>4294</v>
      </c>
      <c r="GXS3516" s="19" t="s">
        <v>135</v>
      </c>
      <c r="GXT3516" s="21" t="s">
        <v>4294</v>
      </c>
      <c r="GXU3516" s="19" t="s">
        <v>135</v>
      </c>
      <c r="GXV3516" s="21" t="s">
        <v>4294</v>
      </c>
      <c r="GXW3516" s="19" t="s">
        <v>135</v>
      </c>
      <c r="GXX3516" s="21" t="s">
        <v>4294</v>
      </c>
      <c r="GXY3516" s="19" t="s">
        <v>135</v>
      </c>
      <c r="GXZ3516" s="21" t="s">
        <v>4294</v>
      </c>
      <c r="GYA3516" s="19" t="s">
        <v>135</v>
      </c>
      <c r="GYB3516" s="21" t="s">
        <v>4294</v>
      </c>
      <c r="GYC3516" s="19" t="s">
        <v>135</v>
      </c>
      <c r="GYD3516" s="21" t="s">
        <v>4294</v>
      </c>
      <c r="GYE3516" s="19" t="s">
        <v>135</v>
      </c>
      <c r="GYF3516" s="21" t="s">
        <v>4294</v>
      </c>
      <c r="GYG3516" s="19" t="s">
        <v>135</v>
      </c>
      <c r="GYH3516" s="21" t="s">
        <v>4294</v>
      </c>
      <c r="GYI3516" s="19" t="s">
        <v>135</v>
      </c>
      <c r="GYJ3516" s="21" t="s">
        <v>4294</v>
      </c>
      <c r="GYK3516" s="19" t="s">
        <v>135</v>
      </c>
      <c r="GYL3516" s="21" t="s">
        <v>4294</v>
      </c>
      <c r="GYM3516" s="19" t="s">
        <v>135</v>
      </c>
      <c r="GYN3516" s="21" t="s">
        <v>4294</v>
      </c>
      <c r="GYO3516" s="19" t="s">
        <v>135</v>
      </c>
      <c r="GYP3516" s="21" t="s">
        <v>4294</v>
      </c>
      <c r="GYQ3516" s="19" t="s">
        <v>135</v>
      </c>
      <c r="GYR3516" s="21" t="s">
        <v>4294</v>
      </c>
      <c r="GYS3516" s="19" t="s">
        <v>135</v>
      </c>
      <c r="GYT3516" s="21" t="s">
        <v>4294</v>
      </c>
      <c r="GYU3516" s="19" t="s">
        <v>135</v>
      </c>
      <c r="GYV3516" s="21" t="s">
        <v>4294</v>
      </c>
      <c r="GYW3516" s="19" t="s">
        <v>135</v>
      </c>
      <c r="GYX3516" s="21" t="s">
        <v>4294</v>
      </c>
      <c r="GYY3516" s="19" t="s">
        <v>135</v>
      </c>
      <c r="GYZ3516" s="21" t="s">
        <v>4294</v>
      </c>
      <c r="GZA3516" s="19" t="s">
        <v>135</v>
      </c>
      <c r="GZB3516" s="21" t="s">
        <v>4294</v>
      </c>
      <c r="GZC3516" s="19" t="s">
        <v>135</v>
      </c>
      <c r="GZD3516" s="21" t="s">
        <v>4294</v>
      </c>
      <c r="GZE3516" s="19" t="s">
        <v>135</v>
      </c>
      <c r="GZF3516" s="21" t="s">
        <v>4294</v>
      </c>
      <c r="GZG3516" s="19" t="s">
        <v>135</v>
      </c>
      <c r="GZH3516" s="21" t="s">
        <v>4294</v>
      </c>
      <c r="GZI3516" s="19" t="s">
        <v>135</v>
      </c>
      <c r="GZJ3516" s="21" t="s">
        <v>4294</v>
      </c>
      <c r="GZK3516" s="19" t="s">
        <v>135</v>
      </c>
      <c r="GZL3516" s="21" t="s">
        <v>4294</v>
      </c>
      <c r="GZM3516" s="19" t="s">
        <v>135</v>
      </c>
      <c r="GZN3516" s="21" t="s">
        <v>4294</v>
      </c>
      <c r="GZO3516" s="19" t="s">
        <v>135</v>
      </c>
      <c r="GZP3516" s="21" t="s">
        <v>4294</v>
      </c>
      <c r="GZQ3516" s="19" t="s">
        <v>135</v>
      </c>
      <c r="GZR3516" s="21" t="s">
        <v>4294</v>
      </c>
      <c r="GZS3516" s="19" t="s">
        <v>135</v>
      </c>
      <c r="GZT3516" s="21" t="s">
        <v>4294</v>
      </c>
      <c r="GZU3516" s="19" t="s">
        <v>135</v>
      </c>
      <c r="GZV3516" s="21" t="s">
        <v>4294</v>
      </c>
      <c r="GZW3516" s="19" t="s">
        <v>135</v>
      </c>
      <c r="GZX3516" s="21" t="s">
        <v>4294</v>
      </c>
      <c r="GZY3516" s="19" t="s">
        <v>135</v>
      </c>
      <c r="GZZ3516" s="21" t="s">
        <v>4294</v>
      </c>
      <c r="HAA3516" s="19" t="s">
        <v>135</v>
      </c>
      <c r="HAB3516" s="21" t="s">
        <v>4294</v>
      </c>
      <c r="HAC3516" s="19" t="s">
        <v>135</v>
      </c>
      <c r="HAD3516" s="21" t="s">
        <v>4294</v>
      </c>
      <c r="HAE3516" s="19" t="s">
        <v>135</v>
      </c>
      <c r="HAF3516" s="21" t="s">
        <v>4294</v>
      </c>
      <c r="HAG3516" s="19" t="s">
        <v>135</v>
      </c>
      <c r="HAH3516" s="21" t="s">
        <v>4294</v>
      </c>
      <c r="HAI3516" s="19" t="s">
        <v>135</v>
      </c>
      <c r="HAJ3516" s="21" t="s">
        <v>4294</v>
      </c>
      <c r="HAK3516" s="19" t="s">
        <v>135</v>
      </c>
      <c r="HAL3516" s="21" t="s">
        <v>4294</v>
      </c>
      <c r="HAM3516" s="19" t="s">
        <v>135</v>
      </c>
      <c r="HAN3516" s="21" t="s">
        <v>4294</v>
      </c>
      <c r="HAO3516" s="19" t="s">
        <v>135</v>
      </c>
      <c r="HAP3516" s="21" t="s">
        <v>4294</v>
      </c>
      <c r="HAQ3516" s="19" t="s">
        <v>135</v>
      </c>
      <c r="HAR3516" s="21" t="s">
        <v>4294</v>
      </c>
      <c r="HAS3516" s="19" t="s">
        <v>135</v>
      </c>
      <c r="HAT3516" s="21" t="s">
        <v>4294</v>
      </c>
      <c r="HAU3516" s="19" t="s">
        <v>135</v>
      </c>
      <c r="HAV3516" s="21" t="s">
        <v>4294</v>
      </c>
      <c r="HAW3516" s="19" t="s">
        <v>135</v>
      </c>
      <c r="HAX3516" s="21" t="s">
        <v>4294</v>
      </c>
      <c r="HAY3516" s="19" t="s">
        <v>135</v>
      </c>
      <c r="HAZ3516" s="21" t="s">
        <v>4294</v>
      </c>
      <c r="HBA3516" s="19" t="s">
        <v>135</v>
      </c>
      <c r="HBB3516" s="21" t="s">
        <v>4294</v>
      </c>
      <c r="HBC3516" s="19" t="s">
        <v>135</v>
      </c>
      <c r="HBD3516" s="21" t="s">
        <v>4294</v>
      </c>
      <c r="HBE3516" s="19" t="s">
        <v>135</v>
      </c>
      <c r="HBF3516" s="21" t="s">
        <v>4294</v>
      </c>
      <c r="HBG3516" s="19" t="s">
        <v>135</v>
      </c>
      <c r="HBH3516" s="21" t="s">
        <v>4294</v>
      </c>
      <c r="HBI3516" s="19" t="s">
        <v>135</v>
      </c>
      <c r="HBJ3516" s="21" t="s">
        <v>4294</v>
      </c>
      <c r="HBK3516" s="19" t="s">
        <v>135</v>
      </c>
      <c r="HBL3516" s="21" t="s">
        <v>4294</v>
      </c>
      <c r="HBM3516" s="19" t="s">
        <v>135</v>
      </c>
      <c r="HBN3516" s="21" t="s">
        <v>4294</v>
      </c>
      <c r="HBO3516" s="19" t="s">
        <v>135</v>
      </c>
      <c r="HBP3516" s="21" t="s">
        <v>4294</v>
      </c>
      <c r="HBQ3516" s="19" t="s">
        <v>135</v>
      </c>
      <c r="HBR3516" s="21" t="s">
        <v>4294</v>
      </c>
      <c r="HBS3516" s="19" t="s">
        <v>135</v>
      </c>
      <c r="HBT3516" s="21" t="s">
        <v>4294</v>
      </c>
      <c r="HBU3516" s="19" t="s">
        <v>135</v>
      </c>
      <c r="HBV3516" s="21" t="s">
        <v>4294</v>
      </c>
      <c r="HBW3516" s="19" t="s">
        <v>135</v>
      </c>
      <c r="HBX3516" s="21" t="s">
        <v>4294</v>
      </c>
      <c r="HBY3516" s="19" t="s">
        <v>135</v>
      </c>
      <c r="HBZ3516" s="21" t="s">
        <v>4294</v>
      </c>
      <c r="HCA3516" s="19" t="s">
        <v>135</v>
      </c>
      <c r="HCB3516" s="21" t="s">
        <v>4294</v>
      </c>
      <c r="HCC3516" s="19" t="s">
        <v>135</v>
      </c>
      <c r="HCD3516" s="21" t="s">
        <v>4294</v>
      </c>
      <c r="HCE3516" s="19" t="s">
        <v>135</v>
      </c>
      <c r="HCF3516" s="21" t="s">
        <v>4294</v>
      </c>
      <c r="HCG3516" s="19" t="s">
        <v>135</v>
      </c>
      <c r="HCH3516" s="21" t="s">
        <v>4294</v>
      </c>
      <c r="HCI3516" s="19" t="s">
        <v>135</v>
      </c>
      <c r="HCJ3516" s="21" t="s">
        <v>4294</v>
      </c>
      <c r="HCK3516" s="19" t="s">
        <v>135</v>
      </c>
      <c r="HCL3516" s="21" t="s">
        <v>4294</v>
      </c>
      <c r="HCM3516" s="19" t="s">
        <v>135</v>
      </c>
      <c r="HCN3516" s="21" t="s">
        <v>4294</v>
      </c>
      <c r="HCO3516" s="19" t="s">
        <v>135</v>
      </c>
      <c r="HCP3516" s="21" t="s">
        <v>4294</v>
      </c>
      <c r="HCQ3516" s="19" t="s">
        <v>135</v>
      </c>
      <c r="HCR3516" s="21" t="s">
        <v>4294</v>
      </c>
      <c r="HCS3516" s="19" t="s">
        <v>135</v>
      </c>
      <c r="HCT3516" s="21" t="s">
        <v>4294</v>
      </c>
      <c r="HCU3516" s="19" t="s">
        <v>135</v>
      </c>
      <c r="HCV3516" s="21" t="s">
        <v>4294</v>
      </c>
      <c r="HCW3516" s="19" t="s">
        <v>135</v>
      </c>
      <c r="HCX3516" s="21" t="s">
        <v>4294</v>
      </c>
      <c r="HCY3516" s="19" t="s">
        <v>135</v>
      </c>
      <c r="HCZ3516" s="21" t="s">
        <v>4294</v>
      </c>
      <c r="HDA3516" s="19" t="s">
        <v>135</v>
      </c>
      <c r="HDB3516" s="21" t="s">
        <v>4294</v>
      </c>
      <c r="HDC3516" s="19" t="s">
        <v>135</v>
      </c>
      <c r="HDD3516" s="21" t="s">
        <v>4294</v>
      </c>
      <c r="HDE3516" s="19" t="s">
        <v>135</v>
      </c>
      <c r="HDF3516" s="21" t="s">
        <v>4294</v>
      </c>
      <c r="HDG3516" s="19" t="s">
        <v>135</v>
      </c>
      <c r="HDH3516" s="21" t="s">
        <v>4294</v>
      </c>
      <c r="HDI3516" s="19" t="s">
        <v>135</v>
      </c>
      <c r="HDJ3516" s="21" t="s">
        <v>4294</v>
      </c>
      <c r="HDK3516" s="19" t="s">
        <v>135</v>
      </c>
      <c r="HDL3516" s="21" t="s">
        <v>4294</v>
      </c>
      <c r="HDM3516" s="19" t="s">
        <v>135</v>
      </c>
      <c r="HDN3516" s="21" t="s">
        <v>4294</v>
      </c>
      <c r="HDO3516" s="19" t="s">
        <v>135</v>
      </c>
      <c r="HDP3516" s="21" t="s">
        <v>4294</v>
      </c>
      <c r="HDQ3516" s="19" t="s">
        <v>135</v>
      </c>
      <c r="HDR3516" s="21" t="s">
        <v>4294</v>
      </c>
      <c r="HDS3516" s="19" t="s">
        <v>135</v>
      </c>
      <c r="HDT3516" s="21" t="s">
        <v>4294</v>
      </c>
      <c r="HDU3516" s="19" t="s">
        <v>135</v>
      </c>
      <c r="HDV3516" s="21" t="s">
        <v>4294</v>
      </c>
      <c r="HDW3516" s="19" t="s">
        <v>135</v>
      </c>
      <c r="HDX3516" s="21" t="s">
        <v>4294</v>
      </c>
      <c r="HDY3516" s="19" t="s">
        <v>135</v>
      </c>
      <c r="HDZ3516" s="21" t="s">
        <v>4294</v>
      </c>
      <c r="HEA3516" s="19" t="s">
        <v>135</v>
      </c>
      <c r="HEB3516" s="21" t="s">
        <v>4294</v>
      </c>
      <c r="HEC3516" s="19" t="s">
        <v>135</v>
      </c>
      <c r="HED3516" s="21" t="s">
        <v>4294</v>
      </c>
      <c r="HEE3516" s="19" t="s">
        <v>135</v>
      </c>
      <c r="HEF3516" s="21" t="s">
        <v>4294</v>
      </c>
      <c r="HEG3516" s="19" t="s">
        <v>135</v>
      </c>
      <c r="HEH3516" s="21" t="s">
        <v>4294</v>
      </c>
      <c r="HEI3516" s="19" t="s">
        <v>135</v>
      </c>
      <c r="HEJ3516" s="21" t="s">
        <v>4294</v>
      </c>
      <c r="HEK3516" s="19" t="s">
        <v>135</v>
      </c>
      <c r="HEL3516" s="21" t="s">
        <v>4294</v>
      </c>
      <c r="HEM3516" s="19" t="s">
        <v>135</v>
      </c>
      <c r="HEN3516" s="21" t="s">
        <v>4294</v>
      </c>
      <c r="HEO3516" s="19" t="s">
        <v>135</v>
      </c>
      <c r="HEP3516" s="21" t="s">
        <v>4294</v>
      </c>
      <c r="HEQ3516" s="19" t="s">
        <v>135</v>
      </c>
      <c r="HER3516" s="21" t="s">
        <v>4294</v>
      </c>
      <c r="HES3516" s="19" t="s">
        <v>135</v>
      </c>
      <c r="HET3516" s="21" t="s">
        <v>4294</v>
      </c>
      <c r="HEU3516" s="19" t="s">
        <v>135</v>
      </c>
      <c r="HEV3516" s="21" t="s">
        <v>4294</v>
      </c>
      <c r="HEW3516" s="19" t="s">
        <v>135</v>
      </c>
      <c r="HEX3516" s="21" t="s">
        <v>4294</v>
      </c>
      <c r="HEY3516" s="19" t="s">
        <v>135</v>
      </c>
      <c r="HEZ3516" s="21" t="s">
        <v>4294</v>
      </c>
      <c r="HFA3516" s="19" t="s">
        <v>135</v>
      </c>
      <c r="HFB3516" s="21" t="s">
        <v>4294</v>
      </c>
      <c r="HFC3516" s="19" t="s">
        <v>135</v>
      </c>
      <c r="HFD3516" s="21" t="s">
        <v>4294</v>
      </c>
      <c r="HFE3516" s="19" t="s">
        <v>135</v>
      </c>
      <c r="HFF3516" s="21" t="s">
        <v>4294</v>
      </c>
      <c r="HFG3516" s="19" t="s">
        <v>135</v>
      </c>
      <c r="HFH3516" s="21" t="s">
        <v>4294</v>
      </c>
      <c r="HFI3516" s="19" t="s">
        <v>135</v>
      </c>
      <c r="HFJ3516" s="21" t="s">
        <v>4294</v>
      </c>
      <c r="HFK3516" s="19" t="s">
        <v>135</v>
      </c>
      <c r="HFL3516" s="21" t="s">
        <v>4294</v>
      </c>
      <c r="HFM3516" s="19" t="s">
        <v>135</v>
      </c>
      <c r="HFN3516" s="21" t="s">
        <v>4294</v>
      </c>
      <c r="HFO3516" s="19" t="s">
        <v>135</v>
      </c>
      <c r="HFP3516" s="21" t="s">
        <v>4294</v>
      </c>
      <c r="HFQ3516" s="19" t="s">
        <v>135</v>
      </c>
      <c r="HFR3516" s="21" t="s">
        <v>4294</v>
      </c>
      <c r="HFS3516" s="19" t="s">
        <v>135</v>
      </c>
      <c r="HFT3516" s="21" t="s">
        <v>4294</v>
      </c>
      <c r="HFU3516" s="19" t="s">
        <v>135</v>
      </c>
      <c r="HFV3516" s="21" t="s">
        <v>4294</v>
      </c>
      <c r="HFW3516" s="19" t="s">
        <v>135</v>
      </c>
      <c r="HFX3516" s="21" t="s">
        <v>4294</v>
      </c>
      <c r="HFY3516" s="19" t="s">
        <v>135</v>
      </c>
      <c r="HFZ3516" s="21" t="s">
        <v>4294</v>
      </c>
      <c r="HGA3516" s="19" t="s">
        <v>135</v>
      </c>
      <c r="HGB3516" s="21" t="s">
        <v>4294</v>
      </c>
      <c r="HGC3516" s="19" t="s">
        <v>135</v>
      </c>
      <c r="HGD3516" s="21" t="s">
        <v>4294</v>
      </c>
      <c r="HGE3516" s="19" t="s">
        <v>135</v>
      </c>
      <c r="HGF3516" s="21" t="s">
        <v>4294</v>
      </c>
      <c r="HGG3516" s="19" t="s">
        <v>135</v>
      </c>
      <c r="HGH3516" s="21" t="s">
        <v>4294</v>
      </c>
      <c r="HGI3516" s="19" t="s">
        <v>135</v>
      </c>
      <c r="HGJ3516" s="21" t="s">
        <v>4294</v>
      </c>
      <c r="HGK3516" s="19" t="s">
        <v>135</v>
      </c>
      <c r="HGL3516" s="21" t="s">
        <v>4294</v>
      </c>
      <c r="HGM3516" s="19" t="s">
        <v>135</v>
      </c>
      <c r="HGN3516" s="21" t="s">
        <v>4294</v>
      </c>
      <c r="HGO3516" s="19" t="s">
        <v>135</v>
      </c>
      <c r="HGP3516" s="21" t="s">
        <v>4294</v>
      </c>
      <c r="HGQ3516" s="19" t="s">
        <v>135</v>
      </c>
      <c r="HGR3516" s="21" t="s">
        <v>4294</v>
      </c>
      <c r="HGS3516" s="19" t="s">
        <v>135</v>
      </c>
      <c r="HGT3516" s="21" t="s">
        <v>4294</v>
      </c>
      <c r="HGU3516" s="19" t="s">
        <v>135</v>
      </c>
      <c r="HGV3516" s="21" t="s">
        <v>4294</v>
      </c>
      <c r="HGW3516" s="19" t="s">
        <v>135</v>
      </c>
      <c r="HGX3516" s="21" t="s">
        <v>4294</v>
      </c>
      <c r="HGY3516" s="19" t="s">
        <v>135</v>
      </c>
      <c r="HGZ3516" s="21" t="s">
        <v>4294</v>
      </c>
      <c r="HHA3516" s="19" t="s">
        <v>135</v>
      </c>
      <c r="HHB3516" s="21" t="s">
        <v>4294</v>
      </c>
      <c r="HHC3516" s="19" t="s">
        <v>135</v>
      </c>
      <c r="HHD3516" s="21" t="s">
        <v>4294</v>
      </c>
      <c r="HHE3516" s="19" t="s">
        <v>135</v>
      </c>
      <c r="HHF3516" s="21" t="s">
        <v>4294</v>
      </c>
      <c r="HHG3516" s="19" t="s">
        <v>135</v>
      </c>
      <c r="HHH3516" s="21" t="s">
        <v>4294</v>
      </c>
      <c r="HHI3516" s="19" t="s">
        <v>135</v>
      </c>
      <c r="HHJ3516" s="21" t="s">
        <v>4294</v>
      </c>
      <c r="HHK3516" s="19" t="s">
        <v>135</v>
      </c>
      <c r="HHL3516" s="21" t="s">
        <v>4294</v>
      </c>
      <c r="HHM3516" s="19" t="s">
        <v>135</v>
      </c>
      <c r="HHN3516" s="21" t="s">
        <v>4294</v>
      </c>
      <c r="HHO3516" s="19" t="s">
        <v>135</v>
      </c>
      <c r="HHP3516" s="21" t="s">
        <v>4294</v>
      </c>
      <c r="HHQ3516" s="19" t="s">
        <v>135</v>
      </c>
      <c r="HHR3516" s="21" t="s">
        <v>4294</v>
      </c>
      <c r="HHS3516" s="19" t="s">
        <v>135</v>
      </c>
      <c r="HHT3516" s="21" t="s">
        <v>4294</v>
      </c>
      <c r="HHU3516" s="19" t="s">
        <v>135</v>
      </c>
      <c r="HHV3516" s="21" t="s">
        <v>4294</v>
      </c>
      <c r="HHW3516" s="19" t="s">
        <v>135</v>
      </c>
      <c r="HHX3516" s="21" t="s">
        <v>4294</v>
      </c>
      <c r="HHY3516" s="19" t="s">
        <v>135</v>
      </c>
      <c r="HHZ3516" s="21" t="s">
        <v>4294</v>
      </c>
      <c r="HIA3516" s="19" t="s">
        <v>135</v>
      </c>
      <c r="HIB3516" s="21" t="s">
        <v>4294</v>
      </c>
      <c r="HIC3516" s="19" t="s">
        <v>135</v>
      </c>
      <c r="HID3516" s="21" t="s">
        <v>4294</v>
      </c>
      <c r="HIE3516" s="19" t="s">
        <v>135</v>
      </c>
      <c r="HIF3516" s="21" t="s">
        <v>4294</v>
      </c>
      <c r="HIG3516" s="19" t="s">
        <v>135</v>
      </c>
      <c r="HIH3516" s="21" t="s">
        <v>4294</v>
      </c>
      <c r="HII3516" s="19" t="s">
        <v>135</v>
      </c>
      <c r="HIJ3516" s="21" t="s">
        <v>4294</v>
      </c>
      <c r="HIK3516" s="19" t="s">
        <v>135</v>
      </c>
      <c r="HIL3516" s="21" t="s">
        <v>4294</v>
      </c>
      <c r="HIM3516" s="19" t="s">
        <v>135</v>
      </c>
      <c r="HIN3516" s="21" t="s">
        <v>4294</v>
      </c>
      <c r="HIO3516" s="19" t="s">
        <v>135</v>
      </c>
      <c r="HIP3516" s="21" t="s">
        <v>4294</v>
      </c>
      <c r="HIQ3516" s="19" t="s">
        <v>135</v>
      </c>
      <c r="HIR3516" s="21" t="s">
        <v>4294</v>
      </c>
      <c r="HIS3516" s="19" t="s">
        <v>135</v>
      </c>
      <c r="HIT3516" s="21" t="s">
        <v>4294</v>
      </c>
      <c r="HIU3516" s="19" t="s">
        <v>135</v>
      </c>
      <c r="HIV3516" s="21" t="s">
        <v>4294</v>
      </c>
      <c r="HIW3516" s="19" t="s">
        <v>135</v>
      </c>
      <c r="HIX3516" s="21" t="s">
        <v>4294</v>
      </c>
      <c r="HIY3516" s="19" t="s">
        <v>135</v>
      </c>
      <c r="HIZ3516" s="21" t="s">
        <v>4294</v>
      </c>
      <c r="HJA3516" s="19" t="s">
        <v>135</v>
      </c>
      <c r="HJB3516" s="21" t="s">
        <v>4294</v>
      </c>
      <c r="HJC3516" s="19" t="s">
        <v>135</v>
      </c>
      <c r="HJD3516" s="21" t="s">
        <v>4294</v>
      </c>
      <c r="HJE3516" s="19" t="s">
        <v>135</v>
      </c>
      <c r="HJF3516" s="21" t="s">
        <v>4294</v>
      </c>
      <c r="HJG3516" s="19" t="s">
        <v>135</v>
      </c>
      <c r="HJH3516" s="21" t="s">
        <v>4294</v>
      </c>
      <c r="HJI3516" s="19" t="s">
        <v>135</v>
      </c>
      <c r="HJJ3516" s="21" t="s">
        <v>4294</v>
      </c>
      <c r="HJK3516" s="19" t="s">
        <v>135</v>
      </c>
      <c r="HJL3516" s="21" t="s">
        <v>4294</v>
      </c>
      <c r="HJM3516" s="19" t="s">
        <v>135</v>
      </c>
      <c r="HJN3516" s="21" t="s">
        <v>4294</v>
      </c>
      <c r="HJO3516" s="19" t="s">
        <v>135</v>
      </c>
      <c r="HJP3516" s="21" t="s">
        <v>4294</v>
      </c>
      <c r="HJQ3516" s="19" t="s">
        <v>135</v>
      </c>
      <c r="HJR3516" s="21" t="s">
        <v>4294</v>
      </c>
      <c r="HJS3516" s="19" t="s">
        <v>135</v>
      </c>
      <c r="HJT3516" s="21" t="s">
        <v>4294</v>
      </c>
      <c r="HJU3516" s="19" t="s">
        <v>135</v>
      </c>
      <c r="HJV3516" s="21" t="s">
        <v>4294</v>
      </c>
      <c r="HJW3516" s="19" t="s">
        <v>135</v>
      </c>
      <c r="HJX3516" s="21" t="s">
        <v>4294</v>
      </c>
      <c r="HJY3516" s="19" t="s">
        <v>135</v>
      </c>
      <c r="HJZ3516" s="21" t="s">
        <v>4294</v>
      </c>
      <c r="HKA3516" s="19" t="s">
        <v>135</v>
      </c>
      <c r="HKB3516" s="21" t="s">
        <v>4294</v>
      </c>
      <c r="HKC3516" s="19" t="s">
        <v>135</v>
      </c>
      <c r="HKD3516" s="21" t="s">
        <v>4294</v>
      </c>
      <c r="HKE3516" s="19" t="s">
        <v>135</v>
      </c>
      <c r="HKF3516" s="21" t="s">
        <v>4294</v>
      </c>
      <c r="HKG3516" s="19" t="s">
        <v>135</v>
      </c>
      <c r="HKH3516" s="21" t="s">
        <v>4294</v>
      </c>
      <c r="HKI3516" s="19" t="s">
        <v>135</v>
      </c>
      <c r="HKJ3516" s="21" t="s">
        <v>4294</v>
      </c>
      <c r="HKK3516" s="19" t="s">
        <v>135</v>
      </c>
      <c r="HKL3516" s="21" t="s">
        <v>4294</v>
      </c>
      <c r="HKM3516" s="19" t="s">
        <v>135</v>
      </c>
      <c r="HKN3516" s="21" t="s">
        <v>4294</v>
      </c>
      <c r="HKO3516" s="19" t="s">
        <v>135</v>
      </c>
      <c r="HKP3516" s="21" t="s">
        <v>4294</v>
      </c>
      <c r="HKQ3516" s="19" t="s">
        <v>135</v>
      </c>
      <c r="HKR3516" s="21" t="s">
        <v>4294</v>
      </c>
      <c r="HKS3516" s="19" t="s">
        <v>135</v>
      </c>
      <c r="HKT3516" s="21" t="s">
        <v>4294</v>
      </c>
      <c r="HKU3516" s="19" t="s">
        <v>135</v>
      </c>
      <c r="HKV3516" s="21" t="s">
        <v>4294</v>
      </c>
      <c r="HKW3516" s="19" t="s">
        <v>135</v>
      </c>
      <c r="HKX3516" s="21" t="s">
        <v>4294</v>
      </c>
      <c r="HKY3516" s="19" t="s">
        <v>135</v>
      </c>
      <c r="HKZ3516" s="21" t="s">
        <v>4294</v>
      </c>
      <c r="HLA3516" s="19" t="s">
        <v>135</v>
      </c>
      <c r="HLB3516" s="21" t="s">
        <v>4294</v>
      </c>
      <c r="HLC3516" s="19" t="s">
        <v>135</v>
      </c>
      <c r="HLD3516" s="21" t="s">
        <v>4294</v>
      </c>
      <c r="HLE3516" s="19" t="s">
        <v>135</v>
      </c>
      <c r="HLF3516" s="21" t="s">
        <v>4294</v>
      </c>
      <c r="HLG3516" s="19" t="s">
        <v>135</v>
      </c>
      <c r="HLH3516" s="21" t="s">
        <v>4294</v>
      </c>
      <c r="HLI3516" s="19" t="s">
        <v>135</v>
      </c>
      <c r="HLJ3516" s="21" t="s">
        <v>4294</v>
      </c>
      <c r="HLK3516" s="19" t="s">
        <v>135</v>
      </c>
      <c r="HLL3516" s="21" t="s">
        <v>4294</v>
      </c>
      <c r="HLM3516" s="19" t="s">
        <v>135</v>
      </c>
      <c r="HLN3516" s="21" t="s">
        <v>4294</v>
      </c>
      <c r="HLO3516" s="19" t="s">
        <v>135</v>
      </c>
      <c r="HLP3516" s="21" t="s">
        <v>4294</v>
      </c>
      <c r="HLQ3516" s="19" t="s">
        <v>135</v>
      </c>
      <c r="HLR3516" s="21" t="s">
        <v>4294</v>
      </c>
      <c r="HLS3516" s="19" t="s">
        <v>135</v>
      </c>
      <c r="HLT3516" s="21" t="s">
        <v>4294</v>
      </c>
      <c r="HLU3516" s="19" t="s">
        <v>135</v>
      </c>
      <c r="HLV3516" s="21" t="s">
        <v>4294</v>
      </c>
      <c r="HLW3516" s="19" t="s">
        <v>135</v>
      </c>
      <c r="HLX3516" s="21" t="s">
        <v>4294</v>
      </c>
      <c r="HLY3516" s="19" t="s">
        <v>135</v>
      </c>
      <c r="HLZ3516" s="21" t="s">
        <v>4294</v>
      </c>
      <c r="HMA3516" s="19" t="s">
        <v>135</v>
      </c>
      <c r="HMB3516" s="21" t="s">
        <v>4294</v>
      </c>
      <c r="HMC3516" s="19" t="s">
        <v>135</v>
      </c>
      <c r="HMD3516" s="21" t="s">
        <v>4294</v>
      </c>
      <c r="HME3516" s="19" t="s">
        <v>135</v>
      </c>
      <c r="HMF3516" s="21" t="s">
        <v>4294</v>
      </c>
      <c r="HMG3516" s="19" t="s">
        <v>135</v>
      </c>
      <c r="HMH3516" s="21" t="s">
        <v>4294</v>
      </c>
      <c r="HMI3516" s="19" t="s">
        <v>135</v>
      </c>
      <c r="HMJ3516" s="21" t="s">
        <v>4294</v>
      </c>
      <c r="HMK3516" s="19" t="s">
        <v>135</v>
      </c>
      <c r="HML3516" s="21" t="s">
        <v>4294</v>
      </c>
      <c r="HMM3516" s="19" t="s">
        <v>135</v>
      </c>
      <c r="HMN3516" s="21" t="s">
        <v>4294</v>
      </c>
      <c r="HMO3516" s="19" t="s">
        <v>135</v>
      </c>
      <c r="HMP3516" s="21" t="s">
        <v>4294</v>
      </c>
      <c r="HMQ3516" s="19" t="s">
        <v>135</v>
      </c>
      <c r="HMR3516" s="21" t="s">
        <v>4294</v>
      </c>
      <c r="HMS3516" s="19" t="s">
        <v>135</v>
      </c>
      <c r="HMT3516" s="21" t="s">
        <v>4294</v>
      </c>
      <c r="HMU3516" s="19" t="s">
        <v>135</v>
      </c>
      <c r="HMV3516" s="21" t="s">
        <v>4294</v>
      </c>
      <c r="HMW3516" s="19" t="s">
        <v>135</v>
      </c>
      <c r="HMX3516" s="21" t="s">
        <v>4294</v>
      </c>
      <c r="HMY3516" s="19" t="s">
        <v>135</v>
      </c>
      <c r="HMZ3516" s="21" t="s">
        <v>4294</v>
      </c>
      <c r="HNA3516" s="19" t="s">
        <v>135</v>
      </c>
      <c r="HNB3516" s="21" t="s">
        <v>4294</v>
      </c>
      <c r="HNC3516" s="19" t="s">
        <v>135</v>
      </c>
      <c r="HND3516" s="21" t="s">
        <v>4294</v>
      </c>
      <c r="HNE3516" s="19" t="s">
        <v>135</v>
      </c>
      <c r="HNF3516" s="21" t="s">
        <v>4294</v>
      </c>
      <c r="HNG3516" s="19" t="s">
        <v>135</v>
      </c>
      <c r="HNH3516" s="21" t="s">
        <v>4294</v>
      </c>
      <c r="HNI3516" s="19" t="s">
        <v>135</v>
      </c>
      <c r="HNJ3516" s="21" t="s">
        <v>4294</v>
      </c>
      <c r="HNK3516" s="19" t="s">
        <v>135</v>
      </c>
      <c r="HNL3516" s="21" t="s">
        <v>4294</v>
      </c>
      <c r="HNM3516" s="19" t="s">
        <v>135</v>
      </c>
      <c r="HNN3516" s="21" t="s">
        <v>4294</v>
      </c>
      <c r="HNO3516" s="19" t="s">
        <v>135</v>
      </c>
      <c r="HNP3516" s="21" t="s">
        <v>4294</v>
      </c>
      <c r="HNQ3516" s="19" t="s">
        <v>135</v>
      </c>
      <c r="HNR3516" s="21" t="s">
        <v>4294</v>
      </c>
      <c r="HNS3516" s="19" t="s">
        <v>135</v>
      </c>
      <c r="HNT3516" s="21" t="s">
        <v>4294</v>
      </c>
      <c r="HNU3516" s="19" t="s">
        <v>135</v>
      </c>
      <c r="HNV3516" s="21" t="s">
        <v>4294</v>
      </c>
      <c r="HNW3516" s="19" t="s">
        <v>135</v>
      </c>
      <c r="HNX3516" s="21" t="s">
        <v>4294</v>
      </c>
      <c r="HNY3516" s="19" t="s">
        <v>135</v>
      </c>
      <c r="HNZ3516" s="21" t="s">
        <v>4294</v>
      </c>
      <c r="HOA3516" s="19" t="s">
        <v>135</v>
      </c>
      <c r="HOB3516" s="21" t="s">
        <v>4294</v>
      </c>
      <c r="HOC3516" s="19" t="s">
        <v>135</v>
      </c>
      <c r="HOD3516" s="21" t="s">
        <v>4294</v>
      </c>
      <c r="HOE3516" s="19" t="s">
        <v>135</v>
      </c>
      <c r="HOF3516" s="21" t="s">
        <v>4294</v>
      </c>
      <c r="HOG3516" s="19" t="s">
        <v>135</v>
      </c>
      <c r="HOH3516" s="21" t="s">
        <v>4294</v>
      </c>
      <c r="HOI3516" s="19" t="s">
        <v>135</v>
      </c>
      <c r="HOJ3516" s="21" t="s">
        <v>4294</v>
      </c>
      <c r="HOK3516" s="19" t="s">
        <v>135</v>
      </c>
      <c r="HOL3516" s="21" t="s">
        <v>4294</v>
      </c>
      <c r="HOM3516" s="19" t="s">
        <v>135</v>
      </c>
      <c r="HON3516" s="21" t="s">
        <v>4294</v>
      </c>
      <c r="HOO3516" s="19" t="s">
        <v>135</v>
      </c>
      <c r="HOP3516" s="21" t="s">
        <v>4294</v>
      </c>
      <c r="HOQ3516" s="19" t="s">
        <v>135</v>
      </c>
      <c r="HOR3516" s="21" t="s">
        <v>4294</v>
      </c>
      <c r="HOS3516" s="19" t="s">
        <v>135</v>
      </c>
      <c r="HOT3516" s="21" t="s">
        <v>4294</v>
      </c>
      <c r="HOU3516" s="19" t="s">
        <v>135</v>
      </c>
      <c r="HOV3516" s="21" t="s">
        <v>4294</v>
      </c>
      <c r="HOW3516" s="19" t="s">
        <v>135</v>
      </c>
      <c r="HOX3516" s="21" t="s">
        <v>4294</v>
      </c>
      <c r="HOY3516" s="19" t="s">
        <v>135</v>
      </c>
      <c r="HOZ3516" s="21" t="s">
        <v>4294</v>
      </c>
      <c r="HPA3516" s="19" t="s">
        <v>135</v>
      </c>
      <c r="HPB3516" s="21" t="s">
        <v>4294</v>
      </c>
      <c r="HPC3516" s="19" t="s">
        <v>135</v>
      </c>
      <c r="HPD3516" s="21" t="s">
        <v>4294</v>
      </c>
      <c r="HPE3516" s="19" t="s">
        <v>135</v>
      </c>
      <c r="HPF3516" s="21" t="s">
        <v>4294</v>
      </c>
      <c r="HPG3516" s="19" t="s">
        <v>135</v>
      </c>
      <c r="HPH3516" s="21" t="s">
        <v>4294</v>
      </c>
      <c r="HPI3516" s="19" t="s">
        <v>135</v>
      </c>
      <c r="HPJ3516" s="21" t="s">
        <v>4294</v>
      </c>
      <c r="HPK3516" s="19" t="s">
        <v>135</v>
      </c>
      <c r="HPL3516" s="21" t="s">
        <v>4294</v>
      </c>
      <c r="HPM3516" s="19" t="s">
        <v>135</v>
      </c>
      <c r="HPN3516" s="21" t="s">
        <v>4294</v>
      </c>
      <c r="HPO3516" s="19" t="s">
        <v>135</v>
      </c>
      <c r="HPP3516" s="21" t="s">
        <v>4294</v>
      </c>
      <c r="HPQ3516" s="19" t="s">
        <v>135</v>
      </c>
      <c r="HPR3516" s="21" t="s">
        <v>4294</v>
      </c>
      <c r="HPS3516" s="19" t="s">
        <v>135</v>
      </c>
      <c r="HPT3516" s="21" t="s">
        <v>4294</v>
      </c>
      <c r="HPU3516" s="19" t="s">
        <v>135</v>
      </c>
      <c r="HPV3516" s="21" t="s">
        <v>4294</v>
      </c>
      <c r="HPW3516" s="19" t="s">
        <v>135</v>
      </c>
      <c r="HPX3516" s="21" t="s">
        <v>4294</v>
      </c>
      <c r="HPY3516" s="19" t="s">
        <v>135</v>
      </c>
      <c r="HPZ3516" s="21" t="s">
        <v>4294</v>
      </c>
      <c r="HQA3516" s="19" t="s">
        <v>135</v>
      </c>
      <c r="HQB3516" s="21" t="s">
        <v>4294</v>
      </c>
      <c r="HQC3516" s="19" t="s">
        <v>135</v>
      </c>
      <c r="HQD3516" s="21" t="s">
        <v>4294</v>
      </c>
      <c r="HQE3516" s="19" t="s">
        <v>135</v>
      </c>
      <c r="HQF3516" s="21" t="s">
        <v>4294</v>
      </c>
      <c r="HQG3516" s="19" t="s">
        <v>135</v>
      </c>
      <c r="HQH3516" s="21" t="s">
        <v>4294</v>
      </c>
      <c r="HQI3516" s="19" t="s">
        <v>135</v>
      </c>
      <c r="HQJ3516" s="21" t="s">
        <v>4294</v>
      </c>
      <c r="HQK3516" s="19" t="s">
        <v>135</v>
      </c>
      <c r="HQL3516" s="21" t="s">
        <v>4294</v>
      </c>
      <c r="HQM3516" s="19" t="s">
        <v>135</v>
      </c>
      <c r="HQN3516" s="21" t="s">
        <v>4294</v>
      </c>
      <c r="HQO3516" s="19" t="s">
        <v>135</v>
      </c>
      <c r="HQP3516" s="21" t="s">
        <v>4294</v>
      </c>
      <c r="HQQ3516" s="19" t="s">
        <v>135</v>
      </c>
      <c r="HQR3516" s="21" t="s">
        <v>4294</v>
      </c>
      <c r="HQS3516" s="19" t="s">
        <v>135</v>
      </c>
      <c r="HQT3516" s="21" t="s">
        <v>4294</v>
      </c>
      <c r="HQU3516" s="19" t="s">
        <v>135</v>
      </c>
      <c r="HQV3516" s="21" t="s">
        <v>4294</v>
      </c>
      <c r="HQW3516" s="19" t="s">
        <v>135</v>
      </c>
      <c r="HQX3516" s="21" t="s">
        <v>4294</v>
      </c>
      <c r="HQY3516" s="19" t="s">
        <v>135</v>
      </c>
      <c r="HQZ3516" s="21" t="s">
        <v>4294</v>
      </c>
      <c r="HRA3516" s="19" t="s">
        <v>135</v>
      </c>
      <c r="HRB3516" s="21" t="s">
        <v>4294</v>
      </c>
      <c r="HRC3516" s="19" t="s">
        <v>135</v>
      </c>
      <c r="HRD3516" s="21" t="s">
        <v>4294</v>
      </c>
      <c r="HRE3516" s="19" t="s">
        <v>135</v>
      </c>
      <c r="HRF3516" s="21" t="s">
        <v>4294</v>
      </c>
      <c r="HRG3516" s="19" t="s">
        <v>135</v>
      </c>
      <c r="HRH3516" s="21" t="s">
        <v>4294</v>
      </c>
      <c r="HRI3516" s="19" t="s">
        <v>135</v>
      </c>
      <c r="HRJ3516" s="21" t="s">
        <v>4294</v>
      </c>
      <c r="HRK3516" s="19" t="s">
        <v>135</v>
      </c>
      <c r="HRL3516" s="21" t="s">
        <v>4294</v>
      </c>
      <c r="HRM3516" s="19" t="s">
        <v>135</v>
      </c>
      <c r="HRN3516" s="21" t="s">
        <v>4294</v>
      </c>
      <c r="HRO3516" s="19" t="s">
        <v>135</v>
      </c>
      <c r="HRP3516" s="21" t="s">
        <v>4294</v>
      </c>
      <c r="HRQ3516" s="19" t="s">
        <v>135</v>
      </c>
      <c r="HRR3516" s="21" t="s">
        <v>4294</v>
      </c>
      <c r="HRS3516" s="19" t="s">
        <v>135</v>
      </c>
      <c r="HRT3516" s="21" t="s">
        <v>4294</v>
      </c>
      <c r="HRU3516" s="19" t="s">
        <v>135</v>
      </c>
      <c r="HRV3516" s="21" t="s">
        <v>4294</v>
      </c>
      <c r="HRW3516" s="19" t="s">
        <v>135</v>
      </c>
      <c r="HRX3516" s="21" t="s">
        <v>4294</v>
      </c>
      <c r="HRY3516" s="19" t="s">
        <v>135</v>
      </c>
      <c r="HRZ3516" s="21" t="s">
        <v>4294</v>
      </c>
      <c r="HSA3516" s="19" t="s">
        <v>135</v>
      </c>
      <c r="HSB3516" s="21" t="s">
        <v>4294</v>
      </c>
      <c r="HSC3516" s="19" t="s">
        <v>135</v>
      </c>
      <c r="HSD3516" s="21" t="s">
        <v>4294</v>
      </c>
      <c r="HSE3516" s="19" t="s">
        <v>135</v>
      </c>
      <c r="HSF3516" s="21" t="s">
        <v>4294</v>
      </c>
      <c r="HSG3516" s="19" t="s">
        <v>135</v>
      </c>
      <c r="HSH3516" s="21" t="s">
        <v>4294</v>
      </c>
      <c r="HSI3516" s="19" t="s">
        <v>135</v>
      </c>
      <c r="HSJ3516" s="21" t="s">
        <v>4294</v>
      </c>
      <c r="HSK3516" s="19" t="s">
        <v>135</v>
      </c>
      <c r="HSL3516" s="21" t="s">
        <v>4294</v>
      </c>
      <c r="HSM3516" s="19" t="s">
        <v>135</v>
      </c>
      <c r="HSN3516" s="21" t="s">
        <v>4294</v>
      </c>
      <c r="HSO3516" s="19" t="s">
        <v>135</v>
      </c>
      <c r="HSP3516" s="21" t="s">
        <v>4294</v>
      </c>
      <c r="HSQ3516" s="19" t="s">
        <v>135</v>
      </c>
      <c r="HSR3516" s="21" t="s">
        <v>4294</v>
      </c>
      <c r="HSS3516" s="19" t="s">
        <v>135</v>
      </c>
      <c r="HST3516" s="21" t="s">
        <v>4294</v>
      </c>
      <c r="HSU3516" s="19" t="s">
        <v>135</v>
      </c>
      <c r="HSV3516" s="21" t="s">
        <v>4294</v>
      </c>
      <c r="HSW3516" s="19" t="s">
        <v>135</v>
      </c>
      <c r="HSX3516" s="21" t="s">
        <v>4294</v>
      </c>
      <c r="HSY3516" s="19" t="s">
        <v>135</v>
      </c>
      <c r="HSZ3516" s="21" t="s">
        <v>4294</v>
      </c>
      <c r="HTA3516" s="19" t="s">
        <v>135</v>
      </c>
      <c r="HTB3516" s="21" t="s">
        <v>4294</v>
      </c>
      <c r="HTC3516" s="19" t="s">
        <v>135</v>
      </c>
      <c r="HTD3516" s="21" t="s">
        <v>4294</v>
      </c>
      <c r="HTE3516" s="19" t="s">
        <v>135</v>
      </c>
      <c r="HTF3516" s="21" t="s">
        <v>4294</v>
      </c>
      <c r="HTG3516" s="19" t="s">
        <v>135</v>
      </c>
      <c r="HTH3516" s="21" t="s">
        <v>4294</v>
      </c>
      <c r="HTI3516" s="19" t="s">
        <v>135</v>
      </c>
      <c r="HTJ3516" s="21" t="s">
        <v>4294</v>
      </c>
      <c r="HTK3516" s="19" t="s">
        <v>135</v>
      </c>
      <c r="HTL3516" s="21" t="s">
        <v>4294</v>
      </c>
      <c r="HTM3516" s="19" t="s">
        <v>135</v>
      </c>
      <c r="HTN3516" s="21" t="s">
        <v>4294</v>
      </c>
      <c r="HTO3516" s="19" t="s">
        <v>135</v>
      </c>
      <c r="HTP3516" s="21" t="s">
        <v>4294</v>
      </c>
      <c r="HTQ3516" s="19" t="s">
        <v>135</v>
      </c>
      <c r="HTR3516" s="21" t="s">
        <v>4294</v>
      </c>
      <c r="HTS3516" s="19" t="s">
        <v>135</v>
      </c>
      <c r="HTT3516" s="21" t="s">
        <v>4294</v>
      </c>
      <c r="HTU3516" s="19" t="s">
        <v>135</v>
      </c>
      <c r="HTV3516" s="21" t="s">
        <v>4294</v>
      </c>
      <c r="HTW3516" s="19" t="s">
        <v>135</v>
      </c>
      <c r="HTX3516" s="21" t="s">
        <v>4294</v>
      </c>
      <c r="HTY3516" s="19" t="s">
        <v>135</v>
      </c>
      <c r="HTZ3516" s="21" t="s">
        <v>4294</v>
      </c>
      <c r="HUA3516" s="19" t="s">
        <v>135</v>
      </c>
      <c r="HUB3516" s="21" t="s">
        <v>4294</v>
      </c>
      <c r="HUC3516" s="19" t="s">
        <v>135</v>
      </c>
      <c r="HUD3516" s="21" t="s">
        <v>4294</v>
      </c>
      <c r="HUE3516" s="19" t="s">
        <v>135</v>
      </c>
      <c r="HUF3516" s="21" t="s">
        <v>4294</v>
      </c>
      <c r="HUG3516" s="19" t="s">
        <v>135</v>
      </c>
      <c r="HUH3516" s="21" t="s">
        <v>4294</v>
      </c>
      <c r="HUI3516" s="19" t="s">
        <v>135</v>
      </c>
      <c r="HUJ3516" s="21" t="s">
        <v>4294</v>
      </c>
      <c r="HUK3516" s="19" t="s">
        <v>135</v>
      </c>
      <c r="HUL3516" s="21" t="s">
        <v>4294</v>
      </c>
      <c r="HUM3516" s="19" t="s">
        <v>135</v>
      </c>
      <c r="HUN3516" s="21" t="s">
        <v>4294</v>
      </c>
      <c r="HUO3516" s="19" t="s">
        <v>135</v>
      </c>
      <c r="HUP3516" s="21" t="s">
        <v>4294</v>
      </c>
      <c r="HUQ3516" s="19" t="s">
        <v>135</v>
      </c>
      <c r="HUR3516" s="21" t="s">
        <v>4294</v>
      </c>
      <c r="HUS3516" s="19" t="s">
        <v>135</v>
      </c>
      <c r="HUT3516" s="21" t="s">
        <v>4294</v>
      </c>
      <c r="HUU3516" s="19" t="s">
        <v>135</v>
      </c>
      <c r="HUV3516" s="21" t="s">
        <v>4294</v>
      </c>
      <c r="HUW3516" s="19" t="s">
        <v>135</v>
      </c>
      <c r="HUX3516" s="21" t="s">
        <v>4294</v>
      </c>
      <c r="HUY3516" s="19" t="s">
        <v>135</v>
      </c>
      <c r="HUZ3516" s="21" t="s">
        <v>4294</v>
      </c>
      <c r="HVA3516" s="19" t="s">
        <v>135</v>
      </c>
      <c r="HVB3516" s="21" t="s">
        <v>4294</v>
      </c>
      <c r="HVC3516" s="19" t="s">
        <v>135</v>
      </c>
      <c r="HVD3516" s="21" t="s">
        <v>4294</v>
      </c>
      <c r="HVE3516" s="19" t="s">
        <v>135</v>
      </c>
      <c r="HVF3516" s="21" t="s">
        <v>4294</v>
      </c>
      <c r="HVG3516" s="19" t="s">
        <v>135</v>
      </c>
      <c r="HVH3516" s="21" t="s">
        <v>4294</v>
      </c>
      <c r="HVI3516" s="19" t="s">
        <v>135</v>
      </c>
      <c r="HVJ3516" s="21" t="s">
        <v>4294</v>
      </c>
      <c r="HVK3516" s="19" t="s">
        <v>135</v>
      </c>
      <c r="HVL3516" s="21" t="s">
        <v>4294</v>
      </c>
      <c r="HVM3516" s="19" t="s">
        <v>135</v>
      </c>
      <c r="HVN3516" s="21" t="s">
        <v>4294</v>
      </c>
      <c r="HVO3516" s="19" t="s">
        <v>135</v>
      </c>
      <c r="HVP3516" s="21" t="s">
        <v>4294</v>
      </c>
      <c r="HVQ3516" s="19" t="s">
        <v>135</v>
      </c>
      <c r="HVR3516" s="21" t="s">
        <v>4294</v>
      </c>
      <c r="HVS3516" s="19" t="s">
        <v>135</v>
      </c>
      <c r="HVT3516" s="21" t="s">
        <v>4294</v>
      </c>
      <c r="HVU3516" s="19" t="s">
        <v>135</v>
      </c>
      <c r="HVV3516" s="21" t="s">
        <v>4294</v>
      </c>
      <c r="HVW3516" s="19" t="s">
        <v>135</v>
      </c>
      <c r="HVX3516" s="21" t="s">
        <v>4294</v>
      </c>
      <c r="HVY3516" s="19" t="s">
        <v>135</v>
      </c>
      <c r="HVZ3516" s="21" t="s">
        <v>4294</v>
      </c>
      <c r="HWA3516" s="19" t="s">
        <v>135</v>
      </c>
      <c r="HWB3516" s="21" t="s">
        <v>4294</v>
      </c>
      <c r="HWC3516" s="19" t="s">
        <v>135</v>
      </c>
      <c r="HWD3516" s="21" t="s">
        <v>4294</v>
      </c>
      <c r="HWE3516" s="19" t="s">
        <v>135</v>
      </c>
      <c r="HWF3516" s="21" t="s">
        <v>4294</v>
      </c>
      <c r="HWG3516" s="19" t="s">
        <v>135</v>
      </c>
      <c r="HWH3516" s="21" t="s">
        <v>4294</v>
      </c>
      <c r="HWI3516" s="19" t="s">
        <v>135</v>
      </c>
      <c r="HWJ3516" s="21" t="s">
        <v>4294</v>
      </c>
      <c r="HWK3516" s="19" t="s">
        <v>135</v>
      </c>
      <c r="HWL3516" s="21" t="s">
        <v>4294</v>
      </c>
      <c r="HWM3516" s="19" t="s">
        <v>135</v>
      </c>
      <c r="HWN3516" s="21" t="s">
        <v>4294</v>
      </c>
      <c r="HWO3516" s="19" t="s">
        <v>135</v>
      </c>
      <c r="HWP3516" s="21" t="s">
        <v>4294</v>
      </c>
      <c r="HWQ3516" s="19" t="s">
        <v>135</v>
      </c>
      <c r="HWR3516" s="21" t="s">
        <v>4294</v>
      </c>
      <c r="HWS3516" s="19" t="s">
        <v>135</v>
      </c>
      <c r="HWT3516" s="21" t="s">
        <v>4294</v>
      </c>
      <c r="HWU3516" s="19" t="s">
        <v>135</v>
      </c>
      <c r="HWV3516" s="21" t="s">
        <v>4294</v>
      </c>
      <c r="HWW3516" s="19" t="s">
        <v>135</v>
      </c>
      <c r="HWX3516" s="21" t="s">
        <v>4294</v>
      </c>
      <c r="HWY3516" s="19" t="s">
        <v>135</v>
      </c>
      <c r="HWZ3516" s="21" t="s">
        <v>4294</v>
      </c>
      <c r="HXA3516" s="19" t="s">
        <v>135</v>
      </c>
      <c r="HXB3516" s="21" t="s">
        <v>4294</v>
      </c>
      <c r="HXC3516" s="19" t="s">
        <v>135</v>
      </c>
      <c r="HXD3516" s="21" t="s">
        <v>4294</v>
      </c>
      <c r="HXE3516" s="19" t="s">
        <v>135</v>
      </c>
      <c r="HXF3516" s="21" t="s">
        <v>4294</v>
      </c>
      <c r="HXG3516" s="19" t="s">
        <v>135</v>
      </c>
      <c r="HXH3516" s="21" t="s">
        <v>4294</v>
      </c>
      <c r="HXI3516" s="19" t="s">
        <v>135</v>
      </c>
      <c r="HXJ3516" s="21" t="s">
        <v>4294</v>
      </c>
      <c r="HXK3516" s="19" t="s">
        <v>135</v>
      </c>
      <c r="HXL3516" s="21" t="s">
        <v>4294</v>
      </c>
      <c r="HXM3516" s="19" t="s">
        <v>135</v>
      </c>
      <c r="HXN3516" s="21" t="s">
        <v>4294</v>
      </c>
      <c r="HXO3516" s="19" t="s">
        <v>135</v>
      </c>
      <c r="HXP3516" s="21" t="s">
        <v>4294</v>
      </c>
      <c r="HXQ3516" s="19" t="s">
        <v>135</v>
      </c>
      <c r="HXR3516" s="21" t="s">
        <v>4294</v>
      </c>
      <c r="HXS3516" s="19" t="s">
        <v>135</v>
      </c>
      <c r="HXT3516" s="21" t="s">
        <v>4294</v>
      </c>
      <c r="HXU3516" s="19" t="s">
        <v>135</v>
      </c>
      <c r="HXV3516" s="21" t="s">
        <v>4294</v>
      </c>
      <c r="HXW3516" s="19" t="s">
        <v>135</v>
      </c>
      <c r="HXX3516" s="21" t="s">
        <v>4294</v>
      </c>
      <c r="HXY3516" s="19" t="s">
        <v>135</v>
      </c>
      <c r="HXZ3516" s="21" t="s">
        <v>4294</v>
      </c>
      <c r="HYA3516" s="19" t="s">
        <v>135</v>
      </c>
      <c r="HYB3516" s="21" t="s">
        <v>4294</v>
      </c>
      <c r="HYC3516" s="19" t="s">
        <v>135</v>
      </c>
      <c r="HYD3516" s="21" t="s">
        <v>4294</v>
      </c>
      <c r="HYE3516" s="19" t="s">
        <v>135</v>
      </c>
      <c r="HYF3516" s="21" t="s">
        <v>4294</v>
      </c>
      <c r="HYG3516" s="19" t="s">
        <v>135</v>
      </c>
      <c r="HYH3516" s="21" t="s">
        <v>4294</v>
      </c>
      <c r="HYI3516" s="19" t="s">
        <v>135</v>
      </c>
      <c r="HYJ3516" s="21" t="s">
        <v>4294</v>
      </c>
      <c r="HYK3516" s="19" t="s">
        <v>135</v>
      </c>
      <c r="HYL3516" s="21" t="s">
        <v>4294</v>
      </c>
      <c r="HYM3516" s="19" t="s">
        <v>135</v>
      </c>
      <c r="HYN3516" s="21" t="s">
        <v>4294</v>
      </c>
      <c r="HYO3516" s="19" t="s">
        <v>135</v>
      </c>
      <c r="HYP3516" s="21" t="s">
        <v>4294</v>
      </c>
      <c r="HYQ3516" s="19" t="s">
        <v>135</v>
      </c>
      <c r="HYR3516" s="21" t="s">
        <v>4294</v>
      </c>
      <c r="HYS3516" s="19" t="s">
        <v>135</v>
      </c>
      <c r="HYT3516" s="21" t="s">
        <v>4294</v>
      </c>
      <c r="HYU3516" s="19" t="s">
        <v>135</v>
      </c>
      <c r="HYV3516" s="21" t="s">
        <v>4294</v>
      </c>
      <c r="HYW3516" s="19" t="s">
        <v>135</v>
      </c>
      <c r="HYX3516" s="21" t="s">
        <v>4294</v>
      </c>
      <c r="HYY3516" s="19" t="s">
        <v>135</v>
      </c>
      <c r="HYZ3516" s="21" t="s">
        <v>4294</v>
      </c>
      <c r="HZA3516" s="19" t="s">
        <v>135</v>
      </c>
      <c r="HZB3516" s="21" t="s">
        <v>4294</v>
      </c>
      <c r="HZC3516" s="19" t="s">
        <v>135</v>
      </c>
      <c r="HZD3516" s="21" t="s">
        <v>4294</v>
      </c>
      <c r="HZE3516" s="19" t="s">
        <v>135</v>
      </c>
      <c r="HZF3516" s="21" t="s">
        <v>4294</v>
      </c>
      <c r="HZG3516" s="19" t="s">
        <v>135</v>
      </c>
      <c r="HZH3516" s="21" t="s">
        <v>4294</v>
      </c>
      <c r="HZI3516" s="19" t="s">
        <v>135</v>
      </c>
      <c r="HZJ3516" s="21" t="s">
        <v>4294</v>
      </c>
      <c r="HZK3516" s="19" t="s">
        <v>135</v>
      </c>
      <c r="HZL3516" s="21" t="s">
        <v>4294</v>
      </c>
      <c r="HZM3516" s="19" t="s">
        <v>135</v>
      </c>
      <c r="HZN3516" s="21" t="s">
        <v>4294</v>
      </c>
      <c r="HZO3516" s="19" t="s">
        <v>135</v>
      </c>
      <c r="HZP3516" s="21" t="s">
        <v>4294</v>
      </c>
      <c r="HZQ3516" s="19" t="s">
        <v>135</v>
      </c>
      <c r="HZR3516" s="21" t="s">
        <v>4294</v>
      </c>
      <c r="HZS3516" s="19" t="s">
        <v>135</v>
      </c>
      <c r="HZT3516" s="21" t="s">
        <v>4294</v>
      </c>
      <c r="HZU3516" s="19" t="s">
        <v>135</v>
      </c>
      <c r="HZV3516" s="21" t="s">
        <v>4294</v>
      </c>
      <c r="HZW3516" s="19" t="s">
        <v>135</v>
      </c>
      <c r="HZX3516" s="21" t="s">
        <v>4294</v>
      </c>
      <c r="HZY3516" s="19" t="s">
        <v>135</v>
      </c>
      <c r="HZZ3516" s="21" t="s">
        <v>4294</v>
      </c>
      <c r="IAA3516" s="19" t="s">
        <v>135</v>
      </c>
      <c r="IAB3516" s="21" t="s">
        <v>4294</v>
      </c>
      <c r="IAC3516" s="19" t="s">
        <v>135</v>
      </c>
      <c r="IAD3516" s="21" t="s">
        <v>4294</v>
      </c>
      <c r="IAE3516" s="19" t="s">
        <v>135</v>
      </c>
      <c r="IAF3516" s="21" t="s">
        <v>4294</v>
      </c>
      <c r="IAG3516" s="19" t="s">
        <v>135</v>
      </c>
      <c r="IAH3516" s="21" t="s">
        <v>4294</v>
      </c>
      <c r="IAI3516" s="19" t="s">
        <v>135</v>
      </c>
      <c r="IAJ3516" s="21" t="s">
        <v>4294</v>
      </c>
      <c r="IAK3516" s="19" t="s">
        <v>135</v>
      </c>
      <c r="IAL3516" s="21" t="s">
        <v>4294</v>
      </c>
      <c r="IAM3516" s="19" t="s">
        <v>135</v>
      </c>
      <c r="IAN3516" s="21" t="s">
        <v>4294</v>
      </c>
      <c r="IAO3516" s="19" t="s">
        <v>135</v>
      </c>
      <c r="IAP3516" s="21" t="s">
        <v>4294</v>
      </c>
      <c r="IAQ3516" s="19" t="s">
        <v>135</v>
      </c>
      <c r="IAR3516" s="21" t="s">
        <v>4294</v>
      </c>
      <c r="IAS3516" s="19" t="s">
        <v>135</v>
      </c>
      <c r="IAT3516" s="21" t="s">
        <v>4294</v>
      </c>
      <c r="IAU3516" s="19" t="s">
        <v>135</v>
      </c>
      <c r="IAV3516" s="21" t="s">
        <v>4294</v>
      </c>
      <c r="IAW3516" s="19" t="s">
        <v>135</v>
      </c>
      <c r="IAX3516" s="21" t="s">
        <v>4294</v>
      </c>
      <c r="IAY3516" s="19" t="s">
        <v>135</v>
      </c>
      <c r="IAZ3516" s="21" t="s">
        <v>4294</v>
      </c>
      <c r="IBA3516" s="19" t="s">
        <v>135</v>
      </c>
      <c r="IBB3516" s="21" t="s">
        <v>4294</v>
      </c>
      <c r="IBC3516" s="19" t="s">
        <v>135</v>
      </c>
      <c r="IBD3516" s="21" t="s">
        <v>4294</v>
      </c>
      <c r="IBE3516" s="19" t="s">
        <v>135</v>
      </c>
      <c r="IBF3516" s="21" t="s">
        <v>4294</v>
      </c>
      <c r="IBG3516" s="19" t="s">
        <v>135</v>
      </c>
      <c r="IBH3516" s="21" t="s">
        <v>4294</v>
      </c>
      <c r="IBI3516" s="19" t="s">
        <v>135</v>
      </c>
      <c r="IBJ3516" s="21" t="s">
        <v>4294</v>
      </c>
      <c r="IBK3516" s="19" t="s">
        <v>135</v>
      </c>
      <c r="IBL3516" s="21" t="s">
        <v>4294</v>
      </c>
      <c r="IBM3516" s="19" t="s">
        <v>135</v>
      </c>
      <c r="IBN3516" s="21" t="s">
        <v>4294</v>
      </c>
      <c r="IBO3516" s="19" t="s">
        <v>135</v>
      </c>
      <c r="IBP3516" s="21" t="s">
        <v>4294</v>
      </c>
      <c r="IBQ3516" s="19" t="s">
        <v>135</v>
      </c>
      <c r="IBR3516" s="21" t="s">
        <v>4294</v>
      </c>
      <c r="IBS3516" s="19" t="s">
        <v>135</v>
      </c>
      <c r="IBT3516" s="21" t="s">
        <v>4294</v>
      </c>
      <c r="IBU3516" s="19" t="s">
        <v>135</v>
      </c>
      <c r="IBV3516" s="21" t="s">
        <v>4294</v>
      </c>
      <c r="IBW3516" s="19" t="s">
        <v>135</v>
      </c>
      <c r="IBX3516" s="21" t="s">
        <v>4294</v>
      </c>
      <c r="IBY3516" s="19" t="s">
        <v>135</v>
      </c>
      <c r="IBZ3516" s="21" t="s">
        <v>4294</v>
      </c>
      <c r="ICA3516" s="19" t="s">
        <v>135</v>
      </c>
      <c r="ICB3516" s="21" t="s">
        <v>4294</v>
      </c>
      <c r="ICC3516" s="19" t="s">
        <v>135</v>
      </c>
      <c r="ICD3516" s="21" t="s">
        <v>4294</v>
      </c>
      <c r="ICE3516" s="19" t="s">
        <v>135</v>
      </c>
      <c r="ICF3516" s="21" t="s">
        <v>4294</v>
      </c>
      <c r="ICG3516" s="19" t="s">
        <v>135</v>
      </c>
      <c r="ICH3516" s="21" t="s">
        <v>4294</v>
      </c>
      <c r="ICI3516" s="19" t="s">
        <v>135</v>
      </c>
      <c r="ICJ3516" s="21" t="s">
        <v>4294</v>
      </c>
      <c r="ICK3516" s="19" t="s">
        <v>135</v>
      </c>
      <c r="ICL3516" s="21" t="s">
        <v>4294</v>
      </c>
      <c r="ICM3516" s="19" t="s">
        <v>135</v>
      </c>
      <c r="ICN3516" s="21" t="s">
        <v>4294</v>
      </c>
      <c r="ICO3516" s="19" t="s">
        <v>135</v>
      </c>
      <c r="ICP3516" s="21" t="s">
        <v>4294</v>
      </c>
      <c r="ICQ3516" s="19" t="s">
        <v>135</v>
      </c>
      <c r="ICR3516" s="21" t="s">
        <v>4294</v>
      </c>
      <c r="ICS3516" s="19" t="s">
        <v>135</v>
      </c>
      <c r="ICT3516" s="21" t="s">
        <v>4294</v>
      </c>
      <c r="ICU3516" s="19" t="s">
        <v>135</v>
      </c>
      <c r="ICV3516" s="21" t="s">
        <v>4294</v>
      </c>
      <c r="ICW3516" s="19" t="s">
        <v>135</v>
      </c>
      <c r="ICX3516" s="21" t="s">
        <v>4294</v>
      </c>
      <c r="ICY3516" s="19" t="s">
        <v>135</v>
      </c>
      <c r="ICZ3516" s="21" t="s">
        <v>4294</v>
      </c>
      <c r="IDA3516" s="19" t="s">
        <v>135</v>
      </c>
      <c r="IDB3516" s="21" t="s">
        <v>4294</v>
      </c>
      <c r="IDC3516" s="19" t="s">
        <v>135</v>
      </c>
      <c r="IDD3516" s="21" t="s">
        <v>4294</v>
      </c>
      <c r="IDE3516" s="19" t="s">
        <v>135</v>
      </c>
      <c r="IDF3516" s="21" t="s">
        <v>4294</v>
      </c>
      <c r="IDG3516" s="19" t="s">
        <v>135</v>
      </c>
      <c r="IDH3516" s="21" t="s">
        <v>4294</v>
      </c>
      <c r="IDI3516" s="19" t="s">
        <v>135</v>
      </c>
      <c r="IDJ3516" s="21" t="s">
        <v>4294</v>
      </c>
      <c r="IDK3516" s="19" t="s">
        <v>135</v>
      </c>
      <c r="IDL3516" s="21" t="s">
        <v>4294</v>
      </c>
      <c r="IDM3516" s="19" t="s">
        <v>135</v>
      </c>
      <c r="IDN3516" s="21" t="s">
        <v>4294</v>
      </c>
      <c r="IDO3516" s="19" t="s">
        <v>135</v>
      </c>
      <c r="IDP3516" s="21" t="s">
        <v>4294</v>
      </c>
      <c r="IDQ3516" s="19" t="s">
        <v>135</v>
      </c>
      <c r="IDR3516" s="21" t="s">
        <v>4294</v>
      </c>
      <c r="IDS3516" s="19" t="s">
        <v>135</v>
      </c>
      <c r="IDT3516" s="21" t="s">
        <v>4294</v>
      </c>
      <c r="IDU3516" s="19" t="s">
        <v>135</v>
      </c>
      <c r="IDV3516" s="21" t="s">
        <v>4294</v>
      </c>
      <c r="IDW3516" s="19" t="s">
        <v>135</v>
      </c>
      <c r="IDX3516" s="21" t="s">
        <v>4294</v>
      </c>
      <c r="IDY3516" s="19" t="s">
        <v>135</v>
      </c>
      <c r="IDZ3516" s="21" t="s">
        <v>4294</v>
      </c>
      <c r="IEA3516" s="19" t="s">
        <v>135</v>
      </c>
      <c r="IEB3516" s="21" t="s">
        <v>4294</v>
      </c>
      <c r="IEC3516" s="19" t="s">
        <v>135</v>
      </c>
      <c r="IED3516" s="21" t="s">
        <v>4294</v>
      </c>
      <c r="IEE3516" s="19" t="s">
        <v>135</v>
      </c>
      <c r="IEF3516" s="21" t="s">
        <v>4294</v>
      </c>
      <c r="IEG3516" s="19" t="s">
        <v>135</v>
      </c>
      <c r="IEH3516" s="21" t="s">
        <v>4294</v>
      </c>
      <c r="IEI3516" s="19" t="s">
        <v>135</v>
      </c>
      <c r="IEJ3516" s="21" t="s">
        <v>4294</v>
      </c>
      <c r="IEK3516" s="19" t="s">
        <v>135</v>
      </c>
      <c r="IEL3516" s="21" t="s">
        <v>4294</v>
      </c>
      <c r="IEM3516" s="19" t="s">
        <v>135</v>
      </c>
      <c r="IEN3516" s="21" t="s">
        <v>4294</v>
      </c>
      <c r="IEO3516" s="19" t="s">
        <v>135</v>
      </c>
      <c r="IEP3516" s="21" t="s">
        <v>4294</v>
      </c>
      <c r="IEQ3516" s="19" t="s">
        <v>135</v>
      </c>
      <c r="IER3516" s="21" t="s">
        <v>4294</v>
      </c>
      <c r="IES3516" s="19" t="s">
        <v>135</v>
      </c>
      <c r="IET3516" s="21" t="s">
        <v>4294</v>
      </c>
      <c r="IEU3516" s="19" t="s">
        <v>135</v>
      </c>
      <c r="IEV3516" s="21" t="s">
        <v>4294</v>
      </c>
      <c r="IEW3516" s="19" t="s">
        <v>135</v>
      </c>
      <c r="IEX3516" s="21" t="s">
        <v>4294</v>
      </c>
      <c r="IEY3516" s="19" t="s">
        <v>135</v>
      </c>
      <c r="IEZ3516" s="21" t="s">
        <v>4294</v>
      </c>
      <c r="IFA3516" s="19" t="s">
        <v>135</v>
      </c>
      <c r="IFB3516" s="21" t="s">
        <v>4294</v>
      </c>
      <c r="IFC3516" s="19" t="s">
        <v>135</v>
      </c>
      <c r="IFD3516" s="21" t="s">
        <v>4294</v>
      </c>
      <c r="IFE3516" s="19" t="s">
        <v>135</v>
      </c>
      <c r="IFF3516" s="21" t="s">
        <v>4294</v>
      </c>
      <c r="IFG3516" s="19" t="s">
        <v>135</v>
      </c>
      <c r="IFH3516" s="21" t="s">
        <v>4294</v>
      </c>
      <c r="IFI3516" s="19" t="s">
        <v>135</v>
      </c>
      <c r="IFJ3516" s="21" t="s">
        <v>4294</v>
      </c>
      <c r="IFK3516" s="19" t="s">
        <v>135</v>
      </c>
      <c r="IFL3516" s="21" t="s">
        <v>4294</v>
      </c>
      <c r="IFM3516" s="19" t="s">
        <v>135</v>
      </c>
      <c r="IFN3516" s="21" t="s">
        <v>4294</v>
      </c>
      <c r="IFO3516" s="19" t="s">
        <v>135</v>
      </c>
      <c r="IFP3516" s="21" t="s">
        <v>4294</v>
      </c>
      <c r="IFQ3516" s="19" t="s">
        <v>135</v>
      </c>
      <c r="IFR3516" s="21" t="s">
        <v>4294</v>
      </c>
      <c r="IFS3516" s="19" t="s">
        <v>135</v>
      </c>
      <c r="IFT3516" s="21" t="s">
        <v>4294</v>
      </c>
      <c r="IFU3516" s="19" t="s">
        <v>135</v>
      </c>
      <c r="IFV3516" s="21" t="s">
        <v>4294</v>
      </c>
      <c r="IFW3516" s="19" t="s">
        <v>135</v>
      </c>
      <c r="IFX3516" s="21" t="s">
        <v>4294</v>
      </c>
      <c r="IFY3516" s="19" t="s">
        <v>135</v>
      </c>
      <c r="IFZ3516" s="21" t="s">
        <v>4294</v>
      </c>
      <c r="IGA3516" s="19" t="s">
        <v>135</v>
      </c>
      <c r="IGB3516" s="21" t="s">
        <v>4294</v>
      </c>
      <c r="IGC3516" s="19" t="s">
        <v>135</v>
      </c>
      <c r="IGD3516" s="21" t="s">
        <v>4294</v>
      </c>
      <c r="IGE3516" s="19" t="s">
        <v>135</v>
      </c>
      <c r="IGF3516" s="21" t="s">
        <v>4294</v>
      </c>
      <c r="IGG3516" s="19" t="s">
        <v>135</v>
      </c>
      <c r="IGH3516" s="21" t="s">
        <v>4294</v>
      </c>
      <c r="IGI3516" s="19" t="s">
        <v>135</v>
      </c>
      <c r="IGJ3516" s="21" t="s">
        <v>4294</v>
      </c>
      <c r="IGK3516" s="19" t="s">
        <v>135</v>
      </c>
      <c r="IGL3516" s="21" t="s">
        <v>4294</v>
      </c>
      <c r="IGM3516" s="19" t="s">
        <v>135</v>
      </c>
      <c r="IGN3516" s="21" t="s">
        <v>4294</v>
      </c>
      <c r="IGO3516" s="19" t="s">
        <v>135</v>
      </c>
      <c r="IGP3516" s="21" t="s">
        <v>4294</v>
      </c>
      <c r="IGQ3516" s="19" t="s">
        <v>135</v>
      </c>
      <c r="IGR3516" s="21" t="s">
        <v>4294</v>
      </c>
      <c r="IGS3516" s="19" t="s">
        <v>135</v>
      </c>
      <c r="IGT3516" s="21" t="s">
        <v>4294</v>
      </c>
      <c r="IGU3516" s="19" t="s">
        <v>135</v>
      </c>
      <c r="IGV3516" s="21" t="s">
        <v>4294</v>
      </c>
      <c r="IGW3516" s="19" t="s">
        <v>135</v>
      </c>
      <c r="IGX3516" s="21" t="s">
        <v>4294</v>
      </c>
      <c r="IGY3516" s="19" t="s">
        <v>135</v>
      </c>
      <c r="IGZ3516" s="21" t="s">
        <v>4294</v>
      </c>
      <c r="IHA3516" s="19" t="s">
        <v>135</v>
      </c>
      <c r="IHB3516" s="21" t="s">
        <v>4294</v>
      </c>
      <c r="IHC3516" s="19" t="s">
        <v>135</v>
      </c>
      <c r="IHD3516" s="21" t="s">
        <v>4294</v>
      </c>
      <c r="IHE3516" s="19" t="s">
        <v>135</v>
      </c>
      <c r="IHF3516" s="21" t="s">
        <v>4294</v>
      </c>
      <c r="IHG3516" s="19" t="s">
        <v>135</v>
      </c>
      <c r="IHH3516" s="21" t="s">
        <v>4294</v>
      </c>
      <c r="IHI3516" s="19" t="s">
        <v>135</v>
      </c>
      <c r="IHJ3516" s="21" t="s">
        <v>4294</v>
      </c>
      <c r="IHK3516" s="19" t="s">
        <v>135</v>
      </c>
      <c r="IHL3516" s="21" t="s">
        <v>4294</v>
      </c>
      <c r="IHM3516" s="19" t="s">
        <v>135</v>
      </c>
      <c r="IHN3516" s="21" t="s">
        <v>4294</v>
      </c>
      <c r="IHO3516" s="19" t="s">
        <v>135</v>
      </c>
      <c r="IHP3516" s="21" t="s">
        <v>4294</v>
      </c>
      <c r="IHQ3516" s="19" t="s">
        <v>135</v>
      </c>
      <c r="IHR3516" s="21" t="s">
        <v>4294</v>
      </c>
      <c r="IHS3516" s="19" t="s">
        <v>135</v>
      </c>
      <c r="IHT3516" s="21" t="s">
        <v>4294</v>
      </c>
      <c r="IHU3516" s="19" t="s">
        <v>135</v>
      </c>
      <c r="IHV3516" s="21" t="s">
        <v>4294</v>
      </c>
      <c r="IHW3516" s="19" t="s">
        <v>135</v>
      </c>
      <c r="IHX3516" s="21" t="s">
        <v>4294</v>
      </c>
      <c r="IHY3516" s="19" t="s">
        <v>135</v>
      </c>
      <c r="IHZ3516" s="21" t="s">
        <v>4294</v>
      </c>
      <c r="IIA3516" s="19" t="s">
        <v>135</v>
      </c>
      <c r="IIB3516" s="21" t="s">
        <v>4294</v>
      </c>
      <c r="IIC3516" s="19" t="s">
        <v>135</v>
      </c>
      <c r="IID3516" s="21" t="s">
        <v>4294</v>
      </c>
      <c r="IIE3516" s="19" t="s">
        <v>135</v>
      </c>
      <c r="IIF3516" s="21" t="s">
        <v>4294</v>
      </c>
      <c r="IIG3516" s="19" t="s">
        <v>135</v>
      </c>
      <c r="IIH3516" s="21" t="s">
        <v>4294</v>
      </c>
      <c r="III3516" s="19" t="s">
        <v>135</v>
      </c>
      <c r="IIJ3516" s="21" t="s">
        <v>4294</v>
      </c>
      <c r="IIK3516" s="19" t="s">
        <v>135</v>
      </c>
      <c r="IIL3516" s="21" t="s">
        <v>4294</v>
      </c>
      <c r="IIM3516" s="19" t="s">
        <v>135</v>
      </c>
      <c r="IIN3516" s="21" t="s">
        <v>4294</v>
      </c>
      <c r="IIO3516" s="19" t="s">
        <v>135</v>
      </c>
      <c r="IIP3516" s="21" t="s">
        <v>4294</v>
      </c>
      <c r="IIQ3516" s="19" t="s">
        <v>135</v>
      </c>
      <c r="IIR3516" s="21" t="s">
        <v>4294</v>
      </c>
      <c r="IIS3516" s="19" t="s">
        <v>135</v>
      </c>
      <c r="IIT3516" s="21" t="s">
        <v>4294</v>
      </c>
      <c r="IIU3516" s="19" t="s">
        <v>135</v>
      </c>
      <c r="IIV3516" s="21" t="s">
        <v>4294</v>
      </c>
      <c r="IIW3516" s="19" t="s">
        <v>135</v>
      </c>
      <c r="IIX3516" s="21" t="s">
        <v>4294</v>
      </c>
      <c r="IIY3516" s="19" t="s">
        <v>135</v>
      </c>
      <c r="IIZ3516" s="21" t="s">
        <v>4294</v>
      </c>
      <c r="IJA3516" s="19" t="s">
        <v>135</v>
      </c>
      <c r="IJB3516" s="21" t="s">
        <v>4294</v>
      </c>
      <c r="IJC3516" s="19" t="s">
        <v>135</v>
      </c>
      <c r="IJD3516" s="21" t="s">
        <v>4294</v>
      </c>
      <c r="IJE3516" s="19" t="s">
        <v>135</v>
      </c>
      <c r="IJF3516" s="21" t="s">
        <v>4294</v>
      </c>
      <c r="IJG3516" s="19" t="s">
        <v>135</v>
      </c>
      <c r="IJH3516" s="21" t="s">
        <v>4294</v>
      </c>
      <c r="IJI3516" s="19" t="s">
        <v>135</v>
      </c>
      <c r="IJJ3516" s="21" t="s">
        <v>4294</v>
      </c>
      <c r="IJK3516" s="19" t="s">
        <v>135</v>
      </c>
      <c r="IJL3516" s="21" t="s">
        <v>4294</v>
      </c>
      <c r="IJM3516" s="19" t="s">
        <v>135</v>
      </c>
      <c r="IJN3516" s="21" t="s">
        <v>4294</v>
      </c>
      <c r="IJO3516" s="19" t="s">
        <v>135</v>
      </c>
      <c r="IJP3516" s="21" t="s">
        <v>4294</v>
      </c>
      <c r="IJQ3516" s="19" t="s">
        <v>135</v>
      </c>
      <c r="IJR3516" s="21" t="s">
        <v>4294</v>
      </c>
      <c r="IJS3516" s="19" t="s">
        <v>135</v>
      </c>
      <c r="IJT3516" s="21" t="s">
        <v>4294</v>
      </c>
      <c r="IJU3516" s="19" t="s">
        <v>135</v>
      </c>
      <c r="IJV3516" s="21" t="s">
        <v>4294</v>
      </c>
      <c r="IJW3516" s="19" t="s">
        <v>135</v>
      </c>
      <c r="IJX3516" s="21" t="s">
        <v>4294</v>
      </c>
      <c r="IJY3516" s="19" t="s">
        <v>135</v>
      </c>
      <c r="IJZ3516" s="21" t="s">
        <v>4294</v>
      </c>
      <c r="IKA3516" s="19" t="s">
        <v>135</v>
      </c>
      <c r="IKB3516" s="21" t="s">
        <v>4294</v>
      </c>
      <c r="IKC3516" s="19" t="s">
        <v>135</v>
      </c>
      <c r="IKD3516" s="21" t="s">
        <v>4294</v>
      </c>
      <c r="IKE3516" s="19" t="s">
        <v>135</v>
      </c>
      <c r="IKF3516" s="21" t="s">
        <v>4294</v>
      </c>
      <c r="IKG3516" s="19" t="s">
        <v>135</v>
      </c>
      <c r="IKH3516" s="21" t="s">
        <v>4294</v>
      </c>
      <c r="IKI3516" s="19" t="s">
        <v>135</v>
      </c>
      <c r="IKJ3516" s="21" t="s">
        <v>4294</v>
      </c>
      <c r="IKK3516" s="19" t="s">
        <v>135</v>
      </c>
      <c r="IKL3516" s="21" t="s">
        <v>4294</v>
      </c>
      <c r="IKM3516" s="19" t="s">
        <v>135</v>
      </c>
      <c r="IKN3516" s="21" t="s">
        <v>4294</v>
      </c>
      <c r="IKO3516" s="19" t="s">
        <v>135</v>
      </c>
      <c r="IKP3516" s="21" t="s">
        <v>4294</v>
      </c>
      <c r="IKQ3516" s="19" t="s">
        <v>135</v>
      </c>
      <c r="IKR3516" s="21" t="s">
        <v>4294</v>
      </c>
      <c r="IKS3516" s="19" t="s">
        <v>135</v>
      </c>
      <c r="IKT3516" s="21" t="s">
        <v>4294</v>
      </c>
      <c r="IKU3516" s="19" t="s">
        <v>135</v>
      </c>
      <c r="IKV3516" s="21" t="s">
        <v>4294</v>
      </c>
      <c r="IKW3516" s="19" t="s">
        <v>135</v>
      </c>
      <c r="IKX3516" s="21" t="s">
        <v>4294</v>
      </c>
      <c r="IKY3516" s="19" t="s">
        <v>135</v>
      </c>
      <c r="IKZ3516" s="21" t="s">
        <v>4294</v>
      </c>
      <c r="ILA3516" s="19" t="s">
        <v>135</v>
      </c>
      <c r="ILB3516" s="21" t="s">
        <v>4294</v>
      </c>
      <c r="ILC3516" s="19" t="s">
        <v>135</v>
      </c>
      <c r="ILD3516" s="21" t="s">
        <v>4294</v>
      </c>
      <c r="ILE3516" s="19" t="s">
        <v>135</v>
      </c>
      <c r="ILF3516" s="21" t="s">
        <v>4294</v>
      </c>
      <c r="ILG3516" s="19" t="s">
        <v>135</v>
      </c>
      <c r="ILH3516" s="21" t="s">
        <v>4294</v>
      </c>
      <c r="ILI3516" s="19" t="s">
        <v>135</v>
      </c>
      <c r="ILJ3516" s="21" t="s">
        <v>4294</v>
      </c>
      <c r="ILK3516" s="19" t="s">
        <v>135</v>
      </c>
      <c r="ILL3516" s="21" t="s">
        <v>4294</v>
      </c>
      <c r="ILM3516" s="19" t="s">
        <v>135</v>
      </c>
      <c r="ILN3516" s="21" t="s">
        <v>4294</v>
      </c>
      <c r="ILO3516" s="19" t="s">
        <v>135</v>
      </c>
      <c r="ILP3516" s="21" t="s">
        <v>4294</v>
      </c>
      <c r="ILQ3516" s="19" t="s">
        <v>135</v>
      </c>
      <c r="ILR3516" s="21" t="s">
        <v>4294</v>
      </c>
      <c r="ILS3516" s="19" t="s">
        <v>135</v>
      </c>
      <c r="ILT3516" s="21" t="s">
        <v>4294</v>
      </c>
      <c r="ILU3516" s="19" t="s">
        <v>135</v>
      </c>
      <c r="ILV3516" s="21" t="s">
        <v>4294</v>
      </c>
      <c r="ILW3516" s="19" t="s">
        <v>135</v>
      </c>
      <c r="ILX3516" s="21" t="s">
        <v>4294</v>
      </c>
      <c r="ILY3516" s="19" t="s">
        <v>135</v>
      </c>
      <c r="ILZ3516" s="21" t="s">
        <v>4294</v>
      </c>
      <c r="IMA3516" s="19" t="s">
        <v>135</v>
      </c>
      <c r="IMB3516" s="21" t="s">
        <v>4294</v>
      </c>
      <c r="IMC3516" s="19" t="s">
        <v>135</v>
      </c>
      <c r="IMD3516" s="21" t="s">
        <v>4294</v>
      </c>
      <c r="IME3516" s="19" t="s">
        <v>135</v>
      </c>
      <c r="IMF3516" s="21" t="s">
        <v>4294</v>
      </c>
      <c r="IMG3516" s="19" t="s">
        <v>135</v>
      </c>
      <c r="IMH3516" s="21" t="s">
        <v>4294</v>
      </c>
      <c r="IMI3516" s="19" t="s">
        <v>135</v>
      </c>
      <c r="IMJ3516" s="21" t="s">
        <v>4294</v>
      </c>
      <c r="IMK3516" s="19" t="s">
        <v>135</v>
      </c>
      <c r="IML3516" s="21" t="s">
        <v>4294</v>
      </c>
      <c r="IMM3516" s="19" t="s">
        <v>135</v>
      </c>
      <c r="IMN3516" s="21" t="s">
        <v>4294</v>
      </c>
      <c r="IMO3516" s="19" t="s">
        <v>135</v>
      </c>
      <c r="IMP3516" s="21" t="s">
        <v>4294</v>
      </c>
      <c r="IMQ3516" s="19" t="s">
        <v>135</v>
      </c>
      <c r="IMR3516" s="21" t="s">
        <v>4294</v>
      </c>
      <c r="IMS3516" s="19" t="s">
        <v>135</v>
      </c>
      <c r="IMT3516" s="21" t="s">
        <v>4294</v>
      </c>
      <c r="IMU3516" s="19" t="s">
        <v>135</v>
      </c>
      <c r="IMV3516" s="21" t="s">
        <v>4294</v>
      </c>
      <c r="IMW3516" s="19" t="s">
        <v>135</v>
      </c>
      <c r="IMX3516" s="21" t="s">
        <v>4294</v>
      </c>
      <c r="IMY3516" s="19" t="s">
        <v>135</v>
      </c>
      <c r="IMZ3516" s="21" t="s">
        <v>4294</v>
      </c>
      <c r="INA3516" s="19" t="s">
        <v>135</v>
      </c>
      <c r="INB3516" s="21" t="s">
        <v>4294</v>
      </c>
      <c r="INC3516" s="19" t="s">
        <v>135</v>
      </c>
      <c r="IND3516" s="21" t="s">
        <v>4294</v>
      </c>
      <c r="INE3516" s="19" t="s">
        <v>135</v>
      </c>
      <c r="INF3516" s="21" t="s">
        <v>4294</v>
      </c>
      <c r="ING3516" s="19" t="s">
        <v>135</v>
      </c>
      <c r="INH3516" s="21" t="s">
        <v>4294</v>
      </c>
      <c r="INI3516" s="19" t="s">
        <v>135</v>
      </c>
      <c r="INJ3516" s="21" t="s">
        <v>4294</v>
      </c>
      <c r="INK3516" s="19" t="s">
        <v>135</v>
      </c>
      <c r="INL3516" s="21" t="s">
        <v>4294</v>
      </c>
      <c r="INM3516" s="19" t="s">
        <v>135</v>
      </c>
      <c r="INN3516" s="21" t="s">
        <v>4294</v>
      </c>
      <c r="INO3516" s="19" t="s">
        <v>135</v>
      </c>
      <c r="INP3516" s="21" t="s">
        <v>4294</v>
      </c>
      <c r="INQ3516" s="19" t="s">
        <v>135</v>
      </c>
      <c r="INR3516" s="21" t="s">
        <v>4294</v>
      </c>
      <c r="INS3516" s="19" t="s">
        <v>135</v>
      </c>
      <c r="INT3516" s="21" t="s">
        <v>4294</v>
      </c>
      <c r="INU3516" s="19" t="s">
        <v>135</v>
      </c>
      <c r="INV3516" s="21" t="s">
        <v>4294</v>
      </c>
      <c r="INW3516" s="19" t="s">
        <v>135</v>
      </c>
      <c r="INX3516" s="21" t="s">
        <v>4294</v>
      </c>
      <c r="INY3516" s="19" t="s">
        <v>135</v>
      </c>
      <c r="INZ3516" s="21" t="s">
        <v>4294</v>
      </c>
      <c r="IOA3516" s="19" t="s">
        <v>135</v>
      </c>
      <c r="IOB3516" s="21" t="s">
        <v>4294</v>
      </c>
      <c r="IOC3516" s="19" t="s">
        <v>135</v>
      </c>
      <c r="IOD3516" s="21" t="s">
        <v>4294</v>
      </c>
      <c r="IOE3516" s="19" t="s">
        <v>135</v>
      </c>
      <c r="IOF3516" s="21" t="s">
        <v>4294</v>
      </c>
      <c r="IOG3516" s="19" t="s">
        <v>135</v>
      </c>
      <c r="IOH3516" s="21" t="s">
        <v>4294</v>
      </c>
      <c r="IOI3516" s="19" t="s">
        <v>135</v>
      </c>
      <c r="IOJ3516" s="21" t="s">
        <v>4294</v>
      </c>
      <c r="IOK3516" s="19" t="s">
        <v>135</v>
      </c>
      <c r="IOL3516" s="21" t="s">
        <v>4294</v>
      </c>
      <c r="IOM3516" s="19" t="s">
        <v>135</v>
      </c>
      <c r="ION3516" s="21" t="s">
        <v>4294</v>
      </c>
      <c r="IOO3516" s="19" t="s">
        <v>135</v>
      </c>
      <c r="IOP3516" s="21" t="s">
        <v>4294</v>
      </c>
      <c r="IOQ3516" s="19" t="s">
        <v>135</v>
      </c>
      <c r="IOR3516" s="21" t="s">
        <v>4294</v>
      </c>
      <c r="IOS3516" s="19" t="s">
        <v>135</v>
      </c>
      <c r="IOT3516" s="21" t="s">
        <v>4294</v>
      </c>
      <c r="IOU3516" s="19" t="s">
        <v>135</v>
      </c>
      <c r="IOV3516" s="21" t="s">
        <v>4294</v>
      </c>
      <c r="IOW3516" s="19" t="s">
        <v>135</v>
      </c>
      <c r="IOX3516" s="21" t="s">
        <v>4294</v>
      </c>
      <c r="IOY3516" s="19" t="s">
        <v>135</v>
      </c>
      <c r="IOZ3516" s="21" t="s">
        <v>4294</v>
      </c>
      <c r="IPA3516" s="19" t="s">
        <v>135</v>
      </c>
      <c r="IPB3516" s="21" t="s">
        <v>4294</v>
      </c>
      <c r="IPC3516" s="19" t="s">
        <v>135</v>
      </c>
      <c r="IPD3516" s="21" t="s">
        <v>4294</v>
      </c>
      <c r="IPE3516" s="19" t="s">
        <v>135</v>
      </c>
      <c r="IPF3516" s="21" t="s">
        <v>4294</v>
      </c>
      <c r="IPG3516" s="19" t="s">
        <v>135</v>
      </c>
      <c r="IPH3516" s="21" t="s">
        <v>4294</v>
      </c>
      <c r="IPI3516" s="19" t="s">
        <v>135</v>
      </c>
      <c r="IPJ3516" s="21" t="s">
        <v>4294</v>
      </c>
      <c r="IPK3516" s="19" t="s">
        <v>135</v>
      </c>
      <c r="IPL3516" s="21" t="s">
        <v>4294</v>
      </c>
      <c r="IPM3516" s="19" t="s">
        <v>135</v>
      </c>
      <c r="IPN3516" s="21" t="s">
        <v>4294</v>
      </c>
      <c r="IPO3516" s="19" t="s">
        <v>135</v>
      </c>
      <c r="IPP3516" s="21" t="s">
        <v>4294</v>
      </c>
      <c r="IPQ3516" s="19" t="s">
        <v>135</v>
      </c>
      <c r="IPR3516" s="21" t="s">
        <v>4294</v>
      </c>
      <c r="IPS3516" s="19" t="s">
        <v>135</v>
      </c>
      <c r="IPT3516" s="21" t="s">
        <v>4294</v>
      </c>
      <c r="IPU3516" s="19" t="s">
        <v>135</v>
      </c>
      <c r="IPV3516" s="21" t="s">
        <v>4294</v>
      </c>
      <c r="IPW3516" s="19" t="s">
        <v>135</v>
      </c>
      <c r="IPX3516" s="21" t="s">
        <v>4294</v>
      </c>
      <c r="IPY3516" s="19" t="s">
        <v>135</v>
      </c>
      <c r="IPZ3516" s="21" t="s">
        <v>4294</v>
      </c>
      <c r="IQA3516" s="19" t="s">
        <v>135</v>
      </c>
      <c r="IQB3516" s="21" t="s">
        <v>4294</v>
      </c>
      <c r="IQC3516" s="19" t="s">
        <v>135</v>
      </c>
      <c r="IQD3516" s="21" t="s">
        <v>4294</v>
      </c>
      <c r="IQE3516" s="19" t="s">
        <v>135</v>
      </c>
      <c r="IQF3516" s="21" t="s">
        <v>4294</v>
      </c>
      <c r="IQG3516" s="19" t="s">
        <v>135</v>
      </c>
      <c r="IQH3516" s="21" t="s">
        <v>4294</v>
      </c>
      <c r="IQI3516" s="19" t="s">
        <v>135</v>
      </c>
      <c r="IQJ3516" s="21" t="s">
        <v>4294</v>
      </c>
      <c r="IQK3516" s="19" t="s">
        <v>135</v>
      </c>
      <c r="IQL3516" s="21" t="s">
        <v>4294</v>
      </c>
      <c r="IQM3516" s="19" t="s">
        <v>135</v>
      </c>
      <c r="IQN3516" s="21" t="s">
        <v>4294</v>
      </c>
      <c r="IQO3516" s="19" t="s">
        <v>135</v>
      </c>
      <c r="IQP3516" s="21" t="s">
        <v>4294</v>
      </c>
      <c r="IQQ3516" s="19" t="s">
        <v>135</v>
      </c>
      <c r="IQR3516" s="21" t="s">
        <v>4294</v>
      </c>
      <c r="IQS3516" s="19" t="s">
        <v>135</v>
      </c>
      <c r="IQT3516" s="21" t="s">
        <v>4294</v>
      </c>
      <c r="IQU3516" s="19" t="s">
        <v>135</v>
      </c>
      <c r="IQV3516" s="21" t="s">
        <v>4294</v>
      </c>
      <c r="IQW3516" s="19" t="s">
        <v>135</v>
      </c>
      <c r="IQX3516" s="21" t="s">
        <v>4294</v>
      </c>
      <c r="IQY3516" s="19" t="s">
        <v>135</v>
      </c>
      <c r="IQZ3516" s="21" t="s">
        <v>4294</v>
      </c>
      <c r="IRA3516" s="19" t="s">
        <v>135</v>
      </c>
      <c r="IRB3516" s="21" t="s">
        <v>4294</v>
      </c>
      <c r="IRC3516" s="19" t="s">
        <v>135</v>
      </c>
      <c r="IRD3516" s="21" t="s">
        <v>4294</v>
      </c>
      <c r="IRE3516" s="19" t="s">
        <v>135</v>
      </c>
      <c r="IRF3516" s="21" t="s">
        <v>4294</v>
      </c>
      <c r="IRG3516" s="19" t="s">
        <v>135</v>
      </c>
      <c r="IRH3516" s="21" t="s">
        <v>4294</v>
      </c>
      <c r="IRI3516" s="19" t="s">
        <v>135</v>
      </c>
      <c r="IRJ3516" s="21" t="s">
        <v>4294</v>
      </c>
      <c r="IRK3516" s="19" t="s">
        <v>135</v>
      </c>
      <c r="IRL3516" s="21" t="s">
        <v>4294</v>
      </c>
      <c r="IRM3516" s="19" t="s">
        <v>135</v>
      </c>
      <c r="IRN3516" s="21" t="s">
        <v>4294</v>
      </c>
      <c r="IRO3516" s="19" t="s">
        <v>135</v>
      </c>
      <c r="IRP3516" s="21" t="s">
        <v>4294</v>
      </c>
      <c r="IRQ3516" s="19" t="s">
        <v>135</v>
      </c>
      <c r="IRR3516" s="21" t="s">
        <v>4294</v>
      </c>
      <c r="IRS3516" s="19" t="s">
        <v>135</v>
      </c>
      <c r="IRT3516" s="21" t="s">
        <v>4294</v>
      </c>
      <c r="IRU3516" s="19" t="s">
        <v>135</v>
      </c>
      <c r="IRV3516" s="21" t="s">
        <v>4294</v>
      </c>
      <c r="IRW3516" s="19" t="s">
        <v>135</v>
      </c>
      <c r="IRX3516" s="21" t="s">
        <v>4294</v>
      </c>
      <c r="IRY3516" s="19" t="s">
        <v>135</v>
      </c>
      <c r="IRZ3516" s="21" t="s">
        <v>4294</v>
      </c>
      <c r="ISA3516" s="19" t="s">
        <v>135</v>
      </c>
      <c r="ISB3516" s="21" t="s">
        <v>4294</v>
      </c>
      <c r="ISC3516" s="19" t="s">
        <v>135</v>
      </c>
      <c r="ISD3516" s="21" t="s">
        <v>4294</v>
      </c>
      <c r="ISE3516" s="19" t="s">
        <v>135</v>
      </c>
      <c r="ISF3516" s="21" t="s">
        <v>4294</v>
      </c>
      <c r="ISG3516" s="19" t="s">
        <v>135</v>
      </c>
      <c r="ISH3516" s="21" t="s">
        <v>4294</v>
      </c>
      <c r="ISI3516" s="19" t="s">
        <v>135</v>
      </c>
      <c r="ISJ3516" s="21" t="s">
        <v>4294</v>
      </c>
      <c r="ISK3516" s="19" t="s">
        <v>135</v>
      </c>
      <c r="ISL3516" s="21" t="s">
        <v>4294</v>
      </c>
      <c r="ISM3516" s="19" t="s">
        <v>135</v>
      </c>
      <c r="ISN3516" s="21" t="s">
        <v>4294</v>
      </c>
      <c r="ISO3516" s="19" t="s">
        <v>135</v>
      </c>
      <c r="ISP3516" s="21" t="s">
        <v>4294</v>
      </c>
      <c r="ISQ3516" s="19" t="s">
        <v>135</v>
      </c>
      <c r="ISR3516" s="21" t="s">
        <v>4294</v>
      </c>
      <c r="ISS3516" s="19" t="s">
        <v>135</v>
      </c>
      <c r="IST3516" s="21" t="s">
        <v>4294</v>
      </c>
      <c r="ISU3516" s="19" t="s">
        <v>135</v>
      </c>
      <c r="ISV3516" s="21" t="s">
        <v>4294</v>
      </c>
      <c r="ISW3516" s="19" t="s">
        <v>135</v>
      </c>
      <c r="ISX3516" s="21" t="s">
        <v>4294</v>
      </c>
      <c r="ISY3516" s="19" t="s">
        <v>135</v>
      </c>
      <c r="ISZ3516" s="21" t="s">
        <v>4294</v>
      </c>
      <c r="ITA3516" s="19" t="s">
        <v>135</v>
      </c>
      <c r="ITB3516" s="21" t="s">
        <v>4294</v>
      </c>
      <c r="ITC3516" s="19" t="s">
        <v>135</v>
      </c>
      <c r="ITD3516" s="21" t="s">
        <v>4294</v>
      </c>
      <c r="ITE3516" s="19" t="s">
        <v>135</v>
      </c>
      <c r="ITF3516" s="21" t="s">
        <v>4294</v>
      </c>
      <c r="ITG3516" s="19" t="s">
        <v>135</v>
      </c>
      <c r="ITH3516" s="21" t="s">
        <v>4294</v>
      </c>
      <c r="ITI3516" s="19" t="s">
        <v>135</v>
      </c>
      <c r="ITJ3516" s="21" t="s">
        <v>4294</v>
      </c>
      <c r="ITK3516" s="19" t="s">
        <v>135</v>
      </c>
      <c r="ITL3516" s="21" t="s">
        <v>4294</v>
      </c>
      <c r="ITM3516" s="19" t="s">
        <v>135</v>
      </c>
      <c r="ITN3516" s="21" t="s">
        <v>4294</v>
      </c>
      <c r="ITO3516" s="19" t="s">
        <v>135</v>
      </c>
      <c r="ITP3516" s="21" t="s">
        <v>4294</v>
      </c>
      <c r="ITQ3516" s="19" t="s">
        <v>135</v>
      </c>
      <c r="ITR3516" s="21" t="s">
        <v>4294</v>
      </c>
      <c r="ITS3516" s="19" t="s">
        <v>135</v>
      </c>
      <c r="ITT3516" s="21" t="s">
        <v>4294</v>
      </c>
      <c r="ITU3516" s="19" t="s">
        <v>135</v>
      </c>
      <c r="ITV3516" s="21" t="s">
        <v>4294</v>
      </c>
      <c r="ITW3516" s="19" t="s">
        <v>135</v>
      </c>
      <c r="ITX3516" s="21" t="s">
        <v>4294</v>
      </c>
      <c r="ITY3516" s="19" t="s">
        <v>135</v>
      </c>
      <c r="ITZ3516" s="21" t="s">
        <v>4294</v>
      </c>
      <c r="IUA3516" s="19" t="s">
        <v>135</v>
      </c>
      <c r="IUB3516" s="21" t="s">
        <v>4294</v>
      </c>
      <c r="IUC3516" s="19" t="s">
        <v>135</v>
      </c>
      <c r="IUD3516" s="21" t="s">
        <v>4294</v>
      </c>
      <c r="IUE3516" s="19" t="s">
        <v>135</v>
      </c>
      <c r="IUF3516" s="21" t="s">
        <v>4294</v>
      </c>
      <c r="IUG3516" s="19" t="s">
        <v>135</v>
      </c>
      <c r="IUH3516" s="21" t="s">
        <v>4294</v>
      </c>
      <c r="IUI3516" s="19" t="s">
        <v>135</v>
      </c>
      <c r="IUJ3516" s="21" t="s">
        <v>4294</v>
      </c>
      <c r="IUK3516" s="19" t="s">
        <v>135</v>
      </c>
      <c r="IUL3516" s="21" t="s">
        <v>4294</v>
      </c>
      <c r="IUM3516" s="19" t="s">
        <v>135</v>
      </c>
      <c r="IUN3516" s="21" t="s">
        <v>4294</v>
      </c>
      <c r="IUO3516" s="19" t="s">
        <v>135</v>
      </c>
      <c r="IUP3516" s="21" t="s">
        <v>4294</v>
      </c>
      <c r="IUQ3516" s="19" t="s">
        <v>135</v>
      </c>
      <c r="IUR3516" s="21" t="s">
        <v>4294</v>
      </c>
      <c r="IUS3516" s="19" t="s">
        <v>135</v>
      </c>
      <c r="IUT3516" s="21" t="s">
        <v>4294</v>
      </c>
      <c r="IUU3516" s="19" t="s">
        <v>135</v>
      </c>
      <c r="IUV3516" s="21" t="s">
        <v>4294</v>
      </c>
      <c r="IUW3516" s="19" t="s">
        <v>135</v>
      </c>
      <c r="IUX3516" s="21" t="s">
        <v>4294</v>
      </c>
      <c r="IUY3516" s="19" t="s">
        <v>135</v>
      </c>
      <c r="IUZ3516" s="21" t="s">
        <v>4294</v>
      </c>
      <c r="IVA3516" s="19" t="s">
        <v>135</v>
      </c>
      <c r="IVB3516" s="21" t="s">
        <v>4294</v>
      </c>
      <c r="IVC3516" s="19" t="s">
        <v>135</v>
      </c>
      <c r="IVD3516" s="21" t="s">
        <v>4294</v>
      </c>
      <c r="IVE3516" s="19" t="s">
        <v>135</v>
      </c>
      <c r="IVF3516" s="21" t="s">
        <v>4294</v>
      </c>
      <c r="IVG3516" s="19" t="s">
        <v>135</v>
      </c>
      <c r="IVH3516" s="21" t="s">
        <v>4294</v>
      </c>
      <c r="IVI3516" s="19" t="s">
        <v>135</v>
      </c>
      <c r="IVJ3516" s="21" t="s">
        <v>4294</v>
      </c>
      <c r="IVK3516" s="19" t="s">
        <v>135</v>
      </c>
      <c r="IVL3516" s="21" t="s">
        <v>4294</v>
      </c>
      <c r="IVM3516" s="19" t="s">
        <v>135</v>
      </c>
      <c r="IVN3516" s="21" t="s">
        <v>4294</v>
      </c>
      <c r="IVO3516" s="19" t="s">
        <v>135</v>
      </c>
      <c r="IVP3516" s="21" t="s">
        <v>4294</v>
      </c>
      <c r="IVQ3516" s="19" t="s">
        <v>135</v>
      </c>
      <c r="IVR3516" s="21" t="s">
        <v>4294</v>
      </c>
      <c r="IVS3516" s="19" t="s">
        <v>135</v>
      </c>
      <c r="IVT3516" s="21" t="s">
        <v>4294</v>
      </c>
      <c r="IVU3516" s="19" t="s">
        <v>135</v>
      </c>
      <c r="IVV3516" s="21" t="s">
        <v>4294</v>
      </c>
      <c r="IVW3516" s="19" t="s">
        <v>135</v>
      </c>
      <c r="IVX3516" s="21" t="s">
        <v>4294</v>
      </c>
      <c r="IVY3516" s="19" t="s">
        <v>135</v>
      </c>
      <c r="IVZ3516" s="21" t="s">
        <v>4294</v>
      </c>
      <c r="IWA3516" s="19" t="s">
        <v>135</v>
      </c>
      <c r="IWB3516" s="21" t="s">
        <v>4294</v>
      </c>
      <c r="IWC3516" s="19" t="s">
        <v>135</v>
      </c>
      <c r="IWD3516" s="21" t="s">
        <v>4294</v>
      </c>
      <c r="IWE3516" s="19" t="s">
        <v>135</v>
      </c>
      <c r="IWF3516" s="21" t="s">
        <v>4294</v>
      </c>
      <c r="IWG3516" s="19" t="s">
        <v>135</v>
      </c>
      <c r="IWH3516" s="21" t="s">
        <v>4294</v>
      </c>
      <c r="IWI3516" s="19" t="s">
        <v>135</v>
      </c>
      <c r="IWJ3516" s="21" t="s">
        <v>4294</v>
      </c>
      <c r="IWK3516" s="19" t="s">
        <v>135</v>
      </c>
      <c r="IWL3516" s="21" t="s">
        <v>4294</v>
      </c>
      <c r="IWM3516" s="19" t="s">
        <v>135</v>
      </c>
      <c r="IWN3516" s="21" t="s">
        <v>4294</v>
      </c>
      <c r="IWO3516" s="19" t="s">
        <v>135</v>
      </c>
      <c r="IWP3516" s="21" t="s">
        <v>4294</v>
      </c>
      <c r="IWQ3516" s="19" t="s">
        <v>135</v>
      </c>
      <c r="IWR3516" s="21" t="s">
        <v>4294</v>
      </c>
      <c r="IWS3516" s="19" t="s">
        <v>135</v>
      </c>
      <c r="IWT3516" s="21" t="s">
        <v>4294</v>
      </c>
      <c r="IWU3516" s="19" t="s">
        <v>135</v>
      </c>
      <c r="IWV3516" s="21" t="s">
        <v>4294</v>
      </c>
      <c r="IWW3516" s="19" t="s">
        <v>135</v>
      </c>
      <c r="IWX3516" s="21" t="s">
        <v>4294</v>
      </c>
      <c r="IWY3516" s="19" t="s">
        <v>135</v>
      </c>
      <c r="IWZ3516" s="21" t="s">
        <v>4294</v>
      </c>
      <c r="IXA3516" s="19" t="s">
        <v>135</v>
      </c>
      <c r="IXB3516" s="21" t="s">
        <v>4294</v>
      </c>
      <c r="IXC3516" s="19" t="s">
        <v>135</v>
      </c>
      <c r="IXD3516" s="21" t="s">
        <v>4294</v>
      </c>
      <c r="IXE3516" s="19" t="s">
        <v>135</v>
      </c>
      <c r="IXF3516" s="21" t="s">
        <v>4294</v>
      </c>
      <c r="IXG3516" s="19" t="s">
        <v>135</v>
      </c>
      <c r="IXH3516" s="21" t="s">
        <v>4294</v>
      </c>
      <c r="IXI3516" s="19" t="s">
        <v>135</v>
      </c>
      <c r="IXJ3516" s="21" t="s">
        <v>4294</v>
      </c>
      <c r="IXK3516" s="19" t="s">
        <v>135</v>
      </c>
      <c r="IXL3516" s="21" t="s">
        <v>4294</v>
      </c>
      <c r="IXM3516" s="19" t="s">
        <v>135</v>
      </c>
      <c r="IXN3516" s="21" t="s">
        <v>4294</v>
      </c>
      <c r="IXO3516" s="19" t="s">
        <v>135</v>
      </c>
      <c r="IXP3516" s="21" t="s">
        <v>4294</v>
      </c>
      <c r="IXQ3516" s="19" t="s">
        <v>135</v>
      </c>
      <c r="IXR3516" s="21" t="s">
        <v>4294</v>
      </c>
      <c r="IXS3516" s="19" t="s">
        <v>135</v>
      </c>
      <c r="IXT3516" s="21" t="s">
        <v>4294</v>
      </c>
      <c r="IXU3516" s="19" t="s">
        <v>135</v>
      </c>
      <c r="IXV3516" s="21" t="s">
        <v>4294</v>
      </c>
      <c r="IXW3516" s="19" t="s">
        <v>135</v>
      </c>
      <c r="IXX3516" s="21" t="s">
        <v>4294</v>
      </c>
      <c r="IXY3516" s="19" t="s">
        <v>135</v>
      </c>
      <c r="IXZ3516" s="21" t="s">
        <v>4294</v>
      </c>
      <c r="IYA3516" s="19" t="s">
        <v>135</v>
      </c>
      <c r="IYB3516" s="21" t="s">
        <v>4294</v>
      </c>
      <c r="IYC3516" s="19" t="s">
        <v>135</v>
      </c>
      <c r="IYD3516" s="21" t="s">
        <v>4294</v>
      </c>
      <c r="IYE3516" s="19" t="s">
        <v>135</v>
      </c>
      <c r="IYF3516" s="21" t="s">
        <v>4294</v>
      </c>
      <c r="IYG3516" s="19" t="s">
        <v>135</v>
      </c>
      <c r="IYH3516" s="21" t="s">
        <v>4294</v>
      </c>
      <c r="IYI3516" s="19" t="s">
        <v>135</v>
      </c>
      <c r="IYJ3516" s="21" t="s">
        <v>4294</v>
      </c>
      <c r="IYK3516" s="19" t="s">
        <v>135</v>
      </c>
      <c r="IYL3516" s="21" t="s">
        <v>4294</v>
      </c>
      <c r="IYM3516" s="19" t="s">
        <v>135</v>
      </c>
      <c r="IYN3516" s="21" t="s">
        <v>4294</v>
      </c>
      <c r="IYO3516" s="19" t="s">
        <v>135</v>
      </c>
      <c r="IYP3516" s="21" t="s">
        <v>4294</v>
      </c>
      <c r="IYQ3516" s="19" t="s">
        <v>135</v>
      </c>
      <c r="IYR3516" s="21" t="s">
        <v>4294</v>
      </c>
      <c r="IYS3516" s="19" t="s">
        <v>135</v>
      </c>
      <c r="IYT3516" s="21" t="s">
        <v>4294</v>
      </c>
      <c r="IYU3516" s="19" t="s">
        <v>135</v>
      </c>
      <c r="IYV3516" s="21" t="s">
        <v>4294</v>
      </c>
      <c r="IYW3516" s="19" t="s">
        <v>135</v>
      </c>
      <c r="IYX3516" s="21" t="s">
        <v>4294</v>
      </c>
      <c r="IYY3516" s="19" t="s">
        <v>135</v>
      </c>
      <c r="IYZ3516" s="21" t="s">
        <v>4294</v>
      </c>
      <c r="IZA3516" s="19" t="s">
        <v>135</v>
      </c>
      <c r="IZB3516" s="21" t="s">
        <v>4294</v>
      </c>
      <c r="IZC3516" s="19" t="s">
        <v>135</v>
      </c>
      <c r="IZD3516" s="21" t="s">
        <v>4294</v>
      </c>
      <c r="IZE3516" s="19" t="s">
        <v>135</v>
      </c>
      <c r="IZF3516" s="21" t="s">
        <v>4294</v>
      </c>
      <c r="IZG3516" s="19" t="s">
        <v>135</v>
      </c>
      <c r="IZH3516" s="21" t="s">
        <v>4294</v>
      </c>
      <c r="IZI3516" s="19" t="s">
        <v>135</v>
      </c>
      <c r="IZJ3516" s="21" t="s">
        <v>4294</v>
      </c>
      <c r="IZK3516" s="19" t="s">
        <v>135</v>
      </c>
      <c r="IZL3516" s="21" t="s">
        <v>4294</v>
      </c>
      <c r="IZM3516" s="19" t="s">
        <v>135</v>
      </c>
      <c r="IZN3516" s="21" t="s">
        <v>4294</v>
      </c>
      <c r="IZO3516" s="19" t="s">
        <v>135</v>
      </c>
      <c r="IZP3516" s="21" t="s">
        <v>4294</v>
      </c>
      <c r="IZQ3516" s="19" t="s">
        <v>135</v>
      </c>
      <c r="IZR3516" s="21" t="s">
        <v>4294</v>
      </c>
      <c r="IZS3516" s="19" t="s">
        <v>135</v>
      </c>
      <c r="IZT3516" s="21" t="s">
        <v>4294</v>
      </c>
      <c r="IZU3516" s="19" t="s">
        <v>135</v>
      </c>
      <c r="IZV3516" s="21" t="s">
        <v>4294</v>
      </c>
      <c r="IZW3516" s="19" t="s">
        <v>135</v>
      </c>
      <c r="IZX3516" s="21" t="s">
        <v>4294</v>
      </c>
      <c r="IZY3516" s="19" t="s">
        <v>135</v>
      </c>
      <c r="IZZ3516" s="21" t="s">
        <v>4294</v>
      </c>
      <c r="JAA3516" s="19" t="s">
        <v>135</v>
      </c>
      <c r="JAB3516" s="21" t="s">
        <v>4294</v>
      </c>
      <c r="JAC3516" s="19" t="s">
        <v>135</v>
      </c>
      <c r="JAD3516" s="21" t="s">
        <v>4294</v>
      </c>
      <c r="JAE3516" s="19" t="s">
        <v>135</v>
      </c>
      <c r="JAF3516" s="21" t="s">
        <v>4294</v>
      </c>
      <c r="JAG3516" s="19" t="s">
        <v>135</v>
      </c>
      <c r="JAH3516" s="21" t="s">
        <v>4294</v>
      </c>
      <c r="JAI3516" s="19" t="s">
        <v>135</v>
      </c>
      <c r="JAJ3516" s="21" t="s">
        <v>4294</v>
      </c>
      <c r="JAK3516" s="19" t="s">
        <v>135</v>
      </c>
      <c r="JAL3516" s="21" t="s">
        <v>4294</v>
      </c>
      <c r="JAM3516" s="19" t="s">
        <v>135</v>
      </c>
      <c r="JAN3516" s="21" t="s">
        <v>4294</v>
      </c>
      <c r="JAO3516" s="19" t="s">
        <v>135</v>
      </c>
      <c r="JAP3516" s="21" t="s">
        <v>4294</v>
      </c>
      <c r="JAQ3516" s="19" t="s">
        <v>135</v>
      </c>
      <c r="JAR3516" s="21" t="s">
        <v>4294</v>
      </c>
      <c r="JAS3516" s="19" t="s">
        <v>135</v>
      </c>
      <c r="JAT3516" s="21" t="s">
        <v>4294</v>
      </c>
      <c r="JAU3516" s="19" t="s">
        <v>135</v>
      </c>
      <c r="JAV3516" s="21" t="s">
        <v>4294</v>
      </c>
      <c r="JAW3516" s="19" t="s">
        <v>135</v>
      </c>
      <c r="JAX3516" s="21" t="s">
        <v>4294</v>
      </c>
      <c r="JAY3516" s="19" t="s">
        <v>135</v>
      </c>
      <c r="JAZ3516" s="21" t="s">
        <v>4294</v>
      </c>
      <c r="JBA3516" s="19" t="s">
        <v>135</v>
      </c>
      <c r="JBB3516" s="21" t="s">
        <v>4294</v>
      </c>
      <c r="JBC3516" s="19" t="s">
        <v>135</v>
      </c>
      <c r="JBD3516" s="21" t="s">
        <v>4294</v>
      </c>
      <c r="JBE3516" s="19" t="s">
        <v>135</v>
      </c>
      <c r="JBF3516" s="21" t="s">
        <v>4294</v>
      </c>
      <c r="JBG3516" s="19" t="s">
        <v>135</v>
      </c>
      <c r="JBH3516" s="21" t="s">
        <v>4294</v>
      </c>
      <c r="JBI3516" s="19" t="s">
        <v>135</v>
      </c>
      <c r="JBJ3516" s="21" t="s">
        <v>4294</v>
      </c>
      <c r="JBK3516" s="19" t="s">
        <v>135</v>
      </c>
      <c r="JBL3516" s="21" t="s">
        <v>4294</v>
      </c>
      <c r="JBM3516" s="19" t="s">
        <v>135</v>
      </c>
      <c r="JBN3516" s="21" t="s">
        <v>4294</v>
      </c>
      <c r="JBO3516" s="19" t="s">
        <v>135</v>
      </c>
      <c r="JBP3516" s="21" t="s">
        <v>4294</v>
      </c>
      <c r="JBQ3516" s="19" t="s">
        <v>135</v>
      </c>
      <c r="JBR3516" s="21" t="s">
        <v>4294</v>
      </c>
      <c r="JBS3516" s="19" t="s">
        <v>135</v>
      </c>
      <c r="JBT3516" s="21" t="s">
        <v>4294</v>
      </c>
      <c r="JBU3516" s="19" t="s">
        <v>135</v>
      </c>
      <c r="JBV3516" s="21" t="s">
        <v>4294</v>
      </c>
      <c r="JBW3516" s="19" t="s">
        <v>135</v>
      </c>
      <c r="JBX3516" s="21" t="s">
        <v>4294</v>
      </c>
      <c r="JBY3516" s="19" t="s">
        <v>135</v>
      </c>
      <c r="JBZ3516" s="21" t="s">
        <v>4294</v>
      </c>
      <c r="JCA3516" s="19" t="s">
        <v>135</v>
      </c>
      <c r="JCB3516" s="21" t="s">
        <v>4294</v>
      </c>
      <c r="JCC3516" s="19" t="s">
        <v>135</v>
      </c>
      <c r="JCD3516" s="21" t="s">
        <v>4294</v>
      </c>
      <c r="JCE3516" s="19" t="s">
        <v>135</v>
      </c>
      <c r="JCF3516" s="21" t="s">
        <v>4294</v>
      </c>
      <c r="JCG3516" s="19" t="s">
        <v>135</v>
      </c>
      <c r="JCH3516" s="21" t="s">
        <v>4294</v>
      </c>
      <c r="JCI3516" s="19" t="s">
        <v>135</v>
      </c>
      <c r="JCJ3516" s="21" t="s">
        <v>4294</v>
      </c>
      <c r="JCK3516" s="19" t="s">
        <v>135</v>
      </c>
      <c r="JCL3516" s="21" t="s">
        <v>4294</v>
      </c>
      <c r="JCM3516" s="19" t="s">
        <v>135</v>
      </c>
      <c r="JCN3516" s="21" t="s">
        <v>4294</v>
      </c>
      <c r="JCO3516" s="19" t="s">
        <v>135</v>
      </c>
      <c r="JCP3516" s="21" t="s">
        <v>4294</v>
      </c>
      <c r="JCQ3516" s="19" t="s">
        <v>135</v>
      </c>
      <c r="JCR3516" s="21" t="s">
        <v>4294</v>
      </c>
      <c r="JCS3516" s="19" t="s">
        <v>135</v>
      </c>
      <c r="JCT3516" s="21" t="s">
        <v>4294</v>
      </c>
      <c r="JCU3516" s="19" t="s">
        <v>135</v>
      </c>
      <c r="JCV3516" s="21" t="s">
        <v>4294</v>
      </c>
      <c r="JCW3516" s="19" t="s">
        <v>135</v>
      </c>
      <c r="JCX3516" s="21" t="s">
        <v>4294</v>
      </c>
      <c r="JCY3516" s="19" t="s">
        <v>135</v>
      </c>
      <c r="JCZ3516" s="21" t="s">
        <v>4294</v>
      </c>
      <c r="JDA3516" s="19" t="s">
        <v>135</v>
      </c>
      <c r="JDB3516" s="21" t="s">
        <v>4294</v>
      </c>
      <c r="JDC3516" s="19" t="s">
        <v>135</v>
      </c>
      <c r="JDD3516" s="21" t="s">
        <v>4294</v>
      </c>
      <c r="JDE3516" s="19" t="s">
        <v>135</v>
      </c>
      <c r="JDF3516" s="21" t="s">
        <v>4294</v>
      </c>
      <c r="JDG3516" s="19" t="s">
        <v>135</v>
      </c>
      <c r="JDH3516" s="21" t="s">
        <v>4294</v>
      </c>
      <c r="JDI3516" s="19" t="s">
        <v>135</v>
      </c>
      <c r="JDJ3516" s="21" t="s">
        <v>4294</v>
      </c>
      <c r="JDK3516" s="19" t="s">
        <v>135</v>
      </c>
      <c r="JDL3516" s="21" t="s">
        <v>4294</v>
      </c>
      <c r="JDM3516" s="19" t="s">
        <v>135</v>
      </c>
      <c r="JDN3516" s="21" t="s">
        <v>4294</v>
      </c>
      <c r="JDO3516" s="19" t="s">
        <v>135</v>
      </c>
      <c r="JDP3516" s="21" t="s">
        <v>4294</v>
      </c>
      <c r="JDQ3516" s="19" t="s">
        <v>135</v>
      </c>
      <c r="JDR3516" s="21" t="s">
        <v>4294</v>
      </c>
      <c r="JDS3516" s="19" t="s">
        <v>135</v>
      </c>
      <c r="JDT3516" s="21" t="s">
        <v>4294</v>
      </c>
      <c r="JDU3516" s="19" t="s">
        <v>135</v>
      </c>
      <c r="JDV3516" s="21" t="s">
        <v>4294</v>
      </c>
      <c r="JDW3516" s="19" t="s">
        <v>135</v>
      </c>
      <c r="JDX3516" s="21" t="s">
        <v>4294</v>
      </c>
      <c r="JDY3516" s="19" t="s">
        <v>135</v>
      </c>
      <c r="JDZ3516" s="21" t="s">
        <v>4294</v>
      </c>
      <c r="JEA3516" s="19" t="s">
        <v>135</v>
      </c>
      <c r="JEB3516" s="21" t="s">
        <v>4294</v>
      </c>
      <c r="JEC3516" s="19" t="s">
        <v>135</v>
      </c>
      <c r="JED3516" s="21" t="s">
        <v>4294</v>
      </c>
      <c r="JEE3516" s="19" t="s">
        <v>135</v>
      </c>
      <c r="JEF3516" s="21" t="s">
        <v>4294</v>
      </c>
      <c r="JEG3516" s="19" t="s">
        <v>135</v>
      </c>
      <c r="JEH3516" s="21" t="s">
        <v>4294</v>
      </c>
      <c r="JEI3516" s="19" t="s">
        <v>135</v>
      </c>
      <c r="JEJ3516" s="21" t="s">
        <v>4294</v>
      </c>
      <c r="JEK3516" s="19" t="s">
        <v>135</v>
      </c>
      <c r="JEL3516" s="21" t="s">
        <v>4294</v>
      </c>
      <c r="JEM3516" s="19" t="s">
        <v>135</v>
      </c>
      <c r="JEN3516" s="21" t="s">
        <v>4294</v>
      </c>
      <c r="JEO3516" s="19" t="s">
        <v>135</v>
      </c>
      <c r="JEP3516" s="21" t="s">
        <v>4294</v>
      </c>
      <c r="JEQ3516" s="19" t="s">
        <v>135</v>
      </c>
      <c r="JER3516" s="21" t="s">
        <v>4294</v>
      </c>
      <c r="JES3516" s="19" t="s">
        <v>135</v>
      </c>
      <c r="JET3516" s="21" t="s">
        <v>4294</v>
      </c>
      <c r="JEU3516" s="19" t="s">
        <v>135</v>
      </c>
      <c r="JEV3516" s="21" t="s">
        <v>4294</v>
      </c>
      <c r="JEW3516" s="19" t="s">
        <v>135</v>
      </c>
      <c r="JEX3516" s="21" t="s">
        <v>4294</v>
      </c>
      <c r="JEY3516" s="19" t="s">
        <v>135</v>
      </c>
      <c r="JEZ3516" s="21" t="s">
        <v>4294</v>
      </c>
      <c r="JFA3516" s="19" t="s">
        <v>135</v>
      </c>
      <c r="JFB3516" s="21" t="s">
        <v>4294</v>
      </c>
      <c r="JFC3516" s="19" t="s">
        <v>135</v>
      </c>
      <c r="JFD3516" s="21" t="s">
        <v>4294</v>
      </c>
      <c r="JFE3516" s="19" t="s">
        <v>135</v>
      </c>
      <c r="JFF3516" s="21" t="s">
        <v>4294</v>
      </c>
      <c r="JFG3516" s="19" t="s">
        <v>135</v>
      </c>
      <c r="JFH3516" s="21" t="s">
        <v>4294</v>
      </c>
      <c r="JFI3516" s="19" t="s">
        <v>135</v>
      </c>
      <c r="JFJ3516" s="21" t="s">
        <v>4294</v>
      </c>
      <c r="JFK3516" s="19" t="s">
        <v>135</v>
      </c>
      <c r="JFL3516" s="21" t="s">
        <v>4294</v>
      </c>
      <c r="JFM3516" s="19" t="s">
        <v>135</v>
      </c>
      <c r="JFN3516" s="21" t="s">
        <v>4294</v>
      </c>
      <c r="JFO3516" s="19" t="s">
        <v>135</v>
      </c>
      <c r="JFP3516" s="21" t="s">
        <v>4294</v>
      </c>
      <c r="JFQ3516" s="19" t="s">
        <v>135</v>
      </c>
      <c r="JFR3516" s="21" t="s">
        <v>4294</v>
      </c>
      <c r="JFS3516" s="19" t="s">
        <v>135</v>
      </c>
      <c r="JFT3516" s="21" t="s">
        <v>4294</v>
      </c>
      <c r="JFU3516" s="19" t="s">
        <v>135</v>
      </c>
      <c r="JFV3516" s="21" t="s">
        <v>4294</v>
      </c>
      <c r="JFW3516" s="19" t="s">
        <v>135</v>
      </c>
      <c r="JFX3516" s="21" t="s">
        <v>4294</v>
      </c>
      <c r="JFY3516" s="19" t="s">
        <v>135</v>
      </c>
      <c r="JFZ3516" s="21" t="s">
        <v>4294</v>
      </c>
      <c r="JGA3516" s="19" t="s">
        <v>135</v>
      </c>
      <c r="JGB3516" s="21" t="s">
        <v>4294</v>
      </c>
      <c r="JGC3516" s="19" t="s">
        <v>135</v>
      </c>
      <c r="JGD3516" s="21" t="s">
        <v>4294</v>
      </c>
      <c r="JGE3516" s="19" t="s">
        <v>135</v>
      </c>
      <c r="JGF3516" s="21" t="s">
        <v>4294</v>
      </c>
      <c r="JGG3516" s="19" t="s">
        <v>135</v>
      </c>
      <c r="JGH3516" s="21" t="s">
        <v>4294</v>
      </c>
      <c r="JGI3516" s="19" t="s">
        <v>135</v>
      </c>
      <c r="JGJ3516" s="21" t="s">
        <v>4294</v>
      </c>
      <c r="JGK3516" s="19" t="s">
        <v>135</v>
      </c>
      <c r="JGL3516" s="21" t="s">
        <v>4294</v>
      </c>
      <c r="JGM3516" s="19" t="s">
        <v>135</v>
      </c>
      <c r="JGN3516" s="21" t="s">
        <v>4294</v>
      </c>
      <c r="JGO3516" s="19" t="s">
        <v>135</v>
      </c>
      <c r="JGP3516" s="21" t="s">
        <v>4294</v>
      </c>
      <c r="JGQ3516" s="19" t="s">
        <v>135</v>
      </c>
      <c r="JGR3516" s="21" t="s">
        <v>4294</v>
      </c>
      <c r="JGS3516" s="19" t="s">
        <v>135</v>
      </c>
      <c r="JGT3516" s="21" t="s">
        <v>4294</v>
      </c>
      <c r="JGU3516" s="19" t="s">
        <v>135</v>
      </c>
      <c r="JGV3516" s="21" t="s">
        <v>4294</v>
      </c>
      <c r="JGW3516" s="19" t="s">
        <v>135</v>
      </c>
      <c r="JGX3516" s="21" t="s">
        <v>4294</v>
      </c>
      <c r="JGY3516" s="19" t="s">
        <v>135</v>
      </c>
      <c r="JGZ3516" s="21" t="s">
        <v>4294</v>
      </c>
      <c r="JHA3516" s="19" t="s">
        <v>135</v>
      </c>
      <c r="JHB3516" s="21" t="s">
        <v>4294</v>
      </c>
      <c r="JHC3516" s="19" t="s">
        <v>135</v>
      </c>
      <c r="JHD3516" s="21" t="s">
        <v>4294</v>
      </c>
      <c r="JHE3516" s="19" t="s">
        <v>135</v>
      </c>
      <c r="JHF3516" s="21" t="s">
        <v>4294</v>
      </c>
      <c r="JHG3516" s="19" t="s">
        <v>135</v>
      </c>
      <c r="JHH3516" s="21" t="s">
        <v>4294</v>
      </c>
      <c r="JHI3516" s="19" t="s">
        <v>135</v>
      </c>
      <c r="JHJ3516" s="21" t="s">
        <v>4294</v>
      </c>
      <c r="JHK3516" s="19" t="s">
        <v>135</v>
      </c>
      <c r="JHL3516" s="21" t="s">
        <v>4294</v>
      </c>
      <c r="JHM3516" s="19" t="s">
        <v>135</v>
      </c>
      <c r="JHN3516" s="21" t="s">
        <v>4294</v>
      </c>
      <c r="JHO3516" s="19" t="s">
        <v>135</v>
      </c>
      <c r="JHP3516" s="21" t="s">
        <v>4294</v>
      </c>
      <c r="JHQ3516" s="19" t="s">
        <v>135</v>
      </c>
      <c r="JHR3516" s="21" t="s">
        <v>4294</v>
      </c>
      <c r="JHS3516" s="19" t="s">
        <v>135</v>
      </c>
      <c r="JHT3516" s="21" t="s">
        <v>4294</v>
      </c>
      <c r="JHU3516" s="19" t="s">
        <v>135</v>
      </c>
      <c r="JHV3516" s="21" t="s">
        <v>4294</v>
      </c>
      <c r="JHW3516" s="19" t="s">
        <v>135</v>
      </c>
      <c r="JHX3516" s="21" t="s">
        <v>4294</v>
      </c>
      <c r="JHY3516" s="19" t="s">
        <v>135</v>
      </c>
      <c r="JHZ3516" s="21" t="s">
        <v>4294</v>
      </c>
      <c r="JIA3516" s="19" t="s">
        <v>135</v>
      </c>
      <c r="JIB3516" s="21" t="s">
        <v>4294</v>
      </c>
      <c r="JIC3516" s="19" t="s">
        <v>135</v>
      </c>
      <c r="JID3516" s="21" t="s">
        <v>4294</v>
      </c>
      <c r="JIE3516" s="19" t="s">
        <v>135</v>
      </c>
      <c r="JIF3516" s="21" t="s">
        <v>4294</v>
      </c>
      <c r="JIG3516" s="19" t="s">
        <v>135</v>
      </c>
      <c r="JIH3516" s="21" t="s">
        <v>4294</v>
      </c>
      <c r="JII3516" s="19" t="s">
        <v>135</v>
      </c>
      <c r="JIJ3516" s="21" t="s">
        <v>4294</v>
      </c>
      <c r="JIK3516" s="19" t="s">
        <v>135</v>
      </c>
      <c r="JIL3516" s="21" t="s">
        <v>4294</v>
      </c>
      <c r="JIM3516" s="19" t="s">
        <v>135</v>
      </c>
      <c r="JIN3516" s="21" t="s">
        <v>4294</v>
      </c>
      <c r="JIO3516" s="19" t="s">
        <v>135</v>
      </c>
      <c r="JIP3516" s="21" t="s">
        <v>4294</v>
      </c>
      <c r="JIQ3516" s="19" t="s">
        <v>135</v>
      </c>
      <c r="JIR3516" s="21" t="s">
        <v>4294</v>
      </c>
      <c r="JIS3516" s="19" t="s">
        <v>135</v>
      </c>
      <c r="JIT3516" s="21" t="s">
        <v>4294</v>
      </c>
      <c r="JIU3516" s="19" t="s">
        <v>135</v>
      </c>
      <c r="JIV3516" s="21" t="s">
        <v>4294</v>
      </c>
      <c r="JIW3516" s="19" t="s">
        <v>135</v>
      </c>
      <c r="JIX3516" s="21" t="s">
        <v>4294</v>
      </c>
      <c r="JIY3516" s="19" t="s">
        <v>135</v>
      </c>
      <c r="JIZ3516" s="21" t="s">
        <v>4294</v>
      </c>
      <c r="JJA3516" s="19" t="s">
        <v>135</v>
      </c>
      <c r="JJB3516" s="21" t="s">
        <v>4294</v>
      </c>
      <c r="JJC3516" s="19" t="s">
        <v>135</v>
      </c>
      <c r="JJD3516" s="21" t="s">
        <v>4294</v>
      </c>
      <c r="JJE3516" s="19" t="s">
        <v>135</v>
      </c>
      <c r="JJF3516" s="21" t="s">
        <v>4294</v>
      </c>
      <c r="JJG3516" s="19" t="s">
        <v>135</v>
      </c>
      <c r="JJH3516" s="21" t="s">
        <v>4294</v>
      </c>
      <c r="JJI3516" s="19" t="s">
        <v>135</v>
      </c>
      <c r="JJJ3516" s="21" t="s">
        <v>4294</v>
      </c>
      <c r="JJK3516" s="19" t="s">
        <v>135</v>
      </c>
      <c r="JJL3516" s="21" t="s">
        <v>4294</v>
      </c>
      <c r="JJM3516" s="19" t="s">
        <v>135</v>
      </c>
      <c r="JJN3516" s="21" t="s">
        <v>4294</v>
      </c>
      <c r="JJO3516" s="19" t="s">
        <v>135</v>
      </c>
      <c r="JJP3516" s="21" t="s">
        <v>4294</v>
      </c>
      <c r="JJQ3516" s="19" t="s">
        <v>135</v>
      </c>
      <c r="JJR3516" s="21" t="s">
        <v>4294</v>
      </c>
      <c r="JJS3516" s="19" t="s">
        <v>135</v>
      </c>
      <c r="JJT3516" s="21" t="s">
        <v>4294</v>
      </c>
      <c r="JJU3516" s="19" t="s">
        <v>135</v>
      </c>
      <c r="JJV3516" s="21" t="s">
        <v>4294</v>
      </c>
      <c r="JJW3516" s="19" t="s">
        <v>135</v>
      </c>
      <c r="JJX3516" s="21" t="s">
        <v>4294</v>
      </c>
      <c r="JJY3516" s="19" t="s">
        <v>135</v>
      </c>
      <c r="JJZ3516" s="21" t="s">
        <v>4294</v>
      </c>
      <c r="JKA3516" s="19" t="s">
        <v>135</v>
      </c>
      <c r="JKB3516" s="21" t="s">
        <v>4294</v>
      </c>
      <c r="JKC3516" s="19" t="s">
        <v>135</v>
      </c>
      <c r="JKD3516" s="21" t="s">
        <v>4294</v>
      </c>
      <c r="JKE3516" s="19" t="s">
        <v>135</v>
      </c>
      <c r="JKF3516" s="21" t="s">
        <v>4294</v>
      </c>
      <c r="JKG3516" s="19" t="s">
        <v>135</v>
      </c>
      <c r="JKH3516" s="21" t="s">
        <v>4294</v>
      </c>
      <c r="JKI3516" s="19" t="s">
        <v>135</v>
      </c>
      <c r="JKJ3516" s="21" t="s">
        <v>4294</v>
      </c>
      <c r="JKK3516" s="19" t="s">
        <v>135</v>
      </c>
      <c r="JKL3516" s="21" t="s">
        <v>4294</v>
      </c>
      <c r="JKM3516" s="19" t="s">
        <v>135</v>
      </c>
      <c r="JKN3516" s="21" t="s">
        <v>4294</v>
      </c>
      <c r="JKO3516" s="19" t="s">
        <v>135</v>
      </c>
      <c r="JKP3516" s="21" t="s">
        <v>4294</v>
      </c>
      <c r="JKQ3516" s="19" t="s">
        <v>135</v>
      </c>
      <c r="JKR3516" s="21" t="s">
        <v>4294</v>
      </c>
      <c r="JKS3516" s="19" t="s">
        <v>135</v>
      </c>
      <c r="JKT3516" s="21" t="s">
        <v>4294</v>
      </c>
      <c r="JKU3516" s="19" t="s">
        <v>135</v>
      </c>
      <c r="JKV3516" s="21" t="s">
        <v>4294</v>
      </c>
      <c r="JKW3516" s="19" t="s">
        <v>135</v>
      </c>
      <c r="JKX3516" s="21" t="s">
        <v>4294</v>
      </c>
      <c r="JKY3516" s="19" t="s">
        <v>135</v>
      </c>
      <c r="JKZ3516" s="21" t="s">
        <v>4294</v>
      </c>
      <c r="JLA3516" s="19" t="s">
        <v>135</v>
      </c>
      <c r="JLB3516" s="21" t="s">
        <v>4294</v>
      </c>
      <c r="JLC3516" s="19" t="s">
        <v>135</v>
      </c>
      <c r="JLD3516" s="21" t="s">
        <v>4294</v>
      </c>
      <c r="JLE3516" s="19" t="s">
        <v>135</v>
      </c>
      <c r="JLF3516" s="21" t="s">
        <v>4294</v>
      </c>
      <c r="JLG3516" s="19" t="s">
        <v>135</v>
      </c>
      <c r="JLH3516" s="21" t="s">
        <v>4294</v>
      </c>
      <c r="JLI3516" s="19" t="s">
        <v>135</v>
      </c>
      <c r="JLJ3516" s="21" t="s">
        <v>4294</v>
      </c>
      <c r="JLK3516" s="19" t="s">
        <v>135</v>
      </c>
      <c r="JLL3516" s="21" t="s">
        <v>4294</v>
      </c>
      <c r="JLM3516" s="19" t="s">
        <v>135</v>
      </c>
      <c r="JLN3516" s="21" t="s">
        <v>4294</v>
      </c>
      <c r="JLO3516" s="19" t="s">
        <v>135</v>
      </c>
      <c r="JLP3516" s="21" t="s">
        <v>4294</v>
      </c>
      <c r="JLQ3516" s="19" t="s">
        <v>135</v>
      </c>
      <c r="JLR3516" s="21" t="s">
        <v>4294</v>
      </c>
      <c r="JLS3516" s="19" t="s">
        <v>135</v>
      </c>
      <c r="JLT3516" s="21" t="s">
        <v>4294</v>
      </c>
      <c r="JLU3516" s="19" t="s">
        <v>135</v>
      </c>
      <c r="JLV3516" s="21" t="s">
        <v>4294</v>
      </c>
      <c r="JLW3516" s="19" t="s">
        <v>135</v>
      </c>
      <c r="JLX3516" s="21" t="s">
        <v>4294</v>
      </c>
      <c r="JLY3516" s="19" t="s">
        <v>135</v>
      </c>
      <c r="JLZ3516" s="21" t="s">
        <v>4294</v>
      </c>
      <c r="JMA3516" s="19" t="s">
        <v>135</v>
      </c>
      <c r="JMB3516" s="21" t="s">
        <v>4294</v>
      </c>
      <c r="JMC3516" s="19" t="s">
        <v>135</v>
      </c>
      <c r="JMD3516" s="21" t="s">
        <v>4294</v>
      </c>
      <c r="JME3516" s="19" t="s">
        <v>135</v>
      </c>
      <c r="JMF3516" s="21" t="s">
        <v>4294</v>
      </c>
      <c r="JMG3516" s="19" t="s">
        <v>135</v>
      </c>
      <c r="JMH3516" s="21" t="s">
        <v>4294</v>
      </c>
      <c r="JMI3516" s="19" t="s">
        <v>135</v>
      </c>
      <c r="JMJ3516" s="21" t="s">
        <v>4294</v>
      </c>
      <c r="JMK3516" s="19" t="s">
        <v>135</v>
      </c>
      <c r="JML3516" s="21" t="s">
        <v>4294</v>
      </c>
      <c r="JMM3516" s="19" t="s">
        <v>135</v>
      </c>
      <c r="JMN3516" s="21" t="s">
        <v>4294</v>
      </c>
      <c r="JMO3516" s="19" t="s">
        <v>135</v>
      </c>
      <c r="JMP3516" s="21" t="s">
        <v>4294</v>
      </c>
      <c r="JMQ3516" s="19" t="s">
        <v>135</v>
      </c>
      <c r="JMR3516" s="21" t="s">
        <v>4294</v>
      </c>
      <c r="JMS3516" s="19" t="s">
        <v>135</v>
      </c>
      <c r="JMT3516" s="21" t="s">
        <v>4294</v>
      </c>
      <c r="JMU3516" s="19" t="s">
        <v>135</v>
      </c>
      <c r="JMV3516" s="21" t="s">
        <v>4294</v>
      </c>
      <c r="JMW3516" s="19" t="s">
        <v>135</v>
      </c>
      <c r="JMX3516" s="21" t="s">
        <v>4294</v>
      </c>
      <c r="JMY3516" s="19" t="s">
        <v>135</v>
      </c>
      <c r="JMZ3516" s="21" t="s">
        <v>4294</v>
      </c>
      <c r="JNA3516" s="19" t="s">
        <v>135</v>
      </c>
      <c r="JNB3516" s="21" t="s">
        <v>4294</v>
      </c>
      <c r="JNC3516" s="19" t="s">
        <v>135</v>
      </c>
      <c r="JND3516" s="21" t="s">
        <v>4294</v>
      </c>
      <c r="JNE3516" s="19" t="s">
        <v>135</v>
      </c>
      <c r="JNF3516" s="21" t="s">
        <v>4294</v>
      </c>
      <c r="JNG3516" s="19" t="s">
        <v>135</v>
      </c>
      <c r="JNH3516" s="21" t="s">
        <v>4294</v>
      </c>
      <c r="JNI3516" s="19" t="s">
        <v>135</v>
      </c>
      <c r="JNJ3516" s="21" t="s">
        <v>4294</v>
      </c>
      <c r="JNK3516" s="19" t="s">
        <v>135</v>
      </c>
      <c r="JNL3516" s="21" t="s">
        <v>4294</v>
      </c>
      <c r="JNM3516" s="19" t="s">
        <v>135</v>
      </c>
      <c r="JNN3516" s="21" t="s">
        <v>4294</v>
      </c>
      <c r="JNO3516" s="19" t="s">
        <v>135</v>
      </c>
      <c r="JNP3516" s="21" t="s">
        <v>4294</v>
      </c>
      <c r="JNQ3516" s="19" t="s">
        <v>135</v>
      </c>
      <c r="JNR3516" s="21" t="s">
        <v>4294</v>
      </c>
      <c r="JNS3516" s="19" t="s">
        <v>135</v>
      </c>
      <c r="JNT3516" s="21" t="s">
        <v>4294</v>
      </c>
      <c r="JNU3516" s="19" t="s">
        <v>135</v>
      </c>
      <c r="JNV3516" s="21" t="s">
        <v>4294</v>
      </c>
      <c r="JNW3516" s="19" t="s">
        <v>135</v>
      </c>
      <c r="JNX3516" s="21" t="s">
        <v>4294</v>
      </c>
      <c r="JNY3516" s="19" t="s">
        <v>135</v>
      </c>
      <c r="JNZ3516" s="21" t="s">
        <v>4294</v>
      </c>
      <c r="JOA3516" s="19" t="s">
        <v>135</v>
      </c>
      <c r="JOB3516" s="21" t="s">
        <v>4294</v>
      </c>
      <c r="JOC3516" s="19" t="s">
        <v>135</v>
      </c>
      <c r="JOD3516" s="21" t="s">
        <v>4294</v>
      </c>
      <c r="JOE3516" s="19" t="s">
        <v>135</v>
      </c>
      <c r="JOF3516" s="21" t="s">
        <v>4294</v>
      </c>
      <c r="JOG3516" s="19" t="s">
        <v>135</v>
      </c>
      <c r="JOH3516" s="21" t="s">
        <v>4294</v>
      </c>
      <c r="JOI3516" s="19" t="s">
        <v>135</v>
      </c>
      <c r="JOJ3516" s="21" t="s">
        <v>4294</v>
      </c>
      <c r="JOK3516" s="19" t="s">
        <v>135</v>
      </c>
      <c r="JOL3516" s="21" t="s">
        <v>4294</v>
      </c>
      <c r="JOM3516" s="19" t="s">
        <v>135</v>
      </c>
      <c r="JON3516" s="21" t="s">
        <v>4294</v>
      </c>
      <c r="JOO3516" s="19" t="s">
        <v>135</v>
      </c>
      <c r="JOP3516" s="21" t="s">
        <v>4294</v>
      </c>
      <c r="JOQ3516" s="19" t="s">
        <v>135</v>
      </c>
      <c r="JOR3516" s="21" t="s">
        <v>4294</v>
      </c>
      <c r="JOS3516" s="19" t="s">
        <v>135</v>
      </c>
      <c r="JOT3516" s="21" t="s">
        <v>4294</v>
      </c>
      <c r="JOU3516" s="19" t="s">
        <v>135</v>
      </c>
      <c r="JOV3516" s="21" t="s">
        <v>4294</v>
      </c>
      <c r="JOW3516" s="19" t="s">
        <v>135</v>
      </c>
      <c r="JOX3516" s="21" t="s">
        <v>4294</v>
      </c>
      <c r="JOY3516" s="19" t="s">
        <v>135</v>
      </c>
      <c r="JOZ3516" s="21" t="s">
        <v>4294</v>
      </c>
      <c r="JPA3516" s="19" t="s">
        <v>135</v>
      </c>
      <c r="JPB3516" s="21" t="s">
        <v>4294</v>
      </c>
      <c r="JPC3516" s="19" t="s">
        <v>135</v>
      </c>
      <c r="JPD3516" s="21" t="s">
        <v>4294</v>
      </c>
      <c r="JPE3516" s="19" t="s">
        <v>135</v>
      </c>
      <c r="JPF3516" s="21" t="s">
        <v>4294</v>
      </c>
      <c r="JPG3516" s="19" t="s">
        <v>135</v>
      </c>
      <c r="JPH3516" s="21" t="s">
        <v>4294</v>
      </c>
      <c r="JPI3516" s="19" t="s">
        <v>135</v>
      </c>
      <c r="JPJ3516" s="21" t="s">
        <v>4294</v>
      </c>
      <c r="JPK3516" s="19" t="s">
        <v>135</v>
      </c>
      <c r="JPL3516" s="21" t="s">
        <v>4294</v>
      </c>
      <c r="JPM3516" s="19" t="s">
        <v>135</v>
      </c>
      <c r="JPN3516" s="21" t="s">
        <v>4294</v>
      </c>
      <c r="JPO3516" s="19" t="s">
        <v>135</v>
      </c>
      <c r="JPP3516" s="21" t="s">
        <v>4294</v>
      </c>
      <c r="JPQ3516" s="19" t="s">
        <v>135</v>
      </c>
      <c r="JPR3516" s="21" t="s">
        <v>4294</v>
      </c>
      <c r="JPS3516" s="19" t="s">
        <v>135</v>
      </c>
      <c r="JPT3516" s="21" t="s">
        <v>4294</v>
      </c>
      <c r="JPU3516" s="19" t="s">
        <v>135</v>
      </c>
      <c r="JPV3516" s="21" t="s">
        <v>4294</v>
      </c>
      <c r="JPW3516" s="19" t="s">
        <v>135</v>
      </c>
      <c r="JPX3516" s="21" t="s">
        <v>4294</v>
      </c>
      <c r="JPY3516" s="19" t="s">
        <v>135</v>
      </c>
      <c r="JPZ3516" s="21" t="s">
        <v>4294</v>
      </c>
      <c r="JQA3516" s="19" t="s">
        <v>135</v>
      </c>
      <c r="JQB3516" s="21" t="s">
        <v>4294</v>
      </c>
      <c r="JQC3516" s="19" t="s">
        <v>135</v>
      </c>
      <c r="JQD3516" s="21" t="s">
        <v>4294</v>
      </c>
      <c r="JQE3516" s="19" t="s">
        <v>135</v>
      </c>
      <c r="JQF3516" s="21" t="s">
        <v>4294</v>
      </c>
      <c r="JQG3516" s="19" t="s">
        <v>135</v>
      </c>
      <c r="JQH3516" s="21" t="s">
        <v>4294</v>
      </c>
      <c r="JQI3516" s="19" t="s">
        <v>135</v>
      </c>
      <c r="JQJ3516" s="21" t="s">
        <v>4294</v>
      </c>
      <c r="JQK3516" s="19" t="s">
        <v>135</v>
      </c>
      <c r="JQL3516" s="21" t="s">
        <v>4294</v>
      </c>
      <c r="JQM3516" s="19" t="s">
        <v>135</v>
      </c>
      <c r="JQN3516" s="21" t="s">
        <v>4294</v>
      </c>
      <c r="JQO3516" s="19" t="s">
        <v>135</v>
      </c>
      <c r="JQP3516" s="21" t="s">
        <v>4294</v>
      </c>
      <c r="JQQ3516" s="19" t="s">
        <v>135</v>
      </c>
      <c r="JQR3516" s="21" t="s">
        <v>4294</v>
      </c>
      <c r="JQS3516" s="19" t="s">
        <v>135</v>
      </c>
      <c r="JQT3516" s="21" t="s">
        <v>4294</v>
      </c>
      <c r="JQU3516" s="19" t="s">
        <v>135</v>
      </c>
      <c r="JQV3516" s="21" t="s">
        <v>4294</v>
      </c>
      <c r="JQW3516" s="19" t="s">
        <v>135</v>
      </c>
      <c r="JQX3516" s="21" t="s">
        <v>4294</v>
      </c>
      <c r="JQY3516" s="19" t="s">
        <v>135</v>
      </c>
      <c r="JQZ3516" s="21" t="s">
        <v>4294</v>
      </c>
      <c r="JRA3516" s="19" t="s">
        <v>135</v>
      </c>
      <c r="JRB3516" s="21" t="s">
        <v>4294</v>
      </c>
      <c r="JRC3516" s="19" t="s">
        <v>135</v>
      </c>
      <c r="JRD3516" s="21" t="s">
        <v>4294</v>
      </c>
      <c r="JRE3516" s="19" t="s">
        <v>135</v>
      </c>
      <c r="JRF3516" s="21" t="s">
        <v>4294</v>
      </c>
      <c r="JRG3516" s="19" t="s">
        <v>135</v>
      </c>
      <c r="JRH3516" s="21" t="s">
        <v>4294</v>
      </c>
      <c r="JRI3516" s="19" t="s">
        <v>135</v>
      </c>
      <c r="JRJ3516" s="21" t="s">
        <v>4294</v>
      </c>
      <c r="JRK3516" s="19" t="s">
        <v>135</v>
      </c>
      <c r="JRL3516" s="21" t="s">
        <v>4294</v>
      </c>
      <c r="JRM3516" s="19" t="s">
        <v>135</v>
      </c>
      <c r="JRN3516" s="21" t="s">
        <v>4294</v>
      </c>
      <c r="JRO3516" s="19" t="s">
        <v>135</v>
      </c>
      <c r="JRP3516" s="21" t="s">
        <v>4294</v>
      </c>
      <c r="JRQ3516" s="19" t="s">
        <v>135</v>
      </c>
      <c r="JRR3516" s="21" t="s">
        <v>4294</v>
      </c>
      <c r="JRS3516" s="19" t="s">
        <v>135</v>
      </c>
      <c r="JRT3516" s="21" t="s">
        <v>4294</v>
      </c>
      <c r="JRU3516" s="19" t="s">
        <v>135</v>
      </c>
      <c r="JRV3516" s="21" t="s">
        <v>4294</v>
      </c>
      <c r="JRW3516" s="19" t="s">
        <v>135</v>
      </c>
      <c r="JRX3516" s="21" t="s">
        <v>4294</v>
      </c>
      <c r="JRY3516" s="19" t="s">
        <v>135</v>
      </c>
      <c r="JRZ3516" s="21" t="s">
        <v>4294</v>
      </c>
      <c r="JSA3516" s="19" t="s">
        <v>135</v>
      </c>
      <c r="JSB3516" s="21" t="s">
        <v>4294</v>
      </c>
      <c r="JSC3516" s="19" t="s">
        <v>135</v>
      </c>
      <c r="JSD3516" s="21" t="s">
        <v>4294</v>
      </c>
      <c r="JSE3516" s="19" t="s">
        <v>135</v>
      </c>
      <c r="JSF3516" s="21" t="s">
        <v>4294</v>
      </c>
      <c r="JSG3516" s="19" t="s">
        <v>135</v>
      </c>
      <c r="JSH3516" s="21" t="s">
        <v>4294</v>
      </c>
      <c r="JSI3516" s="19" t="s">
        <v>135</v>
      </c>
      <c r="JSJ3516" s="21" t="s">
        <v>4294</v>
      </c>
      <c r="JSK3516" s="19" t="s">
        <v>135</v>
      </c>
      <c r="JSL3516" s="21" t="s">
        <v>4294</v>
      </c>
      <c r="JSM3516" s="19" t="s">
        <v>135</v>
      </c>
      <c r="JSN3516" s="21" t="s">
        <v>4294</v>
      </c>
      <c r="JSO3516" s="19" t="s">
        <v>135</v>
      </c>
      <c r="JSP3516" s="21" t="s">
        <v>4294</v>
      </c>
      <c r="JSQ3516" s="19" t="s">
        <v>135</v>
      </c>
      <c r="JSR3516" s="21" t="s">
        <v>4294</v>
      </c>
      <c r="JSS3516" s="19" t="s">
        <v>135</v>
      </c>
      <c r="JST3516" s="21" t="s">
        <v>4294</v>
      </c>
      <c r="JSU3516" s="19" t="s">
        <v>135</v>
      </c>
      <c r="JSV3516" s="21" t="s">
        <v>4294</v>
      </c>
      <c r="JSW3516" s="19" t="s">
        <v>135</v>
      </c>
      <c r="JSX3516" s="21" t="s">
        <v>4294</v>
      </c>
      <c r="JSY3516" s="19" t="s">
        <v>135</v>
      </c>
      <c r="JSZ3516" s="21" t="s">
        <v>4294</v>
      </c>
      <c r="JTA3516" s="19" t="s">
        <v>135</v>
      </c>
      <c r="JTB3516" s="21" t="s">
        <v>4294</v>
      </c>
      <c r="JTC3516" s="19" t="s">
        <v>135</v>
      </c>
      <c r="JTD3516" s="21" t="s">
        <v>4294</v>
      </c>
      <c r="JTE3516" s="19" t="s">
        <v>135</v>
      </c>
      <c r="JTF3516" s="21" t="s">
        <v>4294</v>
      </c>
      <c r="JTG3516" s="19" t="s">
        <v>135</v>
      </c>
      <c r="JTH3516" s="21" t="s">
        <v>4294</v>
      </c>
      <c r="JTI3516" s="19" t="s">
        <v>135</v>
      </c>
      <c r="JTJ3516" s="21" t="s">
        <v>4294</v>
      </c>
      <c r="JTK3516" s="19" t="s">
        <v>135</v>
      </c>
      <c r="JTL3516" s="21" t="s">
        <v>4294</v>
      </c>
      <c r="JTM3516" s="19" t="s">
        <v>135</v>
      </c>
      <c r="JTN3516" s="21" t="s">
        <v>4294</v>
      </c>
      <c r="JTO3516" s="19" t="s">
        <v>135</v>
      </c>
      <c r="JTP3516" s="21" t="s">
        <v>4294</v>
      </c>
      <c r="JTQ3516" s="19" t="s">
        <v>135</v>
      </c>
      <c r="JTR3516" s="21" t="s">
        <v>4294</v>
      </c>
      <c r="JTS3516" s="19" t="s">
        <v>135</v>
      </c>
      <c r="JTT3516" s="21" t="s">
        <v>4294</v>
      </c>
      <c r="JTU3516" s="19" t="s">
        <v>135</v>
      </c>
      <c r="JTV3516" s="21" t="s">
        <v>4294</v>
      </c>
      <c r="JTW3516" s="19" t="s">
        <v>135</v>
      </c>
      <c r="JTX3516" s="21" t="s">
        <v>4294</v>
      </c>
      <c r="JTY3516" s="19" t="s">
        <v>135</v>
      </c>
      <c r="JTZ3516" s="21" t="s">
        <v>4294</v>
      </c>
      <c r="JUA3516" s="19" t="s">
        <v>135</v>
      </c>
      <c r="JUB3516" s="21" t="s">
        <v>4294</v>
      </c>
      <c r="JUC3516" s="19" t="s">
        <v>135</v>
      </c>
      <c r="JUD3516" s="21" t="s">
        <v>4294</v>
      </c>
      <c r="JUE3516" s="19" t="s">
        <v>135</v>
      </c>
      <c r="JUF3516" s="21" t="s">
        <v>4294</v>
      </c>
      <c r="JUG3516" s="19" t="s">
        <v>135</v>
      </c>
      <c r="JUH3516" s="21" t="s">
        <v>4294</v>
      </c>
      <c r="JUI3516" s="19" t="s">
        <v>135</v>
      </c>
      <c r="JUJ3516" s="21" t="s">
        <v>4294</v>
      </c>
      <c r="JUK3516" s="19" t="s">
        <v>135</v>
      </c>
      <c r="JUL3516" s="21" t="s">
        <v>4294</v>
      </c>
      <c r="JUM3516" s="19" t="s">
        <v>135</v>
      </c>
      <c r="JUN3516" s="21" t="s">
        <v>4294</v>
      </c>
      <c r="JUO3516" s="19" t="s">
        <v>135</v>
      </c>
      <c r="JUP3516" s="21" t="s">
        <v>4294</v>
      </c>
      <c r="JUQ3516" s="19" t="s">
        <v>135</v>
      </c>
      <c r="JUR3516" s="21" t="s">
        <v>4294</v>
      </c>
      <c r="JUS3516" s="19" t="s">
        <v>135</v>
      </c>
      <c r="JUT3516" s="21" t="s">
        <v>4294</v>
      </c>
      <c r="JUU3516" s="19" t="s">
        <v>135</v>
      </c>
      <c r="JUV3516" s="21" t="s">
        <v>4294</v>
      </c>
      <c r="JUW3516" s="19" t="s">
        <v>135</v>
      </c>
      <c r="JUX3516" s="21" t="s">
        <v>4294</v>
      </c>
      <c r="JUY3516" s="19" t="s">
        <v>135</v>
      </c>
      <c r="JUZ3516" s="21" t="s">
        <v>4294</v>
      </c>
      <c r="JVA3516" s="19" t="s">
        <v>135</v>
      </c>
      <c r="JVB3516" s="21" t="s">
        <v>4294</v>
      </c>
      <c r="JVC3516" s="19" t="s">
        <v>135</v>
      </c>
      <c r="JVD3516" s="21" t="s">
        <v>4294</v>
      </c>
      <c r="JVE3516" s="19" t="s">
        <v>135</v>
      </c>
      <c r="JVF3516" s="21" t="s">
        <v>4294</v>
      </c>
      <c r="JVG3516" s="19" t="s">
        <v>135</v>
      </c>
      <c r="JVH3516" s="21" t="s">
        <v>4294</v>
      </c>
      <c r="JVI3516" s="19" t="s">
        <v>135</v>
      </c>
      <c r="JVJ3516" s="21" t="s">
        <v>4294</v>
      </c>
      <c r="JVK3516" s="19" t="s">
        <v>135</v>
      </c>
      <c r="JVL3516" s="21" t="s">
        <v>4294</v>
      </c>
      <c r="JVM3516" s="19" t="s">
        <v>135</v>
      </c>
      <c r="JVN3516" s="21" t="s">
        <v>4294</v>
      </c>
      <c r="JVO3516" s="19" t="s">
        <v>135</v>
      </c>
      <c r="JVP3516" s="21" t="s">
        <v>4294</v>
      </c>
      <c r="JVQ3516" s="19" t="s">
        <v>135</v>
      </c>
      <c r="JVR3516" s="21" t="s">
        <v>4294</v>
      </c>
      <c r="JVS3516" s="19" t="s">
        <v>135</v>
      </c>
      <c r="JVT3516" s="21" t="s">
        <v>4294</v>
      </c>
      <c r="JVU3516" s="19" t="s">
        <v>135</v>
      </c>
      <c r="JVV3516" s="21" t="s">
        <v>4294</v>
      </c>
      <c r="JVW3516" s="19" t="s">
        <v>135</v>
      </c>
      <c r="JVX3516" s="21" t="s">
        <v>4294</v>
      </c>
      <c r="JVY3516" s="19" t="s">
        <v>135</v>
      </c>
      <c r="JVZ3516" s="21" t="s">
        <v>4294</v>
      </c>
      <c r="JWA3516" s="19" t="s">
        <v>135</v>
      </c>
      <c r="JWB3516" s="21" t="s">
        <v>4294</v>
      </c>
      <c r="JWC3516" s="19" t="s">
        <v>135</v>
      </c>
      <c r="JWD3516" s="21" t="s">
        <v>4294</v>
      </c>
      <c r="JWE3516" s="19" t="s">
        <v>135</v>
      </c>
      <c r="JWF3516" s="21" t="s">
        <v>4294</v>
      </c>
      <c r="JWG3516" s="19" t="s">
        <v>135</v>
      </c>
      <c r="JWH3516" s="21" t="s">
        <v>4294</v>
      </c>
      <c r="JWI3516" s="19" t="s">
        <v>135</v>
      </c>
      <c r="JWJ3516" s="21" t="s">
        <v>4294</v>
      </c>
      <c r="JWK3516" s="19" t="s">
        <v>135</v>
      </c>
      <c r="JWL3516" s="21" t="s">
        <v>4294</v>
      </c>
      <c r="JWM3516" s="19" t="s">
        <v>135</v>
      </c>
      <c r="JWN3516" s="21" t="s">
        <v>4294</v>
      </c>
      <c r="JWO3516" s="19" t="s">
        <v>135</v>
      </c>
      <c r="JWP3516" s="21" t="s">
        <v>4294</v>
      </c>
      <c r="JWQ3516" s="19" t="s">
        <v>135</v>
      </c>
      <c r="JWR3516" s="21" t="s">
        <v>4294</v>
      </c>
      <c r="JWS3516" s="19" t="s">
        <v>135</v>
      </c>
      <c r="JWT3516" s="21" t="s">
        <v>4294</v>
      </c>
      <c r="JWU3516" s="19" t="s">
        <v>135</v>
      </c>
      <c r="JWV3516" s="21" t="s">
        <v>4294</v>
      </c>
      <c r="JWW3516" s="19" t="s">
        <v>135</v>
      </c>
      <c r="JWX3516" s="21" t="s">
        <v>4294</v>
      </c>
      <c r="JWY3516" s="19" t="s">
        <v>135</v>
      </c>
      <c r="JWZ3516" s="21" t="s">
        <v>4294</v>
      </c>
      <c r="JXA3516" s="19" t="s">
        <v>135</v>
      </c>
      <c r="JXB3516" s="21" t="s">
        <v>4294</v>
      </c>
      <c r="JXC3516" s="19" t="s">
        <v>135</v>
      </c>
      <c r="JXD3516" s="21" t="s">
        <v>4294</v>
      </c>
      <c r="JXE3516" s="19" t="s">
        <v>135</v>
      </c>
      <c r="JXF3516" s="21" t="s">
        <v>4294</v>
      </c>
      <c r="JXG3516" s="19" t="s">
        <v>135</v>
      </c>
      <c r="JXH3516" s="21" t="s">
        <v>4294</v>
      </c>
      <c r="JXI3516" s="19" t="s">
        <v>135</v>
      </c>
      <c r="JXJ3516" s="21" t="s">
        <v>4294</v>
      </c>
      <c r="JXK3516" s="19" t="s">
        <v>135</v>
      </c>
      <c r="JXL3516" s="21" t="s">
        <v>4294</v>
      </c>
      <c r="JXM3516" s="19" t="s">
        <v>135</v>
      </c>
      <c r="JXN3516" s="21" t="s">
        <v>4294</v>
      </c>
      <c r="JXO3516" s="19" t="s">
        <v>135</v>
      </c>
      <c r="JXP3516" s="21" t="s">
        <v>4294</v>
      </c>
      <c r="JXQ3516" s="19" t="s">
        <v>135</v>
      </c>
      <c r="JXR3516" s="21" t="s">
        <v>4294</v>
      </c>
      <c r="JXS3516" s="19" t="s">
        <v>135</v>
      </c>
      <c r="JXT3516" s="21" t="s">
        <v>4294</v>
      </c>
      <c r="JXU3516" s="19" t="s">
        <v>135</v>
      </c>
      <c r="JXV3516" s="21" t="s">
        <v>4294</v>
      </c>
      <c r="JXW3516" s="19" t="s">
        <v>135</v>
      </c>
      <c r="JXX3516" s="21" t="s">
        <v>4294</v>
      </c>
      <c r="JXY3516" s="19" t="s">
        <v>135</v>
      </c>
      <c r="JXZ3516" s="21" t="s">
        <v>4294</v>
      </c>
      <c r="JYA3516" s="19" t="s">
        <v>135</v>
      </c>
      <c r="JYB3516" s="21" t="s">
        <v>4294</v>
      </c>
      <c r="JYC3516" s="19" t="s">
        <v>135</v>
      </c>
      <c r="JYD3516" s="21" t="s">
        <v>4294</v>
      </c>
      <c r="JYE3516" s="19" t="s">
        <v>135</v>
      </c>
      <c r="JYF3516" s="21" t="s">
        <v>4294</v>
      </c>
      <c r="JYG3516" s="19" t="s">
        <v>135</v>
      </c>
      <c r="JYH3516" s="21" t="s">
        <v>4294</v>
      </c>
      <c r="JYI3516" s="19" t="s">
        <v>135</v>
      </c>
      <c r="JYJ3516" s="21" t="s">
        <v>4294</v>
      </c>
      <c r="JYK3516" s="19" t="s">
        <v>135</v>
      </c>
      <c r="JYL3516" s="21" t="s">
        <v>4294</v>
      </c>
      <c r="JYM3516" s="19" t="s">
        <v>135</v>
      </c>
      <c r="JYN3516" s="21" t="s">
        <v>4294</v>
      </c>
      <c r="JYO3516" s="19" t="s">
        <v>135</v>
      </c>
      <c r="JYP3516" s="21" t="s">
        <v>4294</v>
      </c>
      <c r="JYQ3516" s="19" t="s">
        <v>135</v>
      </c>
      <c r="JYR3516" s="21" t="s">
        <v>4294</v>
      </c>
      <c r="JYS3516" s="19" t="s">
        <v>135</v>
      </c>
      <c r="JYT3516" s="21" t="s">
        <v>4294</v>
      </c>
      <c r="JYU3516" s="19" t="s">
        <v>135</v>
      </c>
      <c r="JYV3516" s="21" t="s">
        <v>4294</v>
      </c>
      <c r="JYW3516" s="19" t="s">
        <v>135</v>
      </c>
      <c r="JYX3516" s="21" t="s">
        <v>4294</v>
      </c>
      <c r="JYY3516" s="19" t="s">
        <v>135</v>
      </c>
      <c r="JYZ3516" s="21" t="s">
        <v>4294</v>
      </c>
      <c r="JZA3516" s="19" t="s">
        <v>135</v>
      </c>
      <c r="JZB3516" s="21" t="s">
        <v>4294</v>
      </c>
      <c r="JZC3516" s="19" t="s">
        <v>135</v>
      </c>
      <c r="JZD3516" s="21" t="s">
        <v>4294</v>
      </c>
      <c r="JZE3516" s="19" t="s">
        <v>135</v>
      </c>
      <c r="JZF3516" s="21" t="s">
        <v>4294</v>
      </c>
      <c r="JZG3516" s="19" t="s">
        <v>135</v>
      </c>
      <c r="JZH3516" s="21" t="s">
        <v>4294</v>
      </c>
      <c r="JZI3516" s="19" t="s">
        <v>135</v>
      </c>
      <c r="JZJ3516" s="21" t="s">
        <v>4294</v>
      </c>
      <c r="JZK3516" s="19" t="s">
        <v>135</v>
      </c>
      <c r="JZL3516" s="21" t="s">
        <v>4294</v>
      </c>
      <c r="JZM3516" s="19" t="s">
        <v>135</v>
      </c>
      <c r="JZN3516" s="21" t="s">
        <v>4294</v>
      </c>
      <c r="JZO3516" s="19" t="s">
        <v>135</v>
      </c>
      <c r="JZP3516" s="21" t="s">
        <v>4294</v>
      </c>
      <c r="JZQ3516" s="19" t="s">
        <v>135</v>
      </c>
      <c r="JZR3516" s="21" t="s">
        <v>4294</v>
      </c>
      <c r="JZS3516" s="19" t="s">
        <v>135</v>
      </c>
      <c r="JZT3516" s="21" t="s">
        <v>4294</v>
      </c>
      <c r="JZU3516" s="19" t="s">
        <v>135</v>
      </c>
      <c r="JZV3516" s="21" t="s">
        <v>4294</v>
      </c>
      <c r="JZW3516" s="19" t="s">
        <v>135</v>
      </c>
      <c r="JZX3516" s="21" t="s">
        <v>4294</v>
      </c>
      <c r="JZY3516" s="19" t="s">
        <v>135</v>
      </c>
      <c r="JZZ3516" s="21" t="s">
        <v>4294</v>
      </c>
      <c r="KAA3516" s="19" t="s">
        <v>135</v>
      </c>
      <c r="KAB3516" s="21" t="s">
        <v>4294</v>
      </c>
      <c r="KAC3516" s="19" t="s">
        <v>135</v>
      </c>
      <c r="KAD3516" s="21" t="s">
        <v>4294</v>
      </c>
      <c r="KAE3516" s="19" t="s">
        <v>135</v>
      </c>
      <c r="KAF3516" s="21" t="s">
        <v>4294</v>
      </c>
      <c r="KAG3516" s="19" t="s">
        <v>135</v>
      </c>
      <c r="KAH3516" s="21" t="s">
        <v>4294</v>
      </c>
      <c r="KAI3516" s="19" t="s">
        <v>135</v>
      </c>
      <c r="KAJ3516" s="21" t="s">
        <v>4294</v>
      </c>
      <c r="KAK3516" s="19" t="s">
        <v>135</v>
      </c>
      <c r="KAL3516" s="21" t="s">
        <v>4294</v>
      </c>
      <c r="KAM3516" s="19" t="s">
        <v>135</v>
      </c>
      <c r="KAN3516" s="21" t="s">
        <v>4294</v>
      </c>
      <c r="KAO3516" s="19" t="s">
        <v>135</v>
      </c>
      <c r="KAP3516" s="21" t="s">
        <v>4294</v>
      </c>
      <c r="KAQ3516" s="19" t="s">
        <v>135</v>
      </c>
      <c r="KAR3516" s="21" t="s">
        <v>4294</v>
      </c>
      <c r="KAS3516" s="19" t="s">
        <v>135</v>
      </c>
      <c r="KAT3516" s="21" t="s">
        <v>4294</v>
      </c>
      <c r="KAU3516" s="19" t="s">
        <v>135</v>
      </c>
      <c r="KAV3516" s="21" t="s">
        <v>4294</v>
      </c>
      <c r="KAW3516" s="19" t="s">
        <v>135</v>
      </c>
      <c r="KAX3516" s="21" t="s">
        <v>4294</v>
      </c>
      <c r="KAY3516" s="19" t="s">
        <v>135</v>
      </c>
      <c r="KAZ3516" s="21" t="s">
        <v>4294</v>
      </c>
      <c r="KBA3516" s="19" t="s">
        <v>135</v>
      </c>
      <c r="KBB3516" s="21" t="s">
        <v>4294</v>
      </c>
      <c r="KBC3516" s="19" t="s">
        <v>135</v>
      </c>
      <c r="KBD3516" s="21" t="s">
        <v>4294</v>
      </c>
      <c r="KBE3516" s="19" t="s">
        <v>135</v>
      </c>
      <c r="KBF3516" s="21" t="s">
        <v>4294</v>
      </c>
      <c r="KBG3516" s="19" t="s">
        <v>135</v>
      </c>
      <c r="KBH3516" s="21" t="s">
        <v>4294</v>
      </c>
      <c r="KBI3516" s="19" t="s">
        <v>135</v>
      </c>
      <c r="KBJ3516" s="21" t="s">
        <v>4294</v>
      </c>
      <c r="KBK3516" s="19" t="s">
        <v>135</v>
      </c>
      <c r="KBL3516" s="21" t="s">
        <v>4294</v>
      </c>
      <c r="KBM3516" s="19" t="s">
        <v>135</v>
      </c>
      <c r="KBN3516" s="21" t="s">
        <v>4294</v>
      </c>
      <c r="KBO3516" s="19" t="s">
        <v>135</v>
      </c>
      <c r="KBP3516" s="21" t="s">
        <v>4294</v>
      </c>
      <c r="KBQ3516" s="19" t="s">
        <v>135</v>
      </c>
      <c r="KBR3516" s="21" t="s">
        <v>4294</v>
      </c>
      <c r="KBS3516" s="19" t="s">
        <v>135</v>
      </c>
      <c r="KBT3516" s="21" t="s">
        <v>4294</v>
      </c>
      <c r="KBU3516" s="19" t="s">
        <v>135</v>
      </c>
      <c r="KBV3516" s="21" t="s">
        <v>4294</v>
      </c>
      <c r="KBW3516" s="19" t="s">
        <v>135</v>
      </c>
      <c r="KBX3516" s="21" t="s">
        <v>4294</v>
      </c>
      <c r="KBY3516" s="19" t="s">
        <v>135</v>
      </c>
      <c r="KBZ3516" s="21" t="s">
        <v>4294</v>
      </c>
      <c r="KCA3516" s="19" t="s">
        <v>135</v>
      </c>
      <c r="KCB3516" s="21" t="s">
        <v>4294</v>
      </c>
      <c r="KCC3516" s="19" t="s">
        <v>135</v>
      </c>
      <c r="KCD3516" s="21" t="s">
        <v>4294</v>
      </c>
      <c r="KCE3516" s="19" t="s">
        <v>135</v>
      </c>
      <c r="KCF3516" s="21" t="s">
        <v>4294</v>
      </c>
      <c r="KCG3516" s="19" t="s">
        <v>135</v>
      </c>
      <c r="KCH3516" s="21" t="s">
        <v>4294</v>
      </c>
      <c r="KCI3516" s="19" t="s">
        <v>135</v>
      </c>
      <c r="KCJ3516" s="21" t="s">
        <v>4294</v>
      </c>
      <c r="KCK3516" s="19" t="s">
        <v>135</v>
      </c>
      <c r="KCL3516" s="21" t="s">
        <v>4294</v>
      </c>
      <c r="KCM3516" s="19" t="s">
        <v>135</v>
      </c>
      <c r="KCN3516" s="21" t="s">
        <v>4294</v>
      </c>
      <c r="KCO3516" s="19" t="s">
        <v>135</v>
      </c>
      <c r="KCP3516" s="21" t="s">
        <v>4294</v>
      </c>
      <c r="KCQ3516" s="19" t="s">
        <v>135</v>
      </c>
      <c r="KCR3516" s="21" t="s">
        <v>4294</v>
      </c>
      <c r="KCS3516" s="19" t="s">
        <v>135</v>
      </c>
      <c r="KCT3516" s="21" t="s">
        <v>4294</v>
      </c>
      <c r="KCU3516" s="19" t="s">
        <v>135</v>
      </c>
      <c r="KCV3516" s="21" t="s">
        <v>4294</v>
      </c>
      <c r="KCW3516" s="19" t="s">
        <v>135</v>
      </c>
      <c r="KCX3516" s="21" t="s">
        <v>4294</v>
      </c>
      <c r="KCY3516" s="19" t="s">
        <v>135</v>
      </c>
      <c r="KCZ3516" s="21" t="s">
        <v>4294</v>
      </c>
      <c r="KDA3516" s="19" t="s">
        <v>135</v>
      </c>
      <c r="KDB3516" s="21" t="s">
        <v>4294</v>
      </c>
      <c r="KDC3516" s="19" t="s">
        <v>135</v>
      </c>
      <c r="KDD3516" s="21" t="s">
        <v>4294</v>
      </c>
      <c r="KDE3516" s="19" t="s">
        <v>135</v>
      </c>
      <c r="KDF3516" s="21" t="s">
        <v>4294</v>
      </c>
      <c r="KDG3516" s="19" t="s">
        <v>135</v>
      </c>
      <c r="KDH3516" s="21" t="s">
        <v>4294</v>
      </c>
      <c r="KDI3516" s="19" t="s">
        <v>135</v>
      </c>
      <c r="KDJ3516" s="21" t="s">
        <v>4294</v>
      </c>
      <c r="KDK3516" s="19" t="s">
        <v>135</v>
      </c>
      <c r="KDL3516" s="21" t="s">
        <v>4294</v>
      </c>
      <c r="KDM3516" s="19" t="s">
        <v>135</v>
      </c>
      <c r="KDN3516" s="21" t="s">
        <v>4294</v>
      </c>
      <c r="KDO3516" s="19" t="s">
        <v>135</v>
      </c>
      <c r="KDP3516" s="21" t="s">
        <v>4294</v>
      </c>
      <c r="KDQ3516" s="19" t="s">
        <v>135</v>
      </c>
      <c r="KDR3516" s="21" t="s">
        <v>4294</v>
      </c>
      <c r="KDS3516" s="19" t="s">
        <v>135</v>
      </c>
      <c r="KDT3516" s="21" t="s">
        <v>4294</v>
      </c>
      <c r="KDU3516" s="19" t="s">
        <v>135</v>
      </c>
      <c r="KDV3516" s="21" t="s">
        <v>4294</v>
      </c>
      <c r="KDW3516" s="19" t="s">
        <v>135</v>
      </c>
      <c r="KDX3516" s="21" t="s">
        <v>4294</v>
      </c>
      <c r="KDY3516" s="19" t="s">
        <v>135</v>
      </c>
      <c r="KDZ3516" s="21" t="s">
        <v>4294</v>
      </c>
      <c r="KEA3516" s="19" t="s">
        <v>135</v>
      </c>
      <c r="KEB3516" s="21" t="s">
        <v>4294</v>
      </c>
      <c r="KEC3516" s="19" t="s">
        <v>135</v>
      </c>
      <c r="KED3516" s="21" t="s">
        <v>4294</v>
      </c>
      <c r="KEE3516" s="19" t="s">
        <v>135</v>
      </c>
      <c r="KEF3516" s="21" t="s">
        <v>4294</v>
      </c>
      <c r="KEG3516" s="19" t="s">
        <v>135</v>
      </c>
      <c r="KEH3516" s="21" t="s">
        <v>4294</v>
      </c>
      <c r="KEI3516" s="19" t="s">
        <v>135</v>
      </c>
      <c r="KEJ3516" s="21" t="s">
        <v>4294</v>
      </c>
      <c r="KEK3516" s="19" t="s">
        <v>135</v>
      </c>
      <c r="KEL3516" s="21" t="s">
        <v>4294</v>
      </c>
      <c r="KEM3516" s="19" t="s">
        <v>135</v>
      </c>
      <c r="KEN3516" s="21" t="s">
        <v>4294</v>
      </c>
      <c r="KEO3516" s="19" t="s">
        <v>135</v>
      </c>
      <c r="KEP3516" s="21" t="s">
        <v>4294</v>
      </c>
      <c r="KEQ3516" s="19" t="s">
        <v>135</v>
      </c>
      <c r="KER3516" s="21" t="s">
        <v>4294</v>
      </c>
      <c r="KES3516" s="19" t="s">
        <v>135</v>
      </c>
      <c r="KET3516" s="21" t="s">
        <v>4294</v>
      </c>
      <c r="KEU3516" s="19" t="s">
        <v>135</v>
      </c>
      <c r="KEV3516" s="21" t="s">
        <v>4294</v>
      </c>
      <c r="KEW3516" s="19" t="s">
        <v>135</v>
      </c>
      <c r="KEX3516" s="21" t="s">
        <v>4294</v>
      </c>
      <c r="KEY3516" s="19" t="s">
        <v>135</v>
      </c>
      <c r="KEZ3516" s="21" t="s">
        <v>4294</v>
      </c>
      <c r="KFA3516" s="19" t="s">
        <v>135</v>
      </c>
      <c r="KFB3516" s="21" t="s">
        <v>4294</v>
      </c>
      <c r="KFC3516" s="19" t="s">
        <v>135</v>
      </c>
      <c r="KFD3516" s="21" t="s">
        <v>4294</v>
      </c>
      <c r="KFE3516" s="19" t="s">
        <v>135</v>
      </c>
      <c r="KFF3516" s="21" t="s">
        <v>4294</v>
      </c>
      <c r="KFG3516" s="19" t="s">
        <v>135</v>
      </c>
      <c r="KFH3516" s="21" t="s">
        <v>4294</v>
      </c>
      <c r="KFI3516" s="19" t="s">
        <v>135</v>
      </c>
      <c r="KFJ3516" s="21" t="s">
        <v>4294</v>
      </c>
      <c r="KFK3516" s="19" t="s">
        <v>135</v>
      </c>
      <c r="KFL3516" s="21" t="s">
        <v>4294</v>
      </c>
      <c r="KFM3516" s="19" t="s">
        <v>135</v>
      </c>
      <c r="KFN3516" s="21" t="s">
        <v>4294</v>
      </c>
      <c r="KFO3516" s="19" t="s">
        <v>135</v>
      </c>
      <c r="KFP3516" s="21" t="s">
        <v>4294</v>
      </c>
      <c r="KFQ3516" s="19" t="s">
        <v>135</v>
      </c>
      <c r="KFR3516" s="21" t="s">
        <v>4294</v>
      </c>
      <c r="KFS3516" s="19" t="s">
        <v>135</v>
      </c>
      <c r="KFT3516" s="21" t="s">
        <v>4294</v>
      </c>
      <c r="KFU3516" s="19" t="s">
        <v>135</v>
      </c>
      <c r="KFV3516" s="21" t="s">
        <v>4294</v>
      </c>
      <c r="KFW3516" s="19" t="s">
        <v>135</v>
      </c>
      <c r="KFX3516" s="21" t="s">
        <v>4294</v>
      </c>
      <c r="KFY3516" s="19" t="s">
        <v>135</v>
      </c>
      <c r="KFZ3516" s="21" t="s">
        <v>4294</v>
      </c>
      <c r="KGA3516" s="19" t="s">
        <v>135</v>
      </c>
      <c r="KGB3516" s="21" t="s">
        <v>4294</v>
      </c>
      <c r="KGC3516" s="19" t="s">
        <v>135</v>
      </c>
      <c r="KGD3516" s="21" t="s">
        <v>4294</v>
      </c>
      <c r="KGE3516" s="19" t="s">
        <v>135</v>
      </c>
      <c r="KGF3516" s="21" t="s">
        <v>4294</v>
      </c>
      <c r="KGG3516" s="19" t="s">
        <v>135</v>
      </c>
      <c r="KGH3516" s="21" t="s">
        <v>4294</v>
      </c>
      <c r="KGI3516" s="19" t="s">
        <v>135</v>
      </c>
      <c r="KGJ3516" s="21" t="s">
        <v>4294</v>
      </c>
      <c r="KGK3516" s="19" t="s">
        <v>135</v>
      </c>
      <c r="KGL3516" s="21" t="s">
        <v>4294</v>
      </c>
      <c r="KGM3516" s="19" t="s">
        <v>135</v>
      </c>
      <c r="KGN3516" s="21" t="s">
        <v>4294</v>
      </c>
      <c r="KGO3516" s="19" t="s">
        <v>135</v>
      </c>
      <c r="KGP3516" s="21" t="s">
        <v>4294</v>
      </c>
      <c r="KGQ3516" s="19" t="s">
        <v>135</v>
      </c>
      <c r="KGR3516" s="21" t="s">
        <v>4294</v>
      </c>
      <c r="KGS3516" s="19" t="s">
        <v>135</v>
      </c>
      <c r="KGT3516" s="21" t="s">
        <v>4294</v>
      </c>
      <c r="KGU3516" s="19" t="s">
        <v>135</v>
      </c>
      <c r="KGV3516" s="21" t="s">
        <v>4294</v>
      </c>
      <c r="KGW3516" s="19" t="s">
        <v>135</v>
      </c>
      <c r="KGX3516" s="21" t="s">
        <v>4294</v>
      </c>
      <c r="KGY3516" s="19" t="s">
        <v>135</v>
      </c>
      <c r="KGZ3516" s="21" t="s">
        <v>4294</v>
      </c>
      <c r="KHA3516" s="19" t="s">
        <v>135</v>
      </c>
      <c r="KHB3516" s="21" t="s">
        <v>4294</v>
      </c>
      <c r="KHC3516" s="19" t="s">
        <v>135</v>
      </c>
      <c r="KHD3516" s="21" t="s">
        <v>4294</v>
      </c>
      <c r="KHE3516" s="19" t="s">
        <v>135</v>
      </c>
      <c r="KHF3516" s="21" t="s">
        <v>4294</v>
      </c>
      <c r="KHG3516" s="19" t="s">
        <v>135</v>
      </c>
      <c r="KHH3516" s="21" t="s">
        <v>4294</v>
      </c>
      <c r="KHI3516" s="19" t="s">
        <v>135</v>
      </c>
      <c r="KHJ3516" s="21" t="s">
        <v>4294</v>
      </c>
      <c r="KHK3516" s="19" t="s">
        <v>135</v>
      </c>
      <c r="KHL3516" s="21" t="s">
        <v>4294</v>
      </c>
      <c r="KHM3516" s="19" t="s">
        <v>135</v>
      </c>
      <c r="KHN3516" s="21" t="s">
        <v>4294</v>
      </c>
      <c r="KHO3516" s="19" t="s">
        <v>135</v>
      </c>
      <c r="KHP3516" s="21" t="s">
        <v>4294</v>
      </c>
      <c r="KHQ3516" s="19" t="s">
        <v>135</v>
      </c>
      <c r="KHR3516" s="21" t="s">
        <v>4294</v>
      </c>
      <c r="KHS3516" s="19" t="s">
        <v>135</v>
      </c>
      <c r="KHT3516" s="21" t="s">
        <v>4294</v>
      </c>
      <c r="KHU3516" s="19" t="s">
        <v>135</v>
      </c>
      <c r="KHV3516" s="21" t="s">
        <v>4294</v>
      </c>
      <c r="KHW3516" s="19" t="s">
        <v>135</v>
      </c>
      <c r="KHX3516" s="21" t="s">
        <v>4294</v>
      </c>
      <c r="KHY3516" s="19" t="s">
        <v>135</v>
      </c>
      <c r="KHZ3516" s="21" t="s">
        <v>4294</v>
      </c>
      <c r="KIA3516" s="19" t="s">
        <v>135</v>
      </c>
      <c r="KIB3516" s="21" t="s">
        <v>4294</v>
      </c>
      <c r="KIC3516" s="19" t="s">
        <v>135</v>
      </c>
      <c r="KID3516" s="21" t="s">
        <v>4294</v>
      </c>
      <c r="KIE3516" s="19" t="s">
        <v>135</v>
      </c>
      <c r="KIF3516" s="21" t="s">
        <v>4294</v>
      </c>
      <c r="KIG3516" s="19" t="s">
        <v>135</v>
      </c>
      <c r="KIH3516" s="21" t="s">
        <v>4294</v>
      </c>
      <c r="KII3516" s="19" t="s">
        <v>135</v>
      </c>
      <c r="KIJ3516" s="21" t="s">
        <v>4294</v>
      </c>
      <c r="KIK3516" s="19" t="s">
        <v>135</v>
      </c>
      <c r="KIL3516" s="21" t="s">
        <v>4294</v>
      </c>
      <c r="KIM3516" s="19" t="s">
        <v>135</v>
      </c>
      <c r="KIN3516" s="21" t="s">
        <v>4294</v>
      </c>
      <c r="KIO3516" s="19" t="s">
        <v>135</v>
      </c>
      <c r="KIP3516" s="21" t="s">
        <v>4294</v>
      </c>
      <c r="KIQ3516" s="19" t="s">
        <v>135</v>
      </c>
      <c r="KIR3516" s="21" t="s">
        <v>4294</v>
      </c>
      <c r="KIS3516" s="19" t="s">
        <v>135</v>
      </c>
      <c r="KIT3516" s="21" t="s">
        <v>4294</v>
      </c>
      <c r="KIU3516" s="19" t="s">
        <v>135</v>
      </c>
      <c r="KIV3516" s="21" t="s">
        <v>4294</v>
      </c>
      <c r="KIW3516" s="19" t="s">
        <v>135</v>
      </c>
      <c r="KIX3516" s="21" t="s">
        <v>4294</v>
      </c>
      <c r="KIY3516" s="19" t="s">
        <v>135</v>
      </c>
      <c r="KIZ3516" s="21" t="s">
        <v>4294</v>
      </c>
      <c r="KJA3516" s="19" t="s">
        <v>135</v>
      </c>
      <c r="KJB3516" s="21" t="s">
        <v>4294</v>
      </c>
      <c r="KJC3516" s="19" t="s">
        <v>135</v>
      </c>
      <c r="KJD3516" s="21" t="s">
        <v>4294</v>
      </c>
      <c r="KJE3516" s="19" t="s">
        <v>135</v>
      </c>
      <c r="KJF3516" s="21" t="s">
        <v>4294</v>
      </c>
      <c r="KJG3516" s="19" t="s">
        <v>135</v>
      </c>
      <c r="KJH3516" s="21" t="s">
        <v>4294</v>
      </c>
      <c r="KJI3516" s="19" t="s">
        <v>135</v>
      </c>
      <c r="KJJ3516" s="21" t="s">
        <v>4294</v>
      </c>
      <c r="KJK3516" s="19" t="s">
        <v>135</v>
      </c>
      <c r="KJL3516" s="21" t="s">
        <v>4294</v>
      </c>
      <c r="KJM3516" s="19" t="s">
        <v>135</v>
      </c>
      <c r="KJN3516" s="21" t="s">
        <v>4294</v>
      </c>
      <c r="KJO3516" s="19" t="s">
        <v>135</v>
      </c>
      <c r="KJP3516" s="21" t="s">
        <v>4294</v>
      </c>
      <c r="KJQ3516" s="19" t="s">
        <v>135</v>
      </c>
      <c r="KJR3516" s="21" t="s">
        <v>4294</v>
      </c>
      <c r="KJS3516" s="19" t="s">
        <v>135</v>
      </c>
      <c r="KJT3516" s="21" t="s">
        <v>4294</v>
      </c>
      <c r="KJU3516" s="19" t="s">
        <v>135</v>
      </c>
      <c r="KJV3516" s="21" t="s">
        <v>4294</v>
      </c>
      <c r="KJW3516" s="19" t="s">
        <v>135</v>
      </c>
      <c r="KJX3516" s="21" t="s">
        <v>4294</v>
      </c>
      <c r="KJY3516" s="19" t="s">
        <v>135</v>
      </c>
      <c r="KJZ3516" s="21" t="s">
        <v>4294</v>
      </c>
      <c r="KKA3516" s="19" t="s">
        <v>135</v>
      </c>
      <c r="KKB3516" s="21" t="s">
        <v>4294</v>
      </c>
      <c r="KKC3516" s="19" t="s">
        <v>135</v>
      </c>
      <c r="KKD3516" s="21" t="s">
        <v>4294</v>
      </c>
      <c r="KKE3516" s="19" t="s">
        <v>135</v>
      </c>
      <c r="KKF3516" s="21" t="s">
        <v>4294</v>
      </c>
      <c r="KKG3516" s="19" t="s">
        <v>135</v>
      </c>
      <c r="KKH3516" s="21" t="s">
        <v>4294</v>
      </c>
      <c r="KKI3516" s="19" t="s">
        <v>135</v>
      </c>
      <c r="KKJ3516" s="21" t="s">
        <v>4294</v>
      </c>
      <c r="KKK3516" s="19" t="s">
        <v>135</v>
      </c>
      <c r="KKL3516" s="21" t="s">
        <v>4294</v>
      </c>
      <c r="KKM3516" s="19" t="s">
        <v>135</v>
      </c>
      <c r="KKN3516" s="21" t="s">
        <v>4294</v>
      </c>
      <c r="KKO3516" s="19" t="s">
        <v>135</v>
      </c>
      <c r="KKP3516" s="21" t="s">
        <v>4294</v>
      </c>
      <c r="KKQ3516" s="19" t="s">
        <v>135</v>
      </c>
      <c r="KKR3516" s="21" t="s">
        <v>4294</v>
      </c>
      <c r="KKS3516" s="19" t="s">
        <v>135</v>
      </c>
      <c r="KKT3516" s="21" t="s">
        <v>4294</v>
      </c>
      <c r="KKU3516" s="19" t="s">
        <v>135</v>
      </c>
      <c r="KKV3516" s="21" t="s">
        <v>4294</v>
      </c>
      <c r="KKW3516" s="19" t="s">
        <v>135</v>
      </c>
      <c r="KKX3516" s="21" t="s">
        <v>4294</v>
      </c>
      <c r="KKY3516" s="19" t="s">
        <v>135</v>
      </c>
      <c r="KKZ3516" s="21" t="s">
        <v>4294</v>
      </c>
      <c r="KLA3516" s="19" t="s">
        <v>135</v>
      </c>
      <c r="KLB3516" s="21" t="s">
        <v>4294</v>
      </c>
      <c r="KLC3516" s="19" t="s">
        <v>135</v>
      </c>
      <c r="KLD3516" s="21" t="s">
        <v>4294</v>
      </c>
      <c r="KLE3516" s="19" t="s">
        <v>135</v>
      </c>
      <c r="KLF3516" s="21" t="s">
        <v>4294</v>
      </c>
      <c r="KLG3516" s="19" t="s">
        <v>135</v>
      </c>
      <c r="KLH3516" s="21" t="s">
        <v>4294</v>
      </c>
      <c r="KLI3516" s="19" t="s">
        <v>135</v>
      </c>
      <c r="KLJ3516" s="21" t="s">
        <v>4294</v>
      </c>
      <c r="KLK3516" s="19" t="s">
        <v>135</v>
      </c>
      <c r="KLL3516" s="21" t="s">
        <v>4294</v>
      </c>
      <c r="KLM3516" s="19" t="s">
        <v>135</v>
      </c>
      <c r="KLN3516" s="21" t="s">
        <v>4294</v>
      </c>
      <c r="KLO3516" s="19" t="s">
        <v>135</v>
      </c>
      <c r="KLP3516" s="21" t="s">
        <v>4294</v>
      </c>
      <c r="KLQ3516" s="19" t="s">
        <v>135</v>
      </c>
      <c r="KLR3516" s="21" t="s">
        <v>4294</v>
      </c>
      <c r="KLS3516" s="19" t="s">
        <v>135</v>
      </c>
      <c r="KLT3516" s="21" t="s">
        <v>4294</v>
      </c>
      <c r="KLU3516" s="19" t="s">
        <v>135</v>
      </c>
      <c r="KLV3516" s="21" t="s">
        <v>4294</v>
      </c>
      <c r="KLW3516" s="19" t="s">
        <v>135</v>
      </c>
      <c r="KLX3516" s="21" t="s">
        <v>4294</v>
      </c>
      <c r="KLY3516" s="19" t="s">
        <v>135</v>
      </c>
      <c r="KLZ3516" s="21" t="s">
        <v>4294</v>
      </c>
      <c r="KMA3516" s="19" t="s">
        <v>135</v>
      </c>
      <c r="KMB3516" s="21" t="s">
        <v>4294</v>
      </c>
      <c r="KMC3516" s="19" t="s">
        <v>135</v>
      </c>
      <c r="KMD3516" s="21" t="s">
        <v>4294</v>
      </c>
      <c r="KME3516" s="19" t="s">
        <v>135</v>
      </c>
      <c r="KMF3516" s="21" t="s">
        <v>4294</v>
      </c>
      <c r="KMG3516" s="19" t="s">
        <v>135</v>
      </c>
      <c r="KMH3516" s="21" t="s">
        <v>4294</v>
      </c>
      <c r="KMI3516" s="19" t="s">
        <v>135</v>
      </c>
      <c r="KMJ3516" s="21" t="s">
        <v>4294</v>
      </c>
      <c r="KMK3516" s="19" t="s">
        <v>135</v>
      </c>
      <c r="KML3516" s="21" t="s">
        <v>4294</v>
      </c>
      <c r="KMM3516" s="19" t="s">
        <v>135</v>
      </c>
      <c r="KMN3516" s="21" t="s">
        <v>4294</v>
      </c>
      <c r="KMO3516" s="19" t="s">
        <v>135</v>
      </c>
      <c r="KMP3516" s="21" t="s">
        <v>4294</v>
      </c>
      <c r="KMQ3516" s="19" t="s">
        <v>135</v>
      </c>
      <c r="KMR3516" s="21" t="s">
        <v>4294</v>
      </c>
      <c r="KMS3516" s="19" t="s">
        <v>135</v>
      </c>
      <c r="KMT3516" s="21" t="s">
        <v>4294</v>
      </c>
      <c r="KMU3516" s="19" t="s">
        <v>135</v>
      </c>
      <c r="KMV3516" s="21" t="s">
        <v>4294</v>
      </c>
      <c r="KMW3516" s="19" t="s">
        <v>135</v>
      </c>
      <c r="KMX3516" s="21" t="s">
        <v>4294</v>
      </c>
      <c r="KMY3516" s="19" t="s">
        <v>135</v>
      </c>
      <c r="KMZ3516" s="21" t="s">
        <v>4294</v>
      </c>
      <c r="KNA3516" s="19" t="s">
        <v>135</v>
      </c>
      <c r="KNB3516" s="21" t="s">
        <v>4294</v>
      </c>
      <c r="KNC3516" s="19" t="s">
        <v>135</v>
      </c>
      <c r="KND3516" s="21" t="s">
        <v>4294</v>
      </c>
      <c r="KNE3516" s="19" t="s">
        <v>135</v>
      </c>
      <c r="KNF3516" s="21" t="s">
        <v>4294</v>
      </c>
      <c r="KNG3516" s="19" t="s">
        <v>135</v>
      </c>
      <c r="KNH3516" s="21" t="s">
        <v>4294</v>
      </c>
      <c r="KNI3516" s="19" t="s">
        <v>135</v>
      </c>
      <c r="KNJ3516" s="21" t="s">
        <v>4294</v>
      </c>
      <c r="KNK3516" s="19" t="s">
        <v>135</v>
      </c>
      <c r="KNL3516" s="21" t="s">
        <v>4294</v>
      </c>
      <c r="KNM3516" s="19" t="s">
        <v>135</v>
      </c>
      <c r="KNN3516" s="21" t="s">
        <v>4294</v>
      </c>
      <c r="KNO3516" s="19" t="s">
        <v>135</v>
      </c>
      <c r="KNP3516" s="21" t="s">
        <v>4294</v>
      </c>
      <c r="KNQ3516" s="19" t="s">
        <v>135</v>
      </c>
      <c r="KNR3516" s="21" t="s">
        <v>4294</v>
      </c>
      <c r="KNS3516" s="19" t="s">
        <v>135</v>
      </c>
      <c r="KNT3516" s="21" t="s">
        <v>4294</v>
      </c>
      <c r="KNU3516" s="19" t="s">
        <v>135</v>
      </c>
      <c r="KNV3516" s="21" t="s">
        <v>4294</v>
      </c>
      <c r="KNW3516" s="19" t="s">
        <v>135</v>
      </c>
      <c r="KNX3516" s="21" t="s">
        <v>4294</v>
      </c>
      <c r="KNY3516" s="19" t="s">
        <v>135</v>
      </c>
      <c r="KNZ3516" s="21" t="s">
        <v>4294</v>
      </c>
      <c r="KOA3516" s="19" t="s">
        <v>135</v>
      </c>
      <c r="KOB3516" s="21" t="s">
        <v>4294</v>
      </c>
      <c r="KOC3516" s="19" t="s">
        <v>135</v>
      </c>
      <c r="KOD3516" s="21" t="s">
        <v>4294</v>
      </c>
      <c r="KOE3516" s="19" t="s">
        <v>135</v>
      </c>
      <c r="KOF3516" s="21" t="s">
        <v>4294</v>
      </c>
      <c r="KOG3516" s="19" t="s">
        <v>135</v>
      </c>
      <c r="KOH3516" s="21" t="s">
        <v>4294</v>
      </c>
      <c r="KOI3516" s="19" t="s">
        <v>135</v>
      </c>
      <c r="KOJ3516" s="21" t="s">
        <v>4294</v>
      </c>
      <c r="KOK3516" s="19" t="s">
        <v>135</v>
      </c>
      <c r="KOL3516" s="21" t="s">
        <v>4294</v>
      </c>
      <c r="KOM3516" s="19" t="s">
        <v>135</v>
      </c>
      <c r="KON3516" s="21" t="s">
        <v>4294</v>
      </c>
      <c r="KOO3516" s="19" t="s">
        <v>135</v>
      </c>
      <c r="KOP3516" s="21" t="s">
        <v>4294</v>
      </c>
      <c r="KOQ3516" s="19" t="s">
        <v>135</v>
      </c>
      <c r="KOR3516" s="21" t="s">
        <v>4294</v>
      </c>
      <c r="KOS3516" s="19" t="s">
        <v>135</v>
      </c>
      <c r="KOT3516" s="21" t="s">
        <v>4294</v>
      </c>
      <c r="KOU3516" s="19" t="s">
        <v>135</v>
      </c>
      <c r="KOV3516" s="21" t="s">
        <v>4294</v>
      </c>
      <c r="KOW3516" s="19" t="s">
        <v>135</v>
      </c>
      <c r="KOX3516" s="21" t="s">
        <v>4294</v>
      </c>
      <c r="KOY3516" s="19" t="s">
        <v>135</v>
      </c>
      <c r="KOZ3516" s="21" t="s">
        <v>4294</v>
      </c>
      <c r="KPA3516" s="19" t="s">
        <v>135</v>
      </c>
      <c r="KPB3516" s="21" t="s">
        <v>4294</v>
      </c>
      <c r="KPC3516" s="19" t="s">
        <v>135</v>
      </c>
      <c r="KPD3516" s="21" t="s">
        <v>4294</v>
      </c>
      <c r="KPE3516" s="19" t="s">
        <v>135</v>
      </c>
      <c r="KPF3516" s="21" t="s">
        <v>4294</v>
      </c>
      <c r="KPG3516" s="19" t="s">
        <v>135</v>
      </c>
      <c r="KPH3516" s="21" t="s">
        <v>4294</v>
      </c>
      <c r="KPI3516" s="19" t="s">
        <v>135</v>
      </c>
      <c r="KPJ3516" s="21" t="s">
        <v>4294</v>
      </c>
      <c r="KPK3516" s="19" t="s">
        <v>135</v>
      </c>
      <c r="KPL3516" s="21" t="s">
        <v>4294</v>
      </c>
      <c r="KPM3516" s="19" t="s">
        <v>135</v>
      </c>
      <c r="KPN3516" s="21" t="s">
        <v>4294</v>
      </c>
      <c r="KPO3516" s="19" t="s">
        <v>135</v>
      </c>
      <c r="KPP3516" s="21" t="s">
        <v>4294</v>
      </c>
      <c r="KPQ3516" s="19" t="s">
        <v>135</v>
      </c>
      <c r="KPR3516" s="21" t="s">
        <v>4294</v>
      </c>
      <c r="KPS3516" s="19" t="s">
        <v>135</v>
      </c>
      <c r="KPT3516" s="21" t="s">
        <v>4294</v>
      </c>
      <c r="KPU3516" s="19" t="s">
        <v>135</v>
      </c>
      <c r="KPV3516" s="21" t="s">
        <v>4294</v>
      </c>
      <c r="KPW3516" s="19" t="s">
        <v>135</v>
      </c>
      <c r="KPX3516" s="21" t="s">
        <v>4294</v>
      </c>
      <c r="KPY3516" s="19" t="s">
        <v>135</v>
      </c>
      <c r="KPZ3516" s="21" t="s">
        <v>4294</v>
      </c>
      <c r="KQA3516" s="19" t="s">
        <v>135</v>
      </c>
      <c r="KQB3516" s="21" t="s">
        <v>4294</v>
      </c>
      <c r="KQC3516" s="19" t="s">
        <v>135</v>
      </c>
      <c r="KQD3516" s="21" t="s">
        <v>4294</v>
      </c>
      <c r="KQE3516" s="19" t="s">
        <v>135</v>
      </c>
      <c r="KQF3516" s="21" t="s">
        <v>4294</v>
      </c>
      <c r="KQG3516" s="19" t="s">
        <v>135</v>
      </c>
      <c r="KQH3516" s="21" t="s">
        <v>4294</v>
      </c>
      <c r="KQI3516" s="19" t="s">
        <v>135</v>
      </c>
      <c r="KQJ3516" s="21" t="s">
        <v>4294</v>
      </c>
      <c r="KQK3516" s="19" t="s">
        <v>135</v>
      </c>
      <c r="KQL3516" s="21" t="s">
        <v>4294</v>
      </c>
      <c r="KQM3516" s="19" t="s">
        <v>135</v>
      </c>
      <c r="KQN3516" s="21" t="s">
        <v>4294</v>
      </c>
      <c r="KQO3516" s="19" t="s">
        <v>135</v>
      </c>
      <c r="KQP3516" s="21" t="s">
        <v>4294</v>
      </c>
      <c r="KQQ3516" s="19" t="s">
        <v>135</v>
      </c>
      <c r="KQR3516" s="21" t="s">
        <v>4294</v>
      </c>
      <c r="KQS3516" s="19" t="s">
        <v>135</v>
      </c>
      <c r="KQT3516" s="21" t="s">
        <v>4294</v>
      </c>
      <c r="KQU3516" s="19" t="s">
        <v>135</v>
      </c>
      <c r="KQV3516" s="21" t="s">
        <v>4294</v>
      </c>
      <c r="KQW3516" s="19" t="s">
        <v>135</v>
      </c>
      <c r="KQX3516" s="21" t="s">
        <v>4294</v>
      </c>
      <c r="KQY3516" s="19" t="s">
        <v>135</v>
      </c>
      <c r="KQZ3516" s="21" t="s">
        <v>4294</v>
      </c>
      <c r="KRA3516" s="19" t="s">
        <v>135</v>
      </c>
      <c r="KRB3516" s="21" t="s">
        <v>4294</v>
      </c>
      <c r="KRC3516" s="19" t="s">
        <v>135</v>
      </c>
      <c r="KRD3516" s="21" t="s">
        <v>4294</v>
      </c>
      <c r="KRE3516" s="19" t="s">
        <v>135</v>
      </c>
      <c r="KRF3516" s="21" t="s">
        <v>4294</v>
      </c>
      <c r="KRG3516" s="19" t="s">
        <v>135</v>
      </c>
      <c r="KRH3516" s="21" t="s">
        <v>4294</v>
      </c>
      <c r="KRI3516" s="19" t="s">
        <v>135</v>
      </c>
      <c r="KRJ3516" s="21" t="s">
        <v>4294</v>
      </c>
      <c r="KRK3516" s="19" t="s">
        <v>135</v>
      </c>
      <c r="KRL3516" s="21" t="s">
        <v>4294</v>
      </c>
      <c r="KRM3516" s="19" t="s">
        <v>135</v>
      </c>
      <c r="KRN3516" s="21" t="s">
        <v>4294</v>
      </c>
      <c r="KRO3516" s="19" t="s">
        <v>135</v>
      </c>
      <c r="KRP3516" s="21" t="s">
        <v>4294</v>
      </c>
      <c r="KRQ3516" s="19" t="s">
        <v>135</v>
      </c>
      <c r="KRR3516" s="21" t="s">
        <v>4294</v>
      </c>
      <c r="KRS3516" s="19" t="s">
        <v>135</v>
      </c>
      <c r="KRT3516" s="21" t="s">
        <v>4294</v>
      </c>
      <c r="KRU3516" s="19" t="s">
        <v>135</v>
      </c>
      <c r="KRV3516" s="21" t="s">
        <v>4294</v>
      </c>
      <c r="KRW3516" s="19" t="s">
        <v>135</v>
      </c>
      <c r="KRX3516" s="21" t="s">
        <v>4294</v>
      </c>
      <c r="KRY3516" s="19" t="s">
        <v>135</v>
      </c>
      <c r="KRZ3516" s="21" t="s">
        <v>4294</v>
      </c>
      <c r="KSA3516" s="19" t="s">
        <v>135</v>
      </c>
      <c r="KSB3516" s="21" t="s">
        <v>4294</v>
      </c>
      <c r="KSC3516" s="19" t="s">
        <v>135</v>
      </c>
      <c r="KSD3516" s="21" t="s">
        <v>4294</v>
      </c>
      <c r="KSE3516" s="19" t="s">
        <v>135</v>
      </c>
      <c r="KSF3516" s="21" t="s">
        <v>4294</v>
      </c>
      <c r="KSG3516" s="19" t="s">
        <v>135</v>
      </c>
      <c r="KSH3516" s="21" t="s">
        <v>4294</v>
      </c>
      <c r="KSI3516" s="19" t="s">
        <v>135</v>
      </c>
      <c r="KSJ3516" s="21" t="s">
        <v>4294</v>
      </c>
      <c r="KSK3516" s="19" t="s">
        <v>135</v>
      </c>
      <c r="KSL3516" s="21" t="s">
        <v>4294</v>
      </c>
      <c r="KSM3516" s="19" t="s">
        <v>135</v>
      </c>
      <c r="KSN3516" s="21" t="s">
        <v>4294</v>
      </c>
      <c r="KSO3516" s="19" t="s">
        <v>135</v>
      </c>
      <c r="KSP3516" s="21" t="s">
        <v>4294</v>
      </c>
      <c r="KSQ3516" s="19" t="s">
        <v>135</v>
      </c>
      <c r="KSR3516" s="21" t="s">
        <v>4294</v>
      </c>
      <c r="KSS3516" s="19" t="s">
        <v>135</v>
      </c>
      <c r="KST3516" s="21" t="s">
        <v>4294</v>
      </c>
      <c r="KSU3516" s="19" t="s">
        <v>135</v>
      </c>
      <c r="KSV3516" s="21" t="s">
        <v>4294</v>
      </c>
      <c r="KSW3516" s="19" t="s">
        <v>135</v>
      </c>
      <c r="KSX3516" s="21" t="s">
        <v>4294</v>
      </c>
      <c r="KSY3516" s="19" t="s">
        <v>135</v>
      </c>
      <c r="KSZ3516" s="21" t="s">
        <v>4294</v>
      </c>
      <c r="KTA3516" s="19" t="s">
        <v>135</v>
      </c>
      <c r="KTB3516" s="21" t="s">
        <v>4294</v>
      </c>
      <c r="KTC3516" s="19" t="s">
        <v>135</v>
      </c>
      <c r="KTD3516" s="21" t="s">
        <v>4294</v>
      </c>
      <c r="KTE3516" s="19" t="s">
        <v>135</v>
      </c>
      <c r="KTF3516" s="21" t="s">
        <v>4294</v>
      </c>
      <c r="KTG3516" s="19" t="s">
        <v>135</v>
      </c>
      <c r="KTH3516" s="21" t="s">
        <v>4294</v>
      </c>
      <c r="KTI3516" s="19" t="s">
        <v>135</v>
      </c>
      <c r="KTJ3516" s="21" t="s">
        <v>4294</v>
      </c>
      <c r="KTK3516" s="19" t="s">
        <v>135</v>
      </c>
      <c r="KTL3516" s="21" t="s">
        <v>4294</v>
      </c>
      <c r="KTM3516" s="19" t="s">
        <v>135</v>
      </c>
      <c r="KTN3516" s="21" t="s">
        <v>4294</v>
      </c>
      <c r="KTO3516" s="19" t="s">
        <v>135</v>
      </c>
      <c r="KTP3516" s="21" t="s">
        <v>4294</v>
      </c>
      <c r="KTQ3516" s="19" t="s">
        <v>135</v>
      </c>
      <c r="KTR3516" s="21" t="s">
        <v>4294</v>
      </c>
      <c r="KTS3516" s="19" t="s">
        <v>135</v>
      </c>
      <c r="KTT3516" s="21" t="s">
        <v>4294</v>
      </c>
      <c r="KTU3516" s="19" t="s">
        <v>135</v>
      </c>
      <c r="KTV3516" s="21" t="s">
        <v>4294</v>
      </c>
      <c r="KTW3516" s="19" t="s">
        <v>135</v>
      </c>
      <c r="KTX3516" s="21" t="s">
        <v>4294</v>
      </c>
      <c r="KTY3516" s="19" t="s">
        <v>135</v>
      </c>
      <c r="KTZ3516" s="21" t="s">
        <v>4294</v>
      </c>
      <c r="KUA3516" s="19" t="s">
        <v>135</v>
      </c>
      <c r="KUB3516" s="21" t="s">
        <v>4294</v>
      </c>
      <c r="KUC3516" s="19" t="s">
        <v>135</v>
      </c>
      <c r="KUD3516" s="21" t="s">
        <v>4294</v>
      </c>
      <c r="KUE3516" s="19" t="s">
        <v>135</v>
      </c>
      <c r="KUF3516" s="21" t="s">
        <v>4294</v>
      </c>
      <c r="KUG3516" s="19" t="s">
        <v>135</v>
      </c>
      <c r="KUH3516" s="21" t="s">
        <v>4294</v>
      </c>
      <c r="KUI3516" s="19" t="s">
        <v>135</v>
      </c>
      <c r="KUJ3516" s="21" t="s">
        <v>4294</v>
      </c>
      <c r="KUK3516" s="19" t="s">
        <v>135</v>
      </c>
      <c r="KUL3516" s="21" t="s">
        <v>4294</v>
      </c>
      <c r="KUM3516" s="19" t="s">
        <v>135</v>
      </c>
      <c r="KUN3516" s="21" t="s">
        <v>4294</v>
      </c>
      <c r="KUO3516" s="19" t="s">
        <v>135</v>
      </c>
      <c r="KUP3516" s="21" t="s">
        <v>4294</v>
      </c>
      <c r="KUQ3516" s="19" t="s">
        <v>135</v>
      </c>
      <c r="KUR3516" s="21" t="s">
        <v>4294</v>
      </c>
      <c r="KUS3516" s="19" t="s">
        <v>135</v>
      </c>
      <c r="KUT3516" s="21" t="s">
        <v>4294</v>
      </c>
      <c r="KUU3516" s="19" t="s">
        <v>135</v>
      </c>
      <c r="KUV3516" s="21" t="s">
        <v>4294</v>
      </c>
      <c r="KUW3516" s="19" t="s">
        <v>135</v>
      </c>
      <c r="KUX3516" s="21" t="s">
        <v>4294</v>
      </c>
      <c r="KUY3516" s="19" t="s">
        <v>135</v>
      </c>
      <c r="KUZ3516" s="21" t="s">
        <v>4294</v>
      </c>
      <c r="KVA3516" s="19" t="s">
        <v>135</v>
      </c>
      <c r="KVB3516" s="21" t="s">
        <v>4294</v>
      </c>
      <c r="KVC3516" s="19" t="s">
        <v>135</v>
      </c>
      <c r="KVD3516" s="21" t="s">
        <v>4294</v>
      </c>
      <c r="KVE3516" s="19" t="s">
        <v>135</v>
      </c>
      <c r="KVF3516" s="21" t="s">
        <v>4294</v>
      </c>
      <c r="KVG3516" s="19" t="s">
        <v>135</v>
      </c>
      <c r="KVH3516" s="21" t="s">
        <v>4294</v>
      </c>
      <c r="KVI3516" s="19" t="s">
        <v>135</v>
      </c>
      <c r="KVJ3516" s="21" t="s">
        <v>4294</v>
      </c>
      <c r="KVK3516" s="19" t="s">
        <v>135</v>
      </c>
      <c r="KVL3516" s="21" t="s">
        <v>4294</v>
      </c>
      <c r="KVM3516" s="19" t="s">
        <v>135</v>
      </c>
      <c r="KVN3516" s="21" t="s">
        <v>4294</v>
      </c>
      <c r="KVO3516" s="19" t="s">
        <v>135</v>
      </c>
      <c r="KVP3516" s="21" t="s">
        <v>4294</v>
      </c>
      <c r="KVQ3516" s="19" t="s">
        <v>135</v>
      </c>
      <c r="KVR3516" s="21" t="s">
        <v>4294</v>
      </c>
      <c r="KVS3516" s="19" t="s">
        <v>135</v>
      </c>
      <c r="KVT3516" s="21" t="s">
        <v>4294</v>
      </c>
      <c r="KVU3516" s="19" t="s">
        <v>135</v>
      </c>
      <c r="KVV3516" s="21" t="s">
        <v>4294</v>
      </c>
      <c r="KVW3516" s="19" t="s">
        <v>135</v>
      </c>
      <c r="KVX3516" s="21" t="s">
        <v>4294</v>
      </c>
      <c r="KVY3516" s="19" t="s">
        <v>135</v>
      </c>
      <c r="KVZ3516" s="21" t="s">
        <v>4294</v>
      </c>
      <c r="KWA3516" s="19" t="s">
        <v>135</v>
      </c>
      <c r="KWB3516" s="21" t="s">
        <v>4294</v>
      </c>
      <c r="KWC3516" s="19" t="s">
        <v>135</v>
      </c>
      <c r="KWD3516" s="21" t="s">
        <v>4294</v>
      </c>
      <c r="KWE3516" s="19" t="s">
        <v>135</v>
      </c>
      <c r="KWF3516" s="21" t="s">
        <v>4294</v>
      </c>
      <c r="KWG3516" s="19" t="s">
        <v>135</v>
      </c>
      <c r="KWH3516" s="21" t="s">
        <v>4294</v>
      </c>
      <c r="KWI3516" s="19" t="s">
        <v>135</v>
      </c>
      <c r="KWJ3516" s="21" t="s">
        <v>4294</v>
      </c>
      <c r="KWK3516" s="19" t="s">
        <v>135</v>
      </c>
      <c r="KWL3516" s="21" t="s">
        <v>4294</v>
      </c>
      <c r="KWM3516" s="19" t="s">
        <v>135</v>
      </c>
      <c r="KWN3516" s="21" t="s">
        <v>4294</v>
      </c>
      <c r="KWO3516" s="19" t="s">
        <v>135</v>
      </c>
      <c r="KWP3516" s="21" t="s">
        <v>4294</v>
      </c>
      <c r="KWQ3516" s="19" t="s">
        <v>135</v>
      </c>
      <c r="KWR3516" s="21" t="s">
        <v>4294</v>
      </c>
      <c r="KWS3516" s="19" t="s">
        <v>135</v>
      </c>
      <c r="KWT3516" s="21" t="s">
        <v>4294</v>
      </c>
      <c r="KWU3516" s="19" t="s">
        <v>135</v>
      </c>
      <c r="KWV3516" s="21" t="s">
        <v>4294</v>
      </c>
      <c r="KWW3516" s="19" t="s">
        <v>135</v>
      </c>
      <c r="KWX3516" s="21" t="s">
        <v>4294</v>
      </c>
      <c r="KWY3516" s="19" t="s">
        <v>135</v>
      </c>
      <c r="KWZ3516" s="21" t="s">
        <v>4294</v>
      </c>
      <c r="KXA3516" s="19" t="s">
        <v>135</v>
      </c>
      <c r="KXB3516" s="21" t="s">
        <v>4294</v>
      </c>
      <c r="KXC3516" s="19" t="s">
        <v>135</v>
      </c>
      <c r="KXD3516" s="21" t="s">
        <v>4294</v>
      </c>
      <c r="KXE3516" s="19" t="s">
        <v>135</v>
      </c>
      <c r="KXF3516" s="21" t="s">
        <v>4294</v>
      </c>
      <c r="KXG3516" s="19" t="s">
        <v>135</v>
      </c>
      <c r="KXH3516" s="21" t="s">
        <v>4294</v>
      </c>
      <c r="KXI3516" s="19" t="s">
        <v>135</v>
      </c>
      <c r="KXJ3516" s="21" t="s">
        <v>4294</v>
      </c>
      <c r="KXK3516" s="19" t="s">
        <v>135</v>
      </c>
      <c r="KXL3516" s="21" t="s">
        <v>4294</v>
      </c>
      <c r="KXM3516" s="19" t="s">
        <v>135</v>
      </c>
      <c r="KXN3516" s="21" t="s">
        <v>4294</v>
      </c>
      <c r="KXO3516" s="19" t="s">
        <v>135</v>
      </c>
      <c r="KXP3516" s="21" t="s">
        <v>4294</v>
      </c>
      <c r="KXQ3516" s="19" t="s">
        <v>135</v>
      </c>
      <c r="KXR3516" s="21" t="s">
        <v>4294</v>
      </c>
      <c r="KXS3516" s="19" t="s">
        <v>135</v>
      </c>
      <c r="KXT3516" s="21" t="s">
        <v>4294</v>
      </c>
      <c r="KXU3516" s="19" t="s">
        <v>135</v>
      </c>
      <c r="KXV3516" s="21" t="s">
        <v>4294</v>
      </c>
      <c r="KXW3516" s="19" t="s">
        <v>135</v>
      </c>
      <c r="KXX3516" s="21" t="s">
        <v>4294</v>
      </c>
      <c r="KXY3516" s="19" t="s">
        <v>135</v>
      </c>
      <c r="KXZ3516" s="21" t="s">
        <v>4294</v>
      </c>
      <c r="KYA3516" s="19" t="s">
        <v>135</v>
      </c>
      <c r="KYB3516" s="21" t="s">
        <v>4294</v>
      </c>
      <c r="KYC3516" s="19" t="s">
        <v>135</v>
      </c>
      <c r="KYD3516" s="21" t="s">
        <v>4294</v>
      </c>
      <c r="KYE3516" s="19" t="s">
        <v>135</v>
      </c>
      <c r="KYF3516" s="21" t="s">
        <v>4294</v>
      </c>
      <c r="KYG3516" s="19" t="s">
        <v>135</v>
      </c>
      <c r="KYH3516" s="21" t="s">
        <v>4294</v>
      </c>
      <c r="KYI3516" s="19" t="s">
        <v>135</v>
      </c>
      <c r="KYJ3516" s="21" t="s">
        <v>4294</v>
      </c>
      <c r="KYK3516" s="19" t="s">
        <v>135</v>
      </c>
      <c r="KYL3516" s="21" t="s">
        <v>4294</v>
      </c>
      <c r="KYM3516" s="19" t="s">
        <v>135</v>
      </c>
      <c r="KYN3516" s="21" t="s">
        <v>4294</v>
      </c>
      <c r="KYO3516" s="19" t="s">
        <v>135</v>
      </c>
      <c r="KYP3516" s="21" t="s">
        <v>4294</v>
      </c>
      <c r="KYQ3516" s="19" t="s">
        <v>135</v>
      </c>
      <c r="KYR3516" s="21" t="s">
        <v>4294</v>
      </c>
      <c r="KYS3516" s="19" t="s">
        <v>135</v>
      </c>
      <c r="KYT3516" s="21" t="s">
        <v>4294</v>
      </c>
      <c r="KYU3516" s="19" t="s">
        <v>135</v>
      </c>
      <c r="KYV3516" s="21" t="s">
        <v>4294</v>
      </c>
      <c r="KYW3516" s="19" t="s">
        <v>135</v>
      </c>
      <c r="KYX3516" s="21" t="s">
        <v>4294</v>
      </c>
      <c r="KYY3516" s="19" t="s">
        <v>135</v>
      </c>
      <c r="KYZ3516" s="21" t="s">
        <v>4294</v>
      </c>
      <c r="KZA3516" s="19" t="s">
        <v>135</v>
      </c>
      <c r="KZB3516" s="21" t="s">
        <v>4294</v>
      </c>
      <c r="KZC3516" s="19" t="s">
        <v>135</v>
      </c>
      <c r="KZD3516" s="21" t="s">
        <v>4294</v>
      </c>
      <c r="KZE3516" s="19" t="s">
        <v>135</v>
      </c>
      <c r="KZF3516" s="21" t="s">
        <v>4294</v>
      </c>
      <c r="KZG3516" s="19" t="s">
        <v>135</v>
      </c>
      <c r="KZH3516" s="21" t="s">
        <v>4294</v>
      </c>
      <c r="KZI3516" s="19" t="s">
        <v>135</v>
      </c>
      <c r="KZJ3516" s="21" t="s">
        <v>4294</v>
      </c>
      <c r="KZK3516" s="19" t="s">
        <v>135</v>
      </c>
      <c r="KZL3516" s="21" t="s">
        <v>4294</v>
      </c>
      <c r="KZM3516" s="19" t="s">
        <v>135</v>
      </c>
      <c r="KZN3516" s="21" t="s">
        <v>4294</v>
      </c>
      <c r="KZO3516" s="19" t="s">
        <v>135</v>
      </c>
      <c r="KZP3516" s="21" t="s">
        <v>4294</v>
      </c>
      <c r="KZQ3516" s="19" t="s">
        <v>135</v>
      </c>
      <c r="KZR3516" s="21" t="s">
        <v>4294</v>
      </c>
      <c r="KZS3516" s="19" t="s">
        <v>135</v>
      </c>
      <c r="KZT3516" s="21" t="s">
        <v>4294</v>
      </c>
      <c r="KZU3516" s="19" t="s">
        <v>135</v>
      </c>
      <c r="KZV3516" s="21" t="s">
        <v>4294</v>
      </c>
      <c r="KZW3516" s="19" t="s">
        <v>135</v>
      </c>
      <c r="KZX3516" s="21" t="s">
        <v>4294</v>
      </c>
      <c r="KZY3516" s="19" t="s">
        <v>135</v>
      </c>
      <c r="KZZ3516" s="21" t="s">
        <v>4294</v>
      </c>
      <c r="LAA3516" s="19" t="s">
        <v>135</v>
      </c>
      <c r="LAB3516" s="21" t="s">
        <v>4294</v>
      </c>
      <c r="LAC3516" s="19" t="s">
        <v>135</v>
      </c>
      <c r="LAD3516" s="21" t="s">
        <v>4294</v>
      </c>
      <c r="LAE3516" s="19" t="s">
        <v>135</v>
      </c>
      <c r="LAF3516" s="21" t="s">
        <v>4294</v>
      </c>
      <c r="LAG3516" s="19" t="s">
        <v>135</v>
      </c>
      <c r="LAH3516" s="21" t="s">
        <v>4294</v>
      </c>
      <c r="LAI3516" s="19" t="s">
        <v>135</v>
      </c>
      <c r="LAJ3516" s="21" t="s">
        <v>4294</v>
      </c>
      <c r="LAK3516" s="19" t="s">
        <v>135</v>
      </c>
      <c r="LAL3516" s="21" t="s">
        <v>4294</v>
      </c>
      <c r="LAM3516" s="19" t="s">
        <v>135</v>
      </c>
      <c r="LAN3516" s="21" t="s">
        <v>4294</v>
      </c>
      <c r="LAO3516" s="19" t="s">
        <v>135</v>
      </c>
      <c r="LAP3516" s="21" t="s">
        <v>4294</v>
      </c>
      <c r="LAQ3516" s="19" t="s">
        <v>135</v>
      </c>
      <c r="LAR3516" s="21" t="s">
        <v>4294</v>
      </c>
      <c r="LAS3516" s="19" t="s">
        <v>135</v>
      </c>
      <c r="LAT3516" s="21" t="s">
        <v>4294</v>
      </c>
      <c r="LAU3516" s="19" t="s">
        <v>135</v>
      </c>
      <c r="LAV3516" s="21" t="s">
        <v>4294</v>
      </c>
      <c r="LAW3516" s="19" t="s">
        <v>135</v>
      </c>
      <c r="LAX3516" s="21" t="s">
        <v>4294</v>
      </c>
      <c r="LAY3516" s="19" t="s">
        <v>135</v>
      </c>
      <c r="LAZ3516" s="21" t="s">
        <v>4294</v>
      </c>
      <c r="LBA3516" s="19" t="s">
        <v>135</v>
      </c>
      <c r="LBB3516" s="21" t="s">
        <v>4294</v>
      </c>
      <c r="LBC3516" s="19" t="s">
        <v>135</v>
      </c>
      <c r="LBD3516" s="21" t="s">
        <v>4294</v>
      </c>
      <c r="LBE3516" s="19" t="s">
        <v>135</v>
      </c>
      <c r="LBF3516" s="21" t="s">
        <v>4294</v>
      </c>
      <c r="LBG3516" s="19" t="s">
        <v>135</v>
      </c>
      <c r="LBH3516" s="21" t="s">
        <v>4294</v>
      </c>
      <c r="LBI3516" s="19" t="s">
        <v>135</v>
      </c>
      <c r="LBJ3516" s="21" t="s">
        <v>4294</v>
      </c>
      <c r="LBK3516" s="19" t="s">
        <v>135</v>
      </c>
      <c r="LBL3516" s="21" t="s">
        <v>4294</v>
      </c>
      <c r="LBM3516" s="19" t="s">
        <v>135</v>
      </c>
      <c r="LBN3516" s="21" t="s">
        <v>4294</v>
      </c>
      <c r="LBO3516" s="19" t="s">
        <v>135</v>
      </c>
      <c r="LBP3516" s="21" t="s">
        <v>4294</v>
      </c>
      <c r="LBQ3516" s="19" t="s">
        <v>135</v>
      </c>
      <c r="LBR3516" s="21" t="s">
        <v>4294</v>
      </c>
      <c r="LBS3516" s="19" t="s">
        <v>135</v>
      </c>
      <c r="LBT3516" s="21" t="s">
        <v>4294</v>
      </c>
      <c r="LBU3516" s="19" t="s">
        <v>135</v>
      </c>
      <c r="LBV3516" s="21" t="s">
        <v>4294</v>
      </c>
      <c r="LBW3516" s="19" t="s">
        <v>135</v>
      </c>
      <c r="LBX3516" s="21" t="s">
        <v>4294</v>
      </c>
      <c r="LBY3516" s="19" t="s">
        <v>135</v>
      </c>
      <c r="LBZ3516" s="21" t="s">
        <v>4294</v>
      </c>
      <c r="LCA3516" s="19" t="s">
        <v>135</v>
      </c>
      <c r="LCB3516" s="21" t="s">
        <v>4294</v>
      </c>
      <c r="LCC3516" s="19" t="s">
        <v>135</v>
      </c>
      <c r="LCD3516" s="21" t="s">
        <v>4294</v>
      </c>
      <c r="LCE3516" s="19" t="s">
        <v>135</v>
      </c>
      <c r="LCF3516" s="21" t="s">
        <v>4294</v>
      </c>
      <c r="LCG3516" s="19" t="s">
        <v>135</v>
      </c>
      <c r="LCH3516" s="21" t="s">
        <v>4294</v>
      </c>
      <c r="LCI3516" s="19" t="s">
        <v>135</v>
      </c>
      <c r="LCJ3516" s="21" t="s">
        <v>4294</v>
      </c>
      <c r="LCK3516" s="19" t="s">
        <v>135</v>
      </c>
      <c r="LCL3516" s="21" t="s">
        <v>4294</v>
      </c>
      <c r="LCM3516" s="19" t="s">
        <v>135</v>
      </c>
      <c r="LCN3516" s="21" t="s">
        <v>4294</v>
      </c>
      <c r="LCO3516" s="19" t="s">
        <v>135</v>
      </c>
      <c r="LCP3516" s="21" t="s">
        <v>4294</v>
      </c>
      <c r="LCQ3516" s="19" t="s">
        <v>135</v>
      </c>
      <c r="LCR3516" s="21" t="s">
        <v>4294</v>
      </c>
      <c r="LCS3516" s="19" t="s">
        <v>135</v>
      </c>
      <c r="LCT3516" s="21" t="s">
        <v>4294</v>
      </c>
      <c r="LCU3516" s="19" t="s">
        <v>135</v>
      </c>
      <c r="LCV3516" s="21" t="s">
        <v>4294</v>
      </c>
      <c r="LCW3516" s="19" t="s">
        <v>135</v>
      </c>
      <c r="LCX3516" s="21" t="s">
        <v>4294</v>
      </c>
      <c r="LCY3516" s="19" t="s">
        <v>135</v>
      </c>
      <c r="LCZ3516" s="21" t="s">
        <v>4294</v>
      </c>
      <c r="LDA3516" s="19" t="s">
        <v>135</v>
      </c>
      <c r="LDB3516" s="21" t="s">
        <v>4294</v>
      </c>
      <c r="LDC3516" s="19" t="s">
        <v>135</v>
      </c>
      <c r="LDD3516" s="21" t="s">
        <v>4294</v>
      </c>
      <c r="LDE3516" s="19" t="s">
        <v>135</v>
      </c>
      <c r="LDF3516" s="21" t="s">
        <v>4294</v>
      </c>
      <c r="LDG3516" s="19" t="s">
        <v>135</v>
      </c>
      <c r="LDH3516" s="21" t="s">
        <v>4294</v>
      </c>
      <c r="LDI3516" s="19" t="s">
        <v>135</v>
      </c>
      <c r="LDJ3516" s="21" t="s">
        <v>4294</v>
      </c>
      <c r="LDK3516" s="19" t="s">
        <v>135</v>
      </c>
      <c r="LDL3516" s="21" t="s">
        <v>4294</v>
      </c>
      <c r="LDM3516" s="19" t="s">
        <v>135</v>
      </c>
      <c r="LDN3516" s="21" t="s">
        <v>4294</v>
      </c>
      <c r="LDO3516" s="19" t="s">
        <v>135</v>
      </c>
      <c r="LDP3516" s="21" t="s">
        <v>4294</v>
      </c>
      <c r="LDQ3516" s="19" t="s">
        <v>135</v>
      </c>
      <c r="LDR3516" s="21" t="s">
        <v>4294</v>
      </c>
      <c r="LDS3516" s="19" t="s">
        <v>135</v>
      </c>
      <c r="LDT3516" s="21" t="s">
        <v>4294</v>
      </c>
      <c r="LDU3516" s="19" t="s">
        <v>135</v>
      </c>
      <c r="LDV3516" s="21" t="s">
        <v>4294</v>
      </c>
      <c r="LDW3516" s="19" t="s">
        <v>135</v>
      </c>
      <c r="LDX3516" s="21" t="s">
        <v>4294</v>
      </c>
      <c r="LDY3516" s="19" t="s">
        <v>135</v>
      </c>
      <c r="LDZ3516" s="21" t="s">
        <v>4294</v>
      </c>
      <c r="LEA3516" s="19" t="s">
        <v>135</v>
      </c>
      <c r="LEB3516" s="21" t="s">
        <v>4294</v>
      </c>
      <c r="LEC3516" s="19" t="s">
        <v>135</v>
      </c>
      <c r="LED3516" s="21" t="s">
        <v>4294</v>
      </c>
      <c r="LEE3516" s="19" t="s">
        <v>135</v>
      </c>
      <c r="LEF3516" s="21" t="s">
        <v>4294</v>
      </c>
      <c r="LEG3516" s="19" t="s">
        <v>135</v>
      </c>
      <c r="LEH3516" s="21" t="s">
        <v>4294</v>
      </c>
      <c r="LEI3516" s="19" t="s">
        <v>135</v>
      </c>
      <c r="LEJ3516" s="21" t="s">
        <v>4294</v>
      </c>
      <c r="LEK3516" s="19" t="s">
        <v>135</v>
      </c>
      <c r="LEL3516" s="21" t="s">
        <v>4294</v>
      </c>
      <c r="LEM3516" s="19" t="s">
        <v>135</v>
      </c>
      <c r="LEN3516" s="21" t="s">
        <v>4294</v>
      </c>
      <c r="LEO3516" s="19" t="s">
        <v>135</v>
      </c>
      <c r="LEP3516" s="21" t="s">
        <v>4294</v>
      </c>
      <c r="LEQ3516" s="19" t="s">
        <v>135</v>
      </c>
      <c r="LER3516" s="21" t="s">
        <v>4294</v>
      </c>
      <c r="LES3516" s="19" t="s">
        <v>135</v>
      </c>
      <c r="LET3516" s="21" t="s">
        <v>4294</v>
      </c>
      <c r="LEU3516" s="19" t="s">
        <v>135</v>
      </c>
      <c r="LEV3516" s="21" t="s">
        <v>4294</v>
      </c>
      <c r="LEW3516" s="19" t="s">
        <v>135</v>
      </c>
      <c r="LEX3516" s="21" t="s">
        <v>4294</v>
      </c>
      <c r="LEY3516" s="19" t="s">
        <v>135</v>
      </c>
      <c r="LEZ3516" s="21" t="s">
        <v>4294</v>
      </c>
      <c r="LFA3516" s="19" t="s">
        <v>135</v>
      </c>
      <c r="LFB3516" s="21" t="s">
        <v>4294</v>
      </c>
      <c r="LFC3516" s="19" t="s">
        <v>135</v>
      </c>
      <c r="LFD3516" s="21" t="s">
        <v>4294</v>
      </c>
      <c r="LFE3516" s="19" t="s">
        <v>135</v>
      </c>
      <c r="LFF3516" s="21" t="s">
        <v>4294</v>
      </c>
      <c r="LFG3516" s="19" t="s">
        <v>135</v>
      </c>
      <c r="LFH3516" s="21" t="s">
        <v>4294</v>
      </c>
      <c r="LFI3516" s="19" t="s">
        <v>135</v>
      </c>
      <c r="LFJ3516" s="21" t="s">
        <v>4294</v>
      </c>
      <c r="LFK3516" s="19" t="s">
        <v>135</v>
      </c>
      <c r="LFL3516" s="21" t="s">
        <v>4294</v>
      </c>
      <c r="LFM3516" s="19" t="s">
        <v>135</v>
      </c>
      <c r="LFN3516" s="21" t="s">
        <v>4294</v>
      </c>
      <c r="LFO3516" s="19" t="s">
        <v>135</v>
      </c>
      <c r="LFP3516" s="21" t="s">
        <v>4294</v>
      </c>
      <c r="LFQ3516" s="19" t="s">
        <v>135</v>
      </c>
      <c r="LFR3516" s="21" t="s">
        <v>4294</v>
      </c>
      <c r="LFS3516" s="19" t="s">
        <v>135</v>
      </c>
      <c r="LFT3516" s="21" t="s">
        <v>4294</v>
      </c>
      <c r="LFU3516" s="19" t="s">
        <v>135</v>
      </c>
      <c r="LFV3516" s="21" t="s">
        <v>4294</v>
      </c>
      <c r="LFW3516" s="19" t="s">
        <v>135</v>
      </c>
      <c r="LFX3516" s="21" t="s">
        <v>4294</v>
      </c>
      <c r="LFY3516" s="19" t="s">
        <v>135</v>
      </c>
      <c r="LFZ3516" s="21" t="s">
        <v>4294</v>
      </c>
      <c r="LGA3516" s="19" t="s">
        <v>135</v>
      </c>
      <c r="LGB3516" s="21" t="s">
        <v>4294</v>
      </c>
      <c r="LGC3516" s="19" t="s">
        <v>135</v>
      </c>
      <c r="LGD3516" s="21" t="s">
        <v>4294</v>
      </c>
      <c r="LGE3516" s="19" t="s">
        <v>135</v>
      </c>
      <c r="LGF3516" s="21" t="s">
        <v>4294</v>
      </c>
      <c r="LGG3516" s="19" t="s">
        <v>135</v>
      </c>
      <c r="LGH3516" s="21" t="s">
        <v>4294</v>
      </c>
      <c r="LGI3516" s="19" t="s">
        <v>135</v>
      </c>
      <c r="LGJ3516" s="21" t="s">
        <v>4294</v>
      </c>
      <c r="LGK3516" s="19" t="s">
        <v>135</v>
      </c>
      <c r="LGL3516" s="21" t="s">
        <v>4294</v>
      </c>
      <c r="LGM3516" s="19" t="s">
        <v>135</v>
      </c>
      <c r="LGN3516" s="21" t="s">
        <v>4294</v>
      </c>
      <c r="LGO3516" s="19" t="s">
        <v>135</v>
      </c>
      <c r="LGP3516" s="21" t="s">
        <v>4294</v>
      </c>
      <c r="LGQ3516" s="19" t="s">
        <v>135</v>
      </c>
      <c r="LGR3516" s="21" t="s">
        <v>4294</v>
      </c>
      <c r="LGS3516" s="19" t="s">
        <v>135</v>
      </c>
      <c r="LGT3516" s="21" t="s">
        <v>4294</v>
      </c>
      <c r="LGU3516" s="19" t="s">
        <v>135</v>
      </c>
      <c r="LGV3516" s="21" t="s">
        <v>4294</v>
      </c>
      <c r="LGW3516" s="19" t="s">
        <v>135</v>
      </c>
      <c r="LGX3516" s="21" t="s">
        <v>4294</v>
      </c>
      <c r="LGY3516" s="19" t="s">
        <v>135</v>
      </c>
      <c r="LGZ3516" s="21" t="s">
        <v>4294</v>
      </c>
      <c r="LHA3516" s="19" t="s">
        <v>135</v>
      </c>
      <c r="LHB3516" s="21" t="s">
        <v>4294</v>
      </c>
      <c r="LHC3516" s="19" t="s">
        <v>135</v>
      </c>
      <c r="LHD3516" s="21" t="s">
        <v>4294</v>
      </c>
      <c r="LHE3516" s="19" t="s">
        <v>135</v>
      </c>
      <c r="LHF3516" s="21" t="s">
        <v>4294</v>
      </c>
      <c r="LHG3516" s="19" t="s">
        <v>135</v>
      </c>
      <c r="LHH3516" s="21" t="s">
        <v>4294</v>
      </c>
      <c r="LHI3516" s="19" t="s">
        <v>135</v>
      </c>
      <c r="LHJ3516" s="21" t="s">
        <v>4294</v>
      </c>
      <c r="LHK3516" s="19" t="s">
        <v>135</v>
      </c>
      <c r="LHL3516" s="21" t="s">
        <v>4294</v>
      </c>
      <c r="LHM3516" s="19" t="s">
        <v>135</v>
      </c>
      <c r="LHN3516" s="21" t="s">
        <v>4294</v>
      </c>
      <c r="LHO3516" s="19" t="s">
        <v>135</v>
      </c>
      <c r="LHP3516" s="21" t="s">
        <v>4294</v>
      </c>
      <c r="LHQ3516" s="19" t="s">
        <v>135</v>
      </c>
      <c r="LHR3516" s="21" t="s">
        <v>4294</v>
      </c>
      <c r="LHS3516" s="19" t="s">
        <v>135</v>
      </c>
      <c r="LHT3516" s="21" t="s">
        <v>4294</v>
      </c>
      <c r="LHU3516" s="19" t="s">
        <v>135</v>
      </c>
      <c r="LHV3516" s="21" t="s">
        <v>4294</v>
      </c>
      <c r="LHW3516" s="19" t="s">
        <v>135</v>
      </c>
      <c r="LHX3516" s="21" t="s">
        <v>4294</v>
      </c>
      <c r="LHY3516" s="19" t="s">
        <v>135</v>
      </c>
      <c r="LHZ3516" s="21" t="s">
        <v>4294</v>
      </c>
      <c r="LIA3516" s="19" t="s">
        <v>135</v>
      </c>
      <c r="LIB3516" s="21" t="s">
        <v>4294</v>
      </c>
      <c r="LIC3516" s="19" t="s">
        <v>135</v>
      </c>
      <c r="LID3516" s="21" t="s">
        <v>4294</v>
      </c>
      <c r="LIE3516" s="19" t="s">
        <v>135</v>
      </c>
      <c r="LIF3516" s="21" t="s">
        <v>4294</v>
      </c>
      <c r="LIG3516" s="19" t="s">
        <v>135</v>
      </c>
      <c r="LIH3516" s="21" t="s">
        <v>4294</v>
      </c>
      <c r="LII3516" s="19" t="s">
        <v>135</v>
      </c>
      <c r="LIJ3516" s="21" t="s">
        <v>4294</v>
      </c>
      <c r="LIK3516" s="19" t="s">
        <v>135</v>
      </c>
      <c r="LIL3516" s="21" t="s">
        <v>4294</v>
      </c>
      <c r="LIM3516" s="19" t="s">
        <v>135</v>
      </c>
      <c r="LIN3516" s="21" t="s">
        <v>4294</v>
      </c>
      <c r="LIO3516" s="19" t="s">
        <v>135</v>
      </c>
      <c r="LIP3516" s="21" t="s">
        <v>4294</v>
      </c>
      <c r="LIQ3516" s="19" t="s">
        <v>135</v>
      </c>
      <c r="LIR3516" s="21" t="s">
        <v>4294</v>
      </c>
      <c r="LIS3516" s="19" t="s">
        <v>135</v>
      </c>
      <c r="LIT3516" s="21" t="s">
        <v>4294</v>
      </c>
      <c r="LIU3516" s="19" t="s">
        <v>135</v>
      </c>
      <c r="LIV3516" s="21" t="s">
        <v>4294</v>
      </c>
      <c r="LIW3516" s="19" t="s">
        <v>135</v>
      </c>
      <c r="LIX3516" s="21" t="s">
        <v>4294</v>
      </c>
      <c r="LIY3516" s="19" t="s">
        <v>135</v>
      </c>
      <c r="LIZ3516" s="21" t="s">
        <v>4294</v>
      </c>
      <c r="LJA3516" s="19" t="s">
        <v>135</v>
      </c>
      <c r="LJB3516" s="21" t="s">
        <v>4294</v>
      </c>
      <c r="LJC3516" s="19" t="s">
        <v>135</v>
      </c>
      <c r="LJD3516" s="21" t="s">
        <v>4294</v>
      </c>
      <c r="LJE3516" s="19" t="s">
        <v>135</v>
      </c>
      <c r="LJF3516" s="21" t="s">
        <v>4294</v>
      </c>
      <c r="LJG3516" s="19" t="s">
        <v>135</v>
      </c>
      <c r="LJH3516" s="21" t="s">
        <v>4294</v>
      </c>
      <c r="LJI3516" s="19" t="s">
        <v>135</v>
      </c>
      <c r="LJJ3516" s="21" t="s">
        <v>4294</v>
      </c>
      <c r="LJK3516" s="19" t="s">
        <v>135</v>
      </c>
      <c r="LJL3516" s="21" t="s">
        <v>4294</v>
      </c>
      <c r="LJM3516" s="19" t="s">
        <v>135</v>
      </c>
      <c r="LJN3516" s="21" t="s">
        <v>4294</v>
      </c>
      <c r="LJO3516" s="19" t="s">
        <v>135</v>
      </c>
      <c r="LJP3516" s="21" t="s">
        <v>4294</v>
      </c>
      <c r="LJQ3516" s="19" t="s">
        <v>135</v>
      </c>
      <c r="LJR3516" s="21" t="s">
        <v>4294</v>
      </c>
      <c r="LJS3516" s="19" t="s">
        <v>135</v>
      </c>
      <c r="LJT3516" s="21" t="s">
        <v>4294</v>
      </c>
      <c r="LJU3516" s="19" t="s">
        <v>135</v>
      </c>
      <c r="LJV3516" s="21" t="s">
        <v>4294</v>
      </c>
      <c r="LJW3516" s="19" t="s">
        <v>135</v>
      </c>
      <c r="LJX3516" s="21" t="s">
        <v>4294</v>
      </c>
      <c r="LJY3516" s="19" t="s">
        <v>135</v>
      </c>
      <c r="LJZ3516" s="21" t="s">
        <v>4294</v>
      </c>
      <c r="LKA3516" s="19" t="s">
        <v>135</v>
      </c>
      <c r="LKB3516" s="21" t="s">
        <v>4294</v>
      </c>
      <c r="LKC3516" s="19" t="s">
        <v>135</v>
      </c>
      <c r="LKD3516" s="21" t="s">
        <v>4294</v>
      </c>
      <c r="LKE3516" s="19" t="s">
        <v>135</v>
      </c>
      <c r="LKF3516" s="21" t="s">
        <v>4294</v>
      </c>
      <c r="LKG3516" s="19" t="s">
        <v>135</v>
      </c>
      <c r="LKH3516" s="21" t="s">
        <v>4294</v>
      </c>
      <c r="LKI3516" s="19" t="s">
        <v>135</v>
      </c>
      <c r="LKJ3516" s="21" t="s">
        <v>4294</v>
      </c>
      <c r="LKK3516" s="19" t="s">
        <v>135</v>
      </c>
      <c r="LKL3516" s="21" t="s">
        <v>4294</v>
      </c>
      <c r="LKM3516" s="19" t="s">
        <v>135</v>
      </c>
      <c r="LKN3516" s="21" t="s">
        <v>4294</v>
      </c>
      <c r="LKO3516" s="19" t="s">
        <v>135</v>
      </c>
      <c r="LKP3516" s="21" t="s">
        <v>4294</v>
      </c>
      <c r="LKQ3516" s="19" t="s">
        <v>135</v>
      </c>
      <c r="LKR3516" s="21" t="s">
        <v>4294</v>
      </c>
      <c r="LKS3516" s="19" t="s">
        <v>135</v>
      </c>
      <c r="LKT3516" s="21" t="s">
        <v>4294</v>
      </c>
      <c r="LKU3516" s="19" t="s">
        <v>135</v>
      </c>
      <c r="LKV3516" s="21" t="s">
        <v>4294</v>
      </c>
      <c r="LKW3516" s="19" t="s">
        <v>135</v>
      </c>
      <c r="LKX3516" s="21" t="s">
        <v>4294</v>
      </c>
      <c r="LKY3516" s="19" t="s">
        <v>135</v>
      </c>
      <c r="LKZ3516" s="21" t="s">
        <v>4294</v>
      </c>
      <c r="LLA3516" s="19" t="s">
        <v>135</v>
      </c>
      <c r="LLB3516" s="21" t="s">
        <v>4294</v>
      </c>
      <c r="LLC3516" s="19" t="s">
        <v>135</v>
      </c>
      <c r="LLD3516" s="21" t="s">
        <v>4294</v>
      </c>
      <c r="LLE3516" s="19" t="s">
        <v>135</v>
      </c>
      <c r="LLF3516" s="21" t="s">
        <v>4294</v>
      </c>
      <c r="LLG3516" s="19" t="s">
        <v>135</v>
      </c>
      <c r="LLH3516" s="21" t="s">
        <v>4294</v>
      </c>
      <c r="LLI3516" s="19" t="s">
        <v>135</v>
      </c>
      <c r="LLJ3516" s="21" t="s">
        <v>4294</v>
      </c>
      <c r="LLK3516" s="19" t="s">
        <v>135</v>
      </c>
      <c r="LLL3516" s="21" t="s">
        <v>4294</v>
      </c>
      <c r="LLM3516" s="19" t="s">
        <v>135</v>
      </c>
      <c r="LLN3516" s="21" t="s">
        <v>4294</v>
      </c>
      <c r="LLO3516" s="19" t="s">
        <v>135</v>
      </c>
      <c r="LLP3516" s="21" t="s">
        <v>4294</v>
      </c>
      <c r="LLQ3516" s="19" t="s">
        <v>135</v>
      </c>
      <c r="LLR3516" s="21" t="s">
        <v>4294</v>
      </c>
      <c r="LLS3516" s="19" t="s">
        <v>135</v>
      </c>
      <c r="LLT3516" s="21" t="s">
        <v>4294</v>
      </c>
      <c r="LLU3516" s="19" t="s">
        <v>135</v>
      </c>
      <c r="LLV3516" s="21" t="s">
        <v>4294</v>
      </c>
      <c r="LLW3516" s="19" t="s">
        <v>135</v>
      </c>
      <c r="LLX3516" s="21" t="s">
        <v>4294</v>
      </c>
      <c r="LLY3516" s="19" t="s">
        <v>135</v>
      </c>
      <c r="LLZ3516" s="21" t="s">
        <v>4294</v>
      </c>
      <c r="LMA3516" s="19" t="s">
        <v>135</v>
      </c>
      <c r="LMB3516" s="21" t="s">
        <v>4294</v>
      </c>
      <c r="LMC3516" s="19" t="s">
        <v>135</v>
      </c>
      <c r="LMD3516" s="21" t="s">
        <v>4294</v>
      </c>
      <c r="LME3516" s="19" t="s">
        <v>135</v>
      </c>
      <c r="LMF3516" s="21" t="s">
        <v>4294</v>
      </c>
      <c r="LMG3516" s="19" t="s">
        <v>135</v>
      </c>
      <c r="LMH3516" s="21" t="s">
        <v>4294</v>
      </c>
      <c r="LMI3516" s="19" t="s">
        <v>135</v>
      </c>
      <c r="LMJ3516" s="21" t="s">
        <v>4294</v>
      </c>
      <c r="LMK3516" s="19" t="s">
        <v>135</v>
      </c>
      <c r="LML3516" s="21" t="s">
        <v>4294</v>
      </c>
      <c r="LMM3516" s="19" t="s">
        <v>135</v>
      </c>
      <c r="LMN3516" s="21" t="s">
        <v>4294</v>
      </c>
      <c r="LMO3516" s="19" t="s">
        <v>135</v>
      </c>
      <c r="LMP3516" s="21" t="s">
        <v>4294</v>
      </c>
      <c r="LMQ3516" s="19" t="s">
        <v>135</v>
      </c>
      <c r="LMR3516" s="21" t="s">
        <v>4294</v>
      </c>
      <c r="LMS3516" s="19" t="s">
        <v>135</v>
      </c>
      <c r="LMT3516" s="21" t="s">
        <v>4294</v>
      </c>
      <c r="LMU3516" s="19" t="s">
        <v>135</v>
      </c>
      <c r="LMV3516" s="21" t="s">
        <v>4294</v>
      </c>
      <c r="LMW3516" s="19" t="s">
        <v>135</v>
      </c>
      <c r="LMX3516" s="21" t="s">
        <v>4294</v>
      </c>
      <c r="LMY3516" s="19" t="s">
        <v>135</v>
      </c>
      <c r="LMZ3516" s="21" t="s">
        <v>4294</v>
      </c>
      <c r="LNA3516" s="19" t="s">
        <v>135</v>
      </c>
      <c r="LNB3516" s="21" t="s">
        <v>4294</v>
      </c>
      <c r="LNC3516" s="19" t="s">
        <v>135</v>
      </c>
      <c r="LND3516" s="21" t="s">
        <v>4294</v>
      </c>
      <c r="LNE3516" s="19" t="s">
        <v>135</v>
      </c>
      <c r="LNF3516" s="21" t="s">
        <v>4294</v>
      </c>
      <c r="LNG3516" s="19" t="s">
        <v>135</v>
      </c>
      <c r="LNH3516" s="21" t="s">
        <v>4294</v>
      </c>
      <c r="LNI3516" s="19" t="s">
        <v>135</v>
      </c>
      <c r="LNJ3516" s="21" t="s">
        <v>4294</v>
      </c>
      <c r="LNK3516" s="19" t="s">
        <v>135</v>
      </c>
      <c r="LNL3516" s="21" t="s">
        <v>4294</v>
      </c>
      <c r="LNM3516" s="19" t="s">
        <v>135</v>
      </c>
      <c r="LNN3516" s="21" t="s">
        <v>4294</v>
      </c>
      <c r="LNO3516" s="19" t="s">
        <v>135</v>
      </c>
      <c r="LNP3516" s="21" t="s">
        <v>4294</v>
      </c>
      <c r="LNQ3516" s="19" t="s">
        <v>135</v>
      </c>
      <c r="LNR3516" s="21" t="s">
        <v>4294</v>
      </c>
      <c r="LNS3516" s="19" t="s">
        <v>135</v>
      </c>
      <c r="LNT3516" s="21" t="s">
        <v>4294</v>
      </c>
      <c r="LNU3516" s="19" t="s">
        <v>135</v>
      </c>
      <c r="LNV3516" s="21" t="s">
        <v>4294</v>
      </c>
      <c r="LNW3516" s="19" t="s">
        <v>135</v>
      </c>
      <c r="LNX3516" s="21" t="s">
        <v>4294</v>
      </c>
      <c r="LNY3516" s="19" t="s">
        <v>135</v>
      </c>
      <c r="LNZ3516" s="21" t="s">
        <v>4294</v>
      </c>
      <c r="LOA3516" s="19" t="s">
        <v>135</v>
      </c>
      <c r="LOB3516" s="21" t="s">
        <v>4294</v>
      </c>
      <c r="LOC3516" s="19" t="s">
        <v>135</v>
      </c>
      <c r="LOD3516" s="21" t="s">
        <v>4294</v>
      </c>
      <c r="LOE3516" s="19" t="s">
        <v>135</v>
      </c>
      <c r="LOF3516" s="21" t="s">
        <v>4294</v>
      </c>
      <c r="LOG3516" s="19" t="s">
        <v>135</v>
      </c>
      <c r="LOH3516" s="21" t="s">
        <v>4294</v>
      </c>
      <c r="LOI3516" s="19" t="s">
        <v>135</v>
      </c>
      <c r="LOJ3516" s="21" t="s">
        <v>4294</v>
      </c>
      <c r="LOK3516" s="19" t="s">
        <v>135</v>
      </c>
      <c r="LOL3516" s="21" t="s">
        <v>4294</v>
      </c>
      <c r="LOM3516" s="19" t="s">
        <v>135</v>
      </c>
      <c r="LON3516" s="21" t="s">
        <v>4294</v>
      </c>
      <c r="LOO3516" s="19" t="s">
        <v>135</v>
      </c>
      <c r="LOP3516" s="21" t="s">
        <v>4294</v>
      </c>
      <c r="LOQ3516" s="19" t="s">
        <v>135</v>
      </c>
      <c r="LOR3516" s="21" t="s">
        <v>4294</v>
      </c>
      <c r="LOS3516" s="19" t="s">
        <v>135</v>
      </c>
      <c r="LOT3516" s="21" t="s">
        <v>4294</v>
      </c>
      <c r="LOU3516" s="19" t="s">
        <v>135</v>
      </c>
      <c r="LOV3516" s="21" t="s">
        <v>4294</v>
      </c>
      <c r="LOW3516" s="19" t="s">
        <v>135</v>
      </c>
      <c r="LOX3516" s="21" t="s">
        <v>4294</v>
      </c>
      <c r="LOY3516" s="19" t="s">
        <v>135</v>
      </c>
      <c r="LOZ3516" s="21" t="s">
        <v>4294</v>
      </c>
      <c r="LPA3516" s="19" t="s">
        <v>135</v>
      </c>
      <c r="LPB3516" s="21" t="s">
        <v>4294</v>
      </c>
      <c r="LPC3516" s="19" t="s">
        <v>135</v>
      </c>
      <c r="LPD3516" s="21" t="s">
        <v>4294</v>
      </c>
      <c r="LPE3516" s="19" t="s">
        <v>135</v>
      </c>
      <c r="LPF3516" s="21" t="s">
        <v>4294</v>
      </c>
      <c r="LPG3516" s="19" t="s">
        <v>135</v>
      </c>
      <c r="LPH3516" s="21" t="s">
        <v>4294</v>
      </c>
      <c r="LPI3516" s="19" t="s">
        <v>135</v>
      </c>
      <c r="LPJ3516" s="21" t="s">
        <v>4294</v>
      </c>
      <c r="LPK3516" s="19" t="s">
        <v>135</v>
      </c>
      <c r="LPL3516" s="21" t="s">
        <v>4294</v>
      </c>
      <c r="LPM3516" s="19" t="s">
        <v>135</v>
      </c>
      <c r="LPN3516" s="21" t="s">
        <v>4294</v>
      </c>
      <c r="LPO3516" s="19" t="s">
        <v>135</v>
      </c>
      <c r="LPP3516" s="21" t="s">
        <v>4294</v>
      </c>
      <c r="LPQ3516" s="19" t="s">
        <v>135</v>
      </c>
      <c r="LPR3516" s="21" t="s">
        <v>4294</v>
      </c>
      <c r="LPS3516" s="19" t="s">
        <v>135</v>
      </c>
      <c r="LPT3516" s="21" t="s">
        <v>4294</v>
      </c>
      <c r="LPU3516" s="19" t="s">
        <v>135</v>
      </c>
      <c r="LPV3516" s="21" t="s">
        <v>4294</v>
      </c>
      <c r="LPW3516" s="19" t="s">
        <v>135</v>
      </c>
      <c r="LPX3516" s="21" t="s">
        <v>4294</v>
      </c>
      <c r="LPY3516" s="19" t="s">
        <v>135</v>
      </c>
      <c r="LPZ3516" s="21" t="s">
        <v>4294</v>
      </c>
      <c r="LQA3516" s="19" t="s">
        <v>135</v>
      </c>
      <c r="LQB3516" s="21" t="s">
        <v>4294</v>
      </c>
      <c r="LQC3516" s="19" t="s">
        <v>135</v>
      </c>
      <c r="LQD3516" s="21" t="s">
        <v>4294</v>
      </c>
      <c r="LQE3516" s="19" t="s">
        <v>135</v>
      </c>
      <c r="LQF3516" s="21" t="s">
        <v>4294</v>
      </c>
      <c r="LQG3516" s="19" t="s">
        <v>135</v>
      </c>
      <c r="LQH3516" s="21" t="s">
        <v>4294</v>
      </c>
      <c r="LQI3516" s="19" t="s">
        <v>135</v>
      </c>
      <c r="LQJ3516" s="21" t="s">
        <v>4294</v>
      </c>
      <c r="LQK3516" s="19" t="s">
        <v>135</v>
      </c>
      <c r="LQL3516" s="21" t="s">
        <v>4294</v>
      </c>
      <c r="LQM3516" s="19" t="s">
        <v>135</v>
      </c>
      <c r="LQN3516" s="21" t="s">
        <v>4294</v>
      </c>
      <c r="LQO3516" s="19" t="s">
        <v>135</v>
      </c>
      <c r="LQP3516" s="21" t="s">
        <v>4294</v>
      </c>
      <c r="LQQ3516" s="19" t="s">
        <v>135</v>
      </c>
      <c r="LQR3516" s="21" t="s">
        <v>4294</v>
      </c>
      <c r="LQS3516" s="19" t="s">
        <v>135</v>
      </c>
      <c r="LQT3516" s="21" t="s">
        <v>4294</v>
      </c>
      <c r="LQU3516" s="19" t="s">
        <v>135</v>
      </c>
      <c r="LQV3516" s="21" t="s">
        <v>4294</v>
      </c>
      <c r="LQW3516" s="19" t="s">
        <v>135</v>
      </c>
      <c r="LQX3516" s="21" t="s">
        <v>4294</v>
      </c>
      <c r="LQY3516" s="19" t="s">
        <v>135</v>
      </c>
      <c r="LQZ3516" s="21" t="s">
        <v>4294</v>
      </c>
      <c r="LRA3516" s="19" t="s">
        <v>135</v>
      </c>
      <c r="LRB3516" s="21" t="s">
        <v>4294</v>
      </c>
      <c r="LRC3516" s="19" t="s">
        <v>135</v>
      </c>
      <c r="LRD3516" s="21" t="s">
        <v>4294</v>
      </c>
      <c r="LRE3516" s="19" t="s">
        <v>135</v>
      </c>
      <c r="LRF3516" s="21" t="s">
        <v>4294</v>
      </c>
      <c r="LRG3516" s="19" t="s">
        <v>135</v>
      </c>
      <c r="LRH3516" s="21" t="s">
        <v>4294</v>
      </c>
      <c r="LRI3516" s="19" t="s">
        <v>135</v>
      </c>
      <c r="LRJ3516" s="21" t="s">
        <v>4294</v>
      </c>
      <c r="LRK3516" s="19" t="s">
        <v>135</v>
      </c>
      <c r="LRL3516" s="21" t="s">
        <v>4294</v>
      </c>
      <c r="LRM3516" s="19" t="s">
        <v>135</v>
      </c>
      <c r="LRN3516" s="21" t="s">
        <v>4294</v>
      </c>
      <c r="LRO3516" s="19" t="s">
        <v>135</v>
      </c>
      <c r="LRP3516" s="21" t="s">
        <v>4294</v>
      </c>
      <c r="LRQ3516" s="19" t="s">
        <v>135</v>
      </c>
      <c r="LRR3516" s="21" t="s">
        <v>4294</v>
      </c>
      <c r="LRS3516" s="19" t="s">
        <v>135</v>
      </c>
      <c r="LRT3516" s="21" t="s">
        <v>4294</v>
      </c>
      <c r="LRU3516" s="19" t="s">
        <v>135</v>
      </c>
      <c r="LRV3516" s="21" t="s">
        <v>4294</v>
      </c>
      <c r="LRW3516" s="19" t="s">
        <v>135</v>
      </c>
      <c r="LRX3516" s="21" t="s">
        <v>4294</v>
      </c>
      <c r="LRY3516" s="19" t="s">
        <v>135</v>
      </c>
      <c r="LRZ3516" s="21" t="s">
        <v>4294</v>
      </c>
      <c r="LSA3516" s="19" t="s">
        <v>135</v>
      </c>
      <c r="LSB3516" s="21" t="s">
        <v>4294</v>
      </c>
      <c r="LSC3516" s="19" t="s">
        <v>135</v>
      </c>
      <c r="LSD3516" s="21" t="s">
        <v>4294</v>
      </c>
      <c r="LSE3516" s="19" t="s">
        <v>135</v>
      </c>
      <c r="LSF3516" s="21" t="s">
        <v>4294</v>
      </c>
      <c r="LSG3516" s="19" t="s">
        <v>135</v>
      </c>
      <c r="LSH3516" s="21" t="s">
        <v>4294</v>
      </c>
      <c r="LSI3516" s="19" t="s">
        <v>135</v>
      </c>
      <c r="LSJ3516" s="21" t="s">
        <v>4294</v>
      </c>
      <c r="LSK3516" s="19" t="s">
        <v>135</v>
      </c>
      <c r="LSL3516" s="21" t="s">
        <v>4294</v>
      </c>
      <c r="LSM3516" s="19" t="s">
        <v>135</v>
      </c>
      <c r="LSN3516" s="21" t="s">
        <v>4294</v>
      </c>
      <c r="LSO3516" s="19" t="s">
        <v>135</v>
      </c>
      <c r="LSP3516" s="21" t="s">
        <v>4294</v>
      </c>
      <c r="LSQ3516" s="19" t="s">
        <v>135</v>
      </c>
      <c r="LSR3516" s="21" t="s">
        <v>4294</v>
      </c>
      <c r="LSS3516" s="19" t="s">
        <v>135</v>
      </c>
      <c r="LST3516" s="21" t="s">
        <v>4294</v>
      </c>
      <c r="LSU3516" s="19" t="s">
        <v>135</v>
      </c>
      <c r="LSV3516" s="21" t="s">
        <v>4294</v>
      </c>
      <c r="LSW3516" s="19" t="s">
        <v>135</v>
      </c>
      <c r="LSX3516" s="21" t="s">
        <v>4294</v>
      </c>
      <c r="LSY3516" s="19" t="s">
        <v>135</v>
      </c>
      <c r="LSZ3516" s="21" t="s">
        <v>4294</v>
      </c>
      <c r="LTA3516" s="19" t="s">
        <v>135</v>
      </c>
      <c r="LTB3516" s="21" t="s">
        <v>4294</v>
      </c>
      <c r="LTC3516" s="19" t="s">
        <v>135</v>
      </c>
      <c r="LTD3516" s="21" t="s">
        <v>4294</v>
      </c>
      <c r="LTE3516" s="19" t="s">
        <v>135</v>
      </c>
      <c r="LTF3516" s="21" t="s">
        <v>4294</v>
      </c>
      <c r="LTG3516" s="19" t="s">
        <v>135</v>
      </c>
      <c r="LTH3516" s="21" t="s">
        <v>4294</v>
      </c>
      <c r="LTI3516" s="19" t="s">
        <v>135</v>
      </c>
      <c r="LTJ3516" s="21" t="s">
        <v>4294</v>
      </c>
      <c r="LTK3516" s="19" t="s">
        <v>135</v>
      </c>
      <c r="LTL3516" s="21" t="s">
        <v>4294</v>
      </c>
      <c r="LTM3516" s="19" t="s">
        <v>135</v>
      </c>
      <c r="LTN3516" s="21" t="s">
        <v>4294</v>
      </c>
      <c r="LTO3516" s="19" t="s">
        <v>135</v>
      </c>
      <c r="LTP3516" s="21" t="s">
        <v>4294</v>
      </c>
      <c r="LTQ3516" s="19" t="s">
        <v>135</v>
      </c>
      <c r="LTR3516" s="21" t="s">
        <v>4294</v>
      </c>
      <c r="LTS3516" s="19" t="s">
        <v>135</v>
      </c>
      <c r="LTT3516" s="21" t="s">
        <v>4294</v>
      </c>
      <c r="LTU3516" s="19" t="s">
        <v>135</v>
      </c>
      <c r="LTV3516" s="21" t="s">
        <v>4294</v>
      </c>
      <c r="LTW3516" s="19" t="s">
        <v>135</v>
      </c>
      <c r="LTX3516" s="21" t="s">
        <v>4294</v>
      </c>
      <c r="LTY3516" s="19" t="s">
        <v>135</v>
      </c>
      <c r="LTZ3516" s="21" t="s">
        <v>4294</v>
      </c>
      <c r="LUA3516" s="19" t="s">
        <v>135</v>
      </c>
      <c r="LUB3516" s="21" t="s">
        <v>4294</v>
      </c>
      <c r="LUC3516" s="19" t="s">
        <v>135</v>
      </c>
      <c r="LUD3516" s="21" t="s">
        <v>4294</v>
      </c>
      <c r="LUE3516" s="19" t="s">
        <v>135</v>
      </c>
      <c r="LUF3516" s="21" t="s">
        <v>4294</v>
      </c>
      <c r="LUG3516" s="19" t="s">
        <v>135</v>
      </c>
      <c r="LUH3516" s="21" t="s">
        <v>4294</v>
      </c>
      <c r="LUI3516" s="19" t="s">
        <v>135</v>
      </c>
      <c r="LUJ3516" s="21" t="s">
        <v>4294</v>
      </c>
      <c r="LUK3516" s="19" t="s">
        <v>135</v>
      </c>
      <c r="LUL3516" s="21" t="s">
        <v>4294</v>
      </c>
      <c r="LUM3516" s="19" t="s">
        <v>135</v>
      </c>
      <c r="LUN3516" s="21" t="s">
        <v>4294</v>
      </c>
      <c r="LUO3516" s="19" t="s">
        <v>135</v>
      </c>
      <c r="LUP3516" s="21" t="s">
        <v>4294</v>
      </c>
      <c r="LUQ3516" s="19" t="s">
        <v>135</v>
      </c>
      <c r="LUR3516" s="21" t="s">
        <v>4294</v>
      </c>
      <c r="LUS3516" s="19" t="s">
        <v>135</v>
      </c>
      <c r="LUT3516" s="21" t="s">
        <v>4294</v>
      </c>
      <c r="LUU3516" s="19" t="s">
        <v>135</v>
      </c>
      <c r="LUV3516" s="21" t="s">
        <v>4294</v>
      </c>
      <c r="LUW3516" s="19" t="s">
        <v>135</v>
      </c>
      <c r="LUX3516" s="21" t="s">
        <v>4294</v>
      </c>
      <c r="LUY3516" s="19" t="s">
        <v>135</v>
      </c>
      <c r="LUZ3516" s="21" t="s">
        <v>4294</v>
      </c>
      <c r="LVA3516" s="19" t="s">
        <v>135</v>
      </c>
      <c r="LVB3516" s="21" t="s">
        <v>4294</v>
      </c>
      <c r="LVC3516" s="19" t="s">
        <v>135</v>
      </c>
      <c r="LVD3516" s="21" t="s">
        <v>4294</v>
      </c>
      <c r="LVE3516" s="19" t="s">
        <v>135</v>
      </c>
      <c r="LVF3516" s="21" t="s">
        <v>4294</v>
      </c>
      <c r="LVG3516" s="19" t="s">
        <v>135</v>
      </c>
      <c r="LVH3516" s="21" t="s">
        <v>4294</v>
      </c>
      <c r="LVI3516" s="19" t="s">
        <v>135</v>
      </c>
      <c r="LVJ3516" s="21" t="s">
        <v>4294</v>
      </c>
      <c r="LVK3516" s="19" t="s">
        <v>135</v>
      </c>
      <c r="LVL3516" s="21" t="s">
        <v>4294</v>
      </c>
      <c r="LVM3516" s="19" t="s">
        <v>135</v>
      </c>
      <c r="LVN3516" s="21" t="s">
        <v>4294</v>
      </c>
      <c r="LVO3516" s="19" t="s">
        <v>135</v>
      </c>
      <c r="LVP3516" s="21" t="s">
        <v>4294</v>
      </c>
      <c r="LVQ3516" s="19" t="s">
        <v>135</v>
      </c>
      <c r="LVR3516" s="21" t="s">
        <v>4294</v>
      </c>
      <c r="LVS3516" s="19" t="s">
        <v>135</v>
      </c>
      <c r="LVT3516" s="21" t="s">
        <v>4294</v>
      </c>
      <c r="LVU3516" s="19" t="s">
        <v>135</v>
      </c>
      <c r="LVV3516" s="21" t="s">
        <v>4294</v>
      </c>
      <c r="LVW3516" s="19" t="s">
        <v>135</v>
      </c>
      <c r="LVX3516" s="21" t="s">
        <v>4294</v>
      </c>
      <c r="LVY3516" s="19" t="s">
        <v>135</v>
      </c>
      <c r="LVZ3516" s="21" t="s">
        <v>4294</v>
      </c>
      <c r="LWA3516" s="19" t="s">
        <v>135</v>
      </c>
      <c r="LWB3516" s="21" t="s">
        <v>4294</v>
      </c>
      <c r="LWC3516" s="19" t="s">
        <v>135</v>
      </c>
      <c r="LWD3516" s="21" t="s">
        <v>4294</v>
      </c>
      <c r="LWE3516" s="19" t="s">
        <v>135</v>
      </c>
      <c r="LWF3516" s="21" t="s">
        <v>4294</v>
      </c>
      <c r="LWG3516" s="19" t="s">
        <v>135</v>
      </c>
      <c r="LWH3516" s="21" t="s">
        <v>4294</v>
      </c>
      <c r="LWI3516" s="19" t="s">
        <v>135</v>
      </c>
      <c r="LWJ3516" s="21" t="s">
        <v>4294</v>
      </c>
      <c r="LWK3516" s="19" t="s">
        <v>135</v>
      </c>
      <c r="LWL3516" s="21" t="s">
        <v>4294</v>
      </c>
      <c r="LWM3516" s="19" t="s">
        <v>135</v>
      </c>
      <c r="LWN3516" s="21" t="s">
        <v>4294</v>
      </c>
      <c r="LWO3516" s="19" t="s">
        <v>135</v>
      </c>
      <c r="LWP3516" s="21" t="s">
        <v>4294</v>
      </c>
      <c r="LWQ3516" s="19" t="s">
        <v>135</v>
      </c>
      <c r="LWR3516" s="21" t="s">
        <v>4294</v>
      </c>
      <c r="LWS3516" s="19" t="s">
        <v>135</v>
      </c>
      <c r="LWT3516" s="21" t="s">
        <v>4294</v>
      </c>
      <c r="LWU3516" s="19" t="s">
        <v>135</v>
      </c>
      <c r="LWV3516" s="21" t="s">
        <v>4294</v>
      </c>
      <c r="LWW3516" s="19" t="s">
        <v>135</v>
      </c>
      <c r="LWX3516" s="21" t="s">
        <v>4294</v>
      </c>
      <c r="LWY3516" s="19" t="s">
        <v>135</v>
      </c>
      <c r="LWZ3516" s="21" t="s">
        <v>4294</v>
      </c>
      <c r="LXA3516" s="19" t="s">
        <v>135</v>
      </c>
      <c r="LXB3516" s="21" t="s">
        <v>4294</v>
      </c>
      <c r="LXC3516" s="19" t="s">
        <v>135</v>
      </c>
      <c r="LXD3516" s="21" t="s">
        <v>4294</v>
      </c>
      <c r="LXE3516" s="19" t="s">
        <v>135</v>
      </c>
      <c r="LXF3516" s="21" t="s">
        <v>4294</v>
      </c>
      <c r="LXG3516" s="19" t="s">
        <v>135</v>
      </c>
      <c r="LXH3516" s="21" t="s">
        <v>4294</v>
      </c>
      <c r="LXI3516" s="19" t="s">
        <v>135</v>
      </c>
      <c r="LXJ3516" s="21" t="s">
        <v>4294</v>
      </c>
      <c r="LXK3516" s="19" t="s">
        <v>135</v>
      </c>
      <c r="LXL3516" s="21" t="s">
        <v>4294</v>
      </c>
      <c r="LXM3516" s="19" t="s">
        <v>135</v>
      </c>
      <c r="LXN3516" s="21" t="s">
        <v>4294</v>
      </c>
      <c r="LXO3516" s="19" t="s">
        <v>135</v>
      </c>
      <c r="LXP3516" s="21" t="s">
        <v>4294</v>
      </c>
      <c r="LXQ3516" s="19" t="s">
        <v>135</v>
      </c>
      <c r="LXR3516" s="21" t="s">
        <v>4294</v>
      </c>
      <c r="LXS3516" s="19" t="s">
        <v>135</v>
      </c>
      <c r="LXT3516" s="21" t="s">
        <v>4294</v>
      </c>
      <c r="LXU3516" s="19" t="s">
        <v>135</v>
      </c>
      <c r="LXV3516" s="21" t="s">
        <v>4294</v>
      </c>
      <c r="LXW3516" s="19" t="s">
        <v>135</v>
      </c>
      <c r="LXX3516" s="21" t="s">
        <v>4294</v>
      </c>
      <c r="LXY3516" s="19" t="s">
        <v>135</v>
      </c>
      <c r="LXZ3516" s="21" t="s">
        <v>4294</v>
      </c>
      <c r="LYA3516" s="19" t="s">
        <v>135</v>
      </c>
      <c r="LYB3516" s="21" t="s">
        <v>4294</v>
      </c>
      <c r="LYC3516" s="19" t="s">
        <v>135</v>
      </c>
      <c r="LYD3516" s="21" t="s">
        <v>4294</v>
      </c>
      <c r="LYE3516" s="19" t="s">
        <v>135</v>
      </c>
      <c r="LYF3516" s="21" t="s">
        <v>4294</v>
      </c>
      <c r="LYG3516" s="19" t="s">
        <v>135</v>
      </c>
      <c r="LYH3516" s="21" t="s">
        <v>4294</v>
      </c>
      <c r="LYI3516" s="19" t="s">
        <v>135</v>
      </c>
      <c r="LYJ3516" s="21" t="s">
        <v>4294</v>
      </c>
      <c r="LYK3516" s="19" t="s">
        <v>135</v>
      </c>
      <c r="LYL3516" s="21" t="s">
        <v>4294</v>
      </c>
      <c r="LYM3516" s="19" t="s">
        <v>135</v>
      </c>
      <c r="LYN3516" s="21" t="s">
        <v>4294</v>
      </c>
      <c r="LYO3516" s="19" t="s">
        <v>135</v>
      </c>
      <c r="LYP3516" s="21" t="s">
        <v>4294</v>
      </c>
      <c r="LYQ3516" s="19" t="s">
        <v>135</v>
      </c>
      <c r="LYR3516" s="21" t="s">
        <v>4294</v>
      </c>
      <c r="LYS3516" s="19" t="s">
        <v>135</v>
      </c>
      <c r="LYT3516" s="21" t="s">
        <v>4294</v>
      </c>
      <c r="LYU3516" s="19" t="s">
        <v>135</v>
      </c>
      <c r="LYV3516" s="21" t="s">
        <v>4294</v>
      </c>
      <c r="LYW3516" s="19" t="s">
        <v>135</v>
      </c>
      <c r="LYX3516" s="21" t="s">
        <v>4294</v>
      </c>
      <c r="LYY3516" s="19" t="s">
        <v>135</v>
      </c>
      <c r="LYZ3516" s="21" t="s">
        <v>4294</v>
      </c>
      <c r="LZA3516" s="19" t="s">
        <v>135</v>
      </c>
      <c r="LZB3516" s="21" t="s">
        <v>4294</v>
      </c>
      <c r="LZC3516" s="19" t="s">
        <v>135</v>
      </c>
      <c r="LZD3516" s="21" t="s">
        <v>4294</v>
      </c>
      <c r="LZE3516" s="19" t="s">
        <v>135</v>
      </c>
      <c r="LZF3516" s="21" t="s">
        <v>4294</v>
      </c>
      <c r="LZG3516" s="19" t="s">
        <v>135</v>
      </c>
      <c r="LZH3516" s="21" t="s">
        <v>4294</v>
      </c>
      <c r="LZI3516" s="19" t="s">
        <v>135</v>
      </c>
      <c r="LZJ3516" s="21" t="s">
        <v>4294</v>
      </c>
      <c r="LZK3516" s="19" t="s">
        <v>135</v>
      </c>
      <c r="LZL3516" s="21" t="s">
        <v>4294</v>
      </c>
      <c r="LZM3516" s="19" t="s">
        <v>135</v>
      </c>
      <c r="LZN3516" s="21" t="s">
        <v>4294</v>
      </c>
      <c r="LZO3516" s="19" t="s">
        <v>135</v>
      </c>
      <c r="LZP3516" s="21" t="s">
        <v>4294</v>
      </c>
      <c r="LZQ3516" s="19" t="s">
        <v>135</v>
      </c>
      <c r="LZR3516" s="21" t="s">
        <v>4294</v>
      </c>
      <c r="LZS3516" s="19" t="s">
        <v>135</v>
      </c>
      <c r="LZT3516" s="21" t="s">
        <v>4294</v>
      </c>
      <c r="LZU3516" s="19" t="s">
        <v>135</v>
      </c>
      <c r="LZV3516" s="21" t="s">
        <v>4294</v>
      </c>
      <c r="LZW3516" s="19" t="s">
        <v>135</v>
      </c>
      <c r="LZX3516" s="21" t="s">
        <v>4294</v>
      </c>
      <c r="LZY3516" s="19" t="s">
        <v>135</v>
      </c>
      <c r="LZZ3516" s="21" t="s">
        <v>4294</v>
      </c>
      <c r="MAA3516" s="19" t="s">
        <v>135</v>
      </c>
      <c r="MAB3516" s="21" t="s">
        <v>4294</v>
      </c>
      <c r="MAC3516" s="19" t="s">
        <v>135</v>
      </c>
      <c r="MAD3516" s="21" t="s">
        <v>4294</v>
      </c>
      <c r="MAE3516" s="19" t="s">
        <v>135</v>
      </c>
      <c r="MAF3516" s="21" t="s">
        <v>4294</v>
      </c>
      <c r="MAG3516" s="19" t="s">
        <v>135</v>
      </c>
      <c r="MAH3516" s="21" t="s">
        <v>4294</v>
      </c>
      <c r="MAI3516" s="19" t="s">
        <v>135</v>
      </c>
      <c r="MAJ3516" s="21" t="s">
        <v>4294</v>
      </c>
      <c r="MAK3516" s="19" t="s">
        <v>135</v>
      </c>
      <c r="MAL3516" s="21" t="s">
        <v>4294</v>
      </c>
      <c r="MAM3516" s="19" t="s">
        <v>135</v>
      </c>
      <c r="MAN3516" s="21" t="s">
        <v>4294</v>
      </c>
      <c r="MAO3516" s="19" t="s">
        <v>135</v>
      </c>
      <c r="MAP3516" s="21" t="s">
        <v>4294</v>
      </c>
      <c r="MAQ3516" s="19" t="s">
        <v>135</v>
      </c>
      <c r="MAR3516" s="21" t="s">
        <v>4294</v>
      </c>
      <c r="MAS3516" s="19" t="s">
        <v>135</v>
      </c>
      <c r="MAT3516" s="21" t="s">
        <v>4294</v>
      </c>
      <c r="MAU3516" s="19" t="s">
        <v>135</v>
      </c>
      <c r="MAV3516" s="21" t="s">
        <v>4294</v>
      </c>
      <c r="MAW3516" s="19" t="s">
        <v>135</v>
      </c>
      <c r="MAX3516" s="21" t="s">
        <v>4294</v>
      </c>
      <c r="MAY3516" s="19" t="s">
        <v>135</v>
      </c>
      <c r="MAZ3516" s="21" t="s">
        <v>4294</v>
      </c>
      <c r="MBA3516" s="19" t="s">
        <v>135</v>
      </c>
      <c r="MBB3516" s="21" t="s">
        <v>4294</v>
      </c>
      <c r="MBC3516" s="19" t="s">
        <v>135</v>
      </c>
      <c r="MBD3516" s="21" t="s">
        <v>4294</v>
      </c>
      <c r="MBE3516" s="19" t="s">
        <v>135</v>
      </c>
      <c r="MBF3516" s="21" t="s">
        <v>4294</v>
      </c>
      <c r="MBG3516" s="19" t="s">
        <v>135</v>
      </c>
      <c r="MBH3516" s="21" t="s">
        <v>4294</v>
      </c>
      <c r="MBI3516" s="19" t="s">
        <v>135</v>
      </c>
      <c r="MBJ3516" s="21" t="s">
        <v>4294</v>
      </c>
      <c r="MBK3516" s="19" t="s">
        <v>135</v>
      </c>
      <c r="MBL3516" s="21" t="s">
        <v>4294</v>
      </c>
      <c r="MBM3516" s="19" t="s">
        <v>135</v>
      </c>
      <c r="MBN3516" s="21" t="s">
        <v>4294</v>
      </c>
      <c r="MBO3516" s="19" t="s">
        <v>135</v>
      </c>
      <c r="MBP3516" s="21" t="s">
        <v>4294</v>
      </c>
      <c r="MBQ3516" s="19" t="s">
        <v>135</v>
      </c>
      <c r="MBR3516" s="21" t="s">
        <v>4294</v>
      </c>
      <c r="MBS3516" s="19" t="s">
        <v>135</v>
      </c>
      <c r="MBT3516" s="21" t="s">
        <v>4294</v>
      </c>
      <c r="MBU3516" s="19" t="s">
        <v>135</v>
      </c>
      <c r="MBV3516" s="21" t="s">
        <v>4294</v>
      </c>
      <c r="MBW3516" s="19" t="s">
        <v>135</v>
      </c>
      <c r="MBX3516" s="21" t="s">
        <v>4294</v>
      </c>
      <c r="MBY3516" s="19" t="s">
        <v>135</v>
      </c>
      <c r="MBZ3516" s="21" t="s">
        <v>4294</v>
      </c>
      <c r="MCA3516" s="19" t="s">
        <v>135</v>
      </c>
      <c r="MCB3516" s="21" t="s">
        <v>4294</v>
      </c>
      <c r="MCC3516" s="19" t="s">
        <v>135</v>
      </c>
      <c r="MCD3516" s="21" t="s">
        <v>4294</v>
      </c>
      <c r="MCE3516" s="19" t="s">
        <v>135</v>
      </c>
      <c r="MCF3516" s="21" t="s">
        <v>4294</v>
      </c>
      <c r="MCG3516" s="19" t="s">
        <v>135</v>
      </c>
      <c r="MCH3516" s="21" t="s">
        <v>4294</v>
      </c>
      <c r="MCI3516" s="19" t="s">
        <v>135</v>
      </c>
      <c r="MCJ3516" s="21" t="s">
        <v>4294</v>
      </c>
      <c r="MCK3516" s="19" t="s">
        <v>135</v>
      </c>
      <c r="MCL3516" s="21" t="s">
        <v>4294</v>
      </c>
      <c r="MCM3516" s="19" t="s">
        <v>135</v>
      </c>
      <c r="MCN3516" s="21" t="s">
        <v>4294</v>
      </c>
      <c r="MCO3516" s="19" t="s">
        <v>135</v>
      </c>
      <c r="MCP3516" s="21" t="s">
        <v>4294</v>
      </c>
      <c r="MCQ3516" s="19" t="s">
        <v>135</v>
      </c>
      <c r="MCR3516" s="21" t="s">
        <v>4294</v>
      </c>
      <c r="MCS3516" s="19" t="s">
        <v>135</v>
      </c>
      <c r="MCT3516" s="21" t="s">
        <v>4294</v>
      </c>
      <c r="MCU3516" s="19" t="s">
        <v>135</v>
      </c>
      <c r="MCV3516" s="21" t="s">
        <v>4294</v>
      </c>
      <c r="MCW3516" s="19" t="s">
        <v>135</v>
      </c>
      <c r="MCX3516" s="21" t="s">
        <v>4294</v>
      </c>
      <c r="MCY3516" s="19" t="s">
        <v>135</v>
      </c>
      <c r="MCZ3516" s="21" t="s">
        <v>4294</v>
      </c>
      <c r="MDA3516" s="19" t="s">
        <v>135</v>
      </c>
      <c r="MDB3516" s="21" t="s">
        <v>4294</v>
      </c>
      <c r="MDC3516" s="19" t="s">
        <v>135</v>
      </c>
      <c r="MDD3516" s="21" t="s">
        <v>4294</v>
      </c>
      <c r="MDE3516" s="19" t="s">
        <v>135</v>
      </c>
      <c r="MDF3516" s="21" t="s">
        <v>4294</v>
      </c>
      <c r="MDG3516" s="19" t="s">
        <v>135</v>
      </c>
      <c r="MDH3516" s="21" t="s">
        <v>4294</v>
      </c>
      <c r="MDI3516" s="19" t="s">
        <v>135</v>
      </c>
      <c r="MDJ3516" s="21" t="s">
        <v>4294</v>
      </c>
      <c r="MDK3516" s="19" t="s">
        <v>135</v>
      </c>
      <c r="MDL3516" s="21" t="s">
        <v>4294</v>
      </c>
      <c r="MDM3516" s="19" t="s">
        <v>135</v>
      </c>
      <c r="MDN3516" s="21" t="s">
        <v>4294</v>
      </c>
      <c r="MDO3516" s="19" t="s">
        <v>135</v>
      </c>
      <c r="MDP3516" s="21" t="s">
        <v>4294</v>
      </c>
      <c r="MDQ3516" s="19" t="s">
        <v>135</v>
      </c>
      <c r="MDR3516" s="21" t="s">
        <v>4294</v>
      </c>
      <c r="MDS3516" s="19" t="s">
        <v>135</v>
      </c>
      <c r="MDT3516" s="21" t="s">
        <v>4294</v>
      </c>
      <c r="MDU3516" s="19" t="s">
        <v>135</v>
      </c>
      <c r="MDV3516" s="21" t="s">
        <v>4294</v>
      </c>
      <c r="MDW3516" s="19" t="s">
        <v>135</v>
      </c>
      <c r="MDX3516" s="21" t="s">
        <v>4294</v>
      </c>
      <c r="MDY3516" s="19" t="s">
        <v>135</v>
      </c>
      <c r="MDZ3516" s="21" t="s">
        <v>4294</v>
      </c>
      <c r="MEA3516" s="19" t="s">
        <v>135</v>
      </c>
      <c r="MEB3516" s="21" t="s">
        <v>4294</v>
      </c>
      <c r="MEC3516" s="19" t="s">
        <v>135</v>
      </c>
      <c r="MED3516" s="21" t="s">
        <v>4294</v>
      </c>
      <c r="MEE3516" s="19" t="s">
        <v>135</v>
      </c>
      <c r="MEF3516" s="21" t="s">
        <v>4294</v>
      </c>
      <c r="MEG3516" s="19" t="s">
        <v>135</v>
      </c>
      <c r="MEH3516" s="21" t="s">
        <v>4294</v>
      </c>
      <c r="MEI3516" s="19" t="s">
        <v>135</v>
      </c>
      <c r="MEJ3516" s="21" t="s">
        <v>4294</v>
      </c>
      <c r="MEK3516" s="19" t="s">
        <v>135</v>
      </c>
      <c r="MEL3516" s="21" t="s">
        <v>4294</v>
      </c>
      <c r="MEM3516" s="19" t="s">
        <v>135</v>
      </c>
      <c r="MEN3516" s="21" t="s">
        <v>4294</v>
      </c>
      <c r="MEO3516" s="19" t="s">
        <v>135</v>
      </c>
      <c r="MEP3516" s="21" t="s">
        <v>4294</v>
      </c>
      <c r="MEQ3516" s="19" t="s">
        <v>135</v>
      </c>
      <c r="MER3516" s="21" t="s">
        <v>4294</v>
      </c>
      <c r="MES3516" s="19" t="s">
        <v>135</v>
      </c>
      <c r="MET3516" s="21" t="s">
        <v>4294</v>
      </c>
      <c r="MEU3516" s="19" t="s">
        <v>135</v>
      </c>
      <c r="MEV3516" s="21" t="s">
        <v>4294</v>
      </c>
      <c r="MEW3516" s="19" t="s">
        <v>135</v>
      </c>
      <c r="MEX3516" s="21" t="s">
        <v>4294</v>
      </c>
      <c r="MEY3516" s="19" t="s">
        <v>135</v>
      </c>
      <c r="MEZ3516" s="21" t="s">
        <v>4294</v>
      </c>
      <c r="MFA3516" s="19" t="s">
        <v>135</v>
      </c>
      <c r="MFB3516" s="21" t="s">
        <v>4294</v>
      </c>
      <c r="MFC3516" s="19" t="s">
        <v>135</v>
      </c>
      <c r="MFD3516" s="21" t="s">
        <v>4294</v>
      </c>
      <c r="MFE3516" s="19" t="s">
        <v>135</v>
      </c>
      <c r="MFF3516" s="21" t="s">
        <v>4294</v>
      </c>
      <c r="MFG3516" s="19" t="s">
        <v>135</v>
      </c>
      <c r="MFH3516" s="21" t="s">
        <v>4294</v>
      </c>
      <c r="MFI3516" s="19" t="s">
        <v>135</v>
      </c>
      <c r="MFJ3516" s="21" t="s">
        <v>4294</v>
      </c>
      <c r="MFK3516" s="19" t="s">
        <v>135</v>
      </c>
      <c r="MFL3516" s="21" t="s">
        <v>4294</v>
      </c>
      <c r="MFM3516" s="19" t="s">
        <v>135</v>
      </c>
      <c r="MFN3516" s="21" t="s">
        <v>4294</v>
      </c>
      <c r="MFO3516" s="19" t="s">
        <v>135</v>
      </c>
      <c r="MFP3516" s="21" t="s">
        <v>4294</v>
      </c>
      <c r="MFQ3516" s="19" t="s">
        <v>135</v>
      </c>
      <c r="MFR3516" s="21" t="s">
        <v>4294</v>
      </c>
      <c r="MFS3516" s="19" t="s">
        <v>135</v>
      </c>
      <c r="MFT3516" s="21" t="s">
        <v>4294</v>
      </c>
      <c r="MFU3516" s="19" t="s">
        <v>135</v>
      </c>
      <c r="MFV3516" s="21" t="s">
        <v>4294</v>
      </c>
      <c r="MFW3516" s="19" t="s">
        <v>135</v>
      </c>
      <c r="MFX3516" s="21" t="s">
        <v>4294</v>
      </c>
      <c r="MFY3516" s="19" t="s">
        <v>135</v>
      </c>
      <c r="MFZ3516" s="21" t="s">
        <v>4294</v>
      </c>
      <c r="MGA3516" s="19" t="s">
        <v>135</v>
      </c>
      <c r="MGB3516" s="21" t="s">
        <v>4294</v>
      </c>
      <c r="MGC3516" s="19" t="s">
        <v>135</v>
      </c>
      <c r="MGD3516" s="21" t="s">
        <v>4294</v>
      </c>
      <c r="MGE3516" s="19" t="s">
        <v>135</v>
      </c>
      <c r="MGF3516" s="21" t="s">
        <v>4294</v>
      </c>
      <c r="MGG3516" s="19" t="s">
        <v>135</v>
      </c>
      <c r="MGH3516" s="21" t="s">
        <v>4294</v>
      </c>
      <c r="MGI3516" s="19" t="s">
        <v>135</v>
      </c>
      <c r="MGJ3516" s="21" t="s">
        <v>4294</v>
      </c>
      <c r="MGK3516" s="19" t="s">
        <v>135</v>
      </c>
      <c r="MGL3516" s="21" t="s">
        <v>4294</v>
      </c>
      <c r="MGM3516" s="19" t="s">
        <v>135</v>
      </c>
      <c r="MGN3516" s="21" t="s">
        <v>4294</v>
      </c>
      <c r="MGO3516" s="19" t="s">
        <v>135</v>
      </c>
      <c r="MGP3516" s="21" t="s">
        <v>4294</v>
      </c>
      <c r="MGQ3516" s="19" t="s">
        <v>135</v>
      </c>
      <c r="MGR3516" s="21" t="s">
        <v>4294</v>
      </c>
      <c r="MGS3516" s="19" t="s">
        <v>135</v>
      </c>
      <c r="MGT3516" s="21" t="s">
        <v>4294</v>
      </c>
      <c r="MGU3516" s="19" t="s">
        <v>135</v>
      </c>
      <c r="MGV3516" s="21" t="s">
        <v>4294</v>
      </c>
      <c r="MGW3516" s="19" t="s">
        <v>135</v>
      </c>
      <c r="MGX3516" s="21" t="s">
        <v>4294</v>
      </c>
      <c r="MGY3516" s="19" t="s">
        <v>135</v>
      </c>
      <c r="MGZ3516" s="21" t="s">
        <v>4294</v>
      </c>
      <c r="MHA3516" s="19" t="s">
        <v>135</v>
      </c>
      <c r="MHB3516" s="21" t="s">
        <v>4294</v>
      </c>
      <c r="MHC3516" s="19" t="s">
        <v>135</v>
      </c>
      <c r="MHD3516" s="21" t="s">
        <v>4294</v>
      </c>
      <c r="MHE3516" s="19" t="s">
        <v>135</v>
      </c>
      <c r="MHF3516" s="21" t="s">
        <v>4294</v>
      </c>
      <c r="MHG3516" s="19" t="s">
        <v>135</v>
      </c>
      <c r="MHH3516" s="21" t="s">
        <v>4294</v>
      </c>
      <c r="MHI3516" s="19" t="s">
        <v>135</v>
      </c>
      <c r="MHJ3516" s="21" t="s">
        <v>4294</v>
      </c>
      <c r="MHK3516" s="19" t="s">
        <v>135</v>
      </c>
      <c r="MHL3516" s="21" t="s">
        <v>4294</v>
      </c>
      <c r="MHM3516" s="19" t="s">
        <v>135</v>
      </c>
      <c r="MHN3516" s="21" t="s">
        <v>4294</v>
      </c>
      <c r="MHO3516" s="19" t="s">
        <v>135</v>
      </c>
      <c r="MHP3516" s="21" t="s">
        <v>4294</v>
      </c>
      <c r="MHQ3516" s="19" t="s">
        <v>135</v>
      </c>
      <c r="MHR3516" s="21" t="s">
        <v>4294</v>
      </c>
      <c r="MHS3516" s="19" t="s">
        <v>135</v>
      </c>
      <c r="MHT3516" s="21" t="s">
        <v>4294</v>
      </c>
      <c r="MHU3516" s="19" t="s">
        <v>135</v>
      </c>
      <c r="MHV3516" s="21" t="s">
        <v>4294</v>
      </c>
      <c r="MHW3516" s="19" t="s">
        <v>135</v>
      </c>
      <c r="MHX3516" s="21" t="s">
        <v>4294</v>
      </c>
      <c r="MHY3516" s="19" t="s">
        <v>135</v>
      </c>
      <c r="MHZ3516" s="21" t="s">
        <v>4294</v>
      </c>
      <c r="MIA3516" s="19" t="s">
        <v>135</v>
      </c>
      <c r="MIB3516" s="21" t="s">
        <v>4294</v>
      </c>
      <c r="MIC3516" s="19" t="s">
        <v>135</v>
      </c>
      <c r="MID3516" s="21" t="s">
        <v>4294</v>
      </c>
      <c r="MIE3516" s="19" t="s">
        <v>135</v>
      </c>
      <c r="MIF3516" s="21" t="s">
        <v>4294</v>
      </c>
      <c r="MIG3516" s="19" t="s">
        <v>135</v>
      </c>
      <c r="MIH3516" s="21" t="s">
        <v>4294</v>
      </c>
      <c r="MII3516" s="19" t="s">
        <v>135</v>
      </c>
      <c r="MIJ3516" s="21" t="s">
        <v>4294</v>
      </c>
      <c r="MIK3516" s="19" t="s">
        <v>135</v>
      </c>
      <c r="MIL3516" s="21" t="s">
        <v>4294</v>
      </c>
      <c r="MIM3516" s="19" t="s">
        <v>135</v>
      </c>
      <c r="MIN3516" s="21" t="s">
        <v>4294</v>
      </c>
      <c r="MIO3516" s="19" t="s">
        <v>135</v>
      </c>
      <c r="MIP3516" s="21" t="s">
        <v>4294</v>
      </c>
      <c r="MIQ3516" s="19" t="s">
        <v>135</v>
      </c>
      <c r="MIR3516" s="21" t="s">
        <v>4294</v>
      </c>
      <c r="MIS3516" s="19" t="s">
        <v>135</v>
      </c>
      <c r="MIT3516" s="21" t="s">
        <v>4294</v>
      </c>
      <c r="MIU3516" s="19" t="s">
        <v>135</v>
      </c>
      <c r="MIV3516" s="21" t="s">
        <v>4294</v>
      </c>
      <c r="MIW3516" s="19" t="s">
        <v>135</v>
      </c>
      <c r="MIX3516" s="21" t="s">
        <v>4294</v>
      </c>
      <c r="MIY3516" s="19" t="s">
        <v>135</v>
      </c>
      <c r="MIZ3516" s="21" t="s">
        <v>4294</v>
      </c>
      <c r="MJA3516" s="19" t="s">
        <v>135</v>
      </c>
      <c r="MJB3516" s="21" t="s">
        <v>4294</v>
      </c>
      <c r="MJC3516" s="19" t="s">
        <v>135</v>
      </c>
      <c r="MJD3516" s="21" t="s">
        <v>4294</v>
      </c>
      <c r="MJE3516" s="19" t="s">
        <v>135</v>
      </c>
      <c r="MJF3516" s="21" t="s">
        <v>4294</v>
      </c>
      <c r="MJG3516" s="19" t="s">
        <v>135</v>
      </c>
      <c r="MJH3516" s="21" t="s">
        <v>4294</v>
      </c>
      <c r="MJI3516" s="19" t="s">
        <v>135</v>
      </c>
      <c r="MJJ3516" s="21" t="s">
        <v>4294</v>
      </c>
      <c r="MJK3516" s="19" t="s">
        <v>135</v>
      </c>
      <c r="MJL3516" s="21" t="s">
        <v>4294</v>
      </c>
      <c r="MJM3516" s="19" t="s">
        <v>135</v>
      </c>
      <c r="MJN3516" s="21" t="s">
        <v>4294</v>
      </c>
      <c r="MJO3516" s="19" t="s">
        <v>135</v>
      </c>
      <c r="MJP3516" s="21" t="s">
        <v>4294</v>
      </c>
      <c r="MJQ3516" s="19" t="s">
        <v>135</v>
      </c>
      <c r="MJR3516" s="21" t="s">
        <v>4294</v>
      </c>
      <c r="MJS3516" s="19" t="s">
        <v>135</v>
      </c>
      <c r="MJT3516" s="21" t="s">
        <v>4294</v>
      </c>
      <c r="MJU3516" s="19" t="s">
        <v>135</v>
      </c>
      <c r="MJV3516" s="21" t="s">
        <v>4294</v>
      </c>
      <c r="MJW3516" s="19" t="s">
        <v>135</v>
      </c>
      <c r="MJX3516" s="21" t="s">
        <v>4294</v>
      </c>
      <c r="MJY3516" s="19" t="s">
        <v>135</v>
      </c>
      <c r="MJZ3516" s="21" t="s">
        <v>4294</v>
      </c>
      <c r="MKA3516" s="19" t="s">
        <v>135</v>
      </c>
      <c r="MKB3516" s="21" t="s">
        <v>4294</v>
      </c>
      <c r="MKC3516" s="19" t="s">
        <v>135</v>
      </c>
      <c r="MKD3516" s="21" t="s">
        <v>4294</v>
      </c>
      <c r="MKE3516" s="19" t="s">
        <v>135</v>
      </c>
      <c r="MKF3516" s="21" t="s">
        <v>4294</v>
      </c>
      <c r="MKG3516" s="19" t="s">
        <v>135</v>
      </c>
      <c r="MKH3516" s="21" t="s">
        <v>4294</v>
      </c>
      <c r="MKI3516" s="19" t="s">
        <v>135</v>
      </c>
      <c r="MKJ3516" s="21" t="s">
        <v>4294</v>
      </c>
      <c r="MKK3516" s="19" t="s">
        <v>135</v>
      </c>
      <c r="MKL3516" s="21" t="s">
        <v>4294</v>
      </c>
      <c r="MKM3516" s="19" t="s">
        <v>135</v>
      </c>
      <c r="MKN3516" s="21" t="s">
        <v>4294</v>
      </c>
      <c r="MKO3516" s="19" t="s">
        <v>135</v>
      </c>
      <c r="MKP3516" s="21" t="s">
        <v>4294</v>
      </c>
      <c r="MKQ3516" s="19" t="s">
        <v>135</v>
      </c>
      <c r="MKR3516" s="21" t="s">
        <v>4294</v>
      </c>
      <c r="MKS3516" s="19" t="s">
        <v>135</v>
      </c>
      <c r="MKT3516" s="21" t="s">
        <v>4294</v>
      </c>
      <c r="MKU3516" s="19" t="s">
        <v>135</v>
      </c>
      <c r="MKV3516" s="21" t="s">
        <v>4294</v>
      </c>
      <c r="MKW3516" s="19" t="s">
        <v>135</v>
      </c>
      <c r="MKX3516" s="21" t="s">
        <v>4294</v>
      </c>
      <c r="MKY3516" s="19" t="s">
        <v>135</v>
      </c>
      <c r="MKZ3516" s="21" t="s">
        <v>4294</v>
      </c>
      <c r="MLA3516" s="19" t="s">
        <v>135</v>
      </c>
      <c r="MLB3516" s="21" t="s">
        <v>4294</v>
      </c>
      <c r="MLC3516" s="19" t="s">
        <v>135</v>
      </c>
      <c r="MLD3516" s="21" t="s">
        <v>4294</v>
      </c>
      <c r="MLE3516" s="19" t="s">
        <v>135</v>
      </c>
      <c r="MLF3516" s="21" t="s">
        <v>4294</v>
      </c>
      <c r="MLG3516" s="19" t="s">
        <v>135</v>
      </c>
      <c r="MLH3516" s="21" t="s">
        <v>4294</v>
      </c>
      <c r="MLI3516" s="19" t="s">
        <v>135</v>
      </c>
      <c r="MLJ3516" s="21" t="s">
        <v>4294</v>
      </c>
      <c r="MLK3516" s="19" t="s">
        <v>135</v>
      </c>
      <c r="MLL3516" s="21" t="s">
        <v>4294</v>
      </c>
      <c r="MLM3516" s="19" t="s">
        <v>135</v>
      </c>
      <c r="MLN3516" s="21" t="s">
        <v>4294</v>
      </c>
      <c r="MLO3516" s="19" t="s">
        <v>135</v>
      </c>
      <c r="MLP3516" s="21" t="s">
        <v>4294</v>
      </c>
      <c r="MLQ3516" s="19" t="s">
        <v>135</v>
      </c>
      <c r="MLR3516" s="21" t="s">
        <v>4294</v>
      </c>
      <c r="MLS3516" s="19" t="s">
        <v>135</v>
      </c>
      <c r="MLT3516" s="21" t="s">
        <v>4294</v>
      </c>
      <c r="MLU3516" s="19" t="s">
        <v>135</v>
      </c>
      <c r="MLV3516" s="21" t="s">
        <v>4294</v>
      </c>
      <c r="MLW3516" s="19" t="s">
        <v>135</v>
      </c>
      <c r="MLX3516" s="21" t="s">
        <v>4294</v>
      </c>
      <c r="MLY3516" s="19" t="s">
        <v>135</v>
      </c>
      <c r="MLZ3516" s="21" t="s">
        <v>4294</v>
      </c>
      <c r="MMA3516" s="19" t="s">
        <v>135</v>
      </c>
      <c r="MMB3516" s="21" t="s">
        <v>4294</v>
      </c>
      <c r="MMC3516" s="19" t="s">
        <v>135</v>
      </c>
      <c r="MMD3516" s="21" t="s">
        <v>4294</v>
      </c>
      <c r="MME3516" s="19" t="s">
        <v>135</v>
      </c>
      <c r="MMF3516" s="21" t="s">
        <v>4294</v>
      </c>
      <c r="MMG3516" s="19" t="s">
        <v>135</v>
      </c>
      <c r="MMH3516" s="21" t="s">
        <v>4294</v>
      </c>
      <c r="MMI3516" s="19" t="s">
        <v>135</v>
      </c>
      <c r="MMJ3516" s="21" t="s">
        <v>4294</v>
      </c>
      <c r="MMK3516" s="19" t="s">
        <v>135</v>
      </c>
      <c r="MML3516" s="21" t="s">
        <v>4294</v>
      </c>
      <c r="MMM3516" s="19" t="s">
        <v>135</v>
      </c>
      <c r="MMN3516" s="21" t="s">
        <v>4294</v>
      </c>
      <c r="MMO3516" s="19" t="s">
        <v>135</v>
      </c>
      <c r="MMP3516" s="21" t="s">
        <v>4294</v>
      </c>
      <c r="MMQ3516" s="19" t="s">
        <v>135</v>
      </c>
      <c r="MMR3516" s="21" t="s">
        <v>4294</v>
      </c>
      <c r="MMS3516" s="19" t="s">
        <v>135</v>
      </c>
      <c r="MMT3516" s="21" t="s">
        <v>4294</v>
      </c>
      <c r="MMU3516" s="19" t="s">
        <v>135</v>
      </c>
      <c r="MMV3516" s="21" t="s">
        <v>4294</v>
      </c>
      <c r="MMW3516" s="19" t="s">
        <v>135</v>
      </c>
      <c r="MMX3516" s="21" t="s">
        <v>4294</v>
      </c>
      <c r="MMY3516" s="19" t="s">
        <v>135</v>
      </c>
      <c r="MMZ3516" s="21" t="s">
        <v>4294</v>
      </c>
      <c r="MNA3516" s="19" t="s">
        <v>135</v>
      </c>
      <c r="MNB3516" s="21" t="s">
        <v>4294</v>
      </c>
      <c r="MNC3516" s="19" t="s">
        <v>135</v>
      </c>
      <c r="MND3516" s="21" t="s">
        <v>4294</v>
      </c>
      <c r="MNE3516" s="19" t="s">
        <v>135</v>
      </c>
      <c r="MNF3516" s="21" t="s">
        <v>4294</v>
      </c>
      <c r="MNG3516" s="19" t="s">
        <v>135</v>
      </c>
      <c r="MNH3516" s="21" t="s">
        <v>4294</v>
      </c>
      <c r="MNI3516" s="19" t="s">
        <v>135</v>
      </c>
      <c r="MNJ3516" s="21" t="s">
        <v>4294</v>
      </c>
      <c r="MNK3516" s="19" t="s">
        <v>135</v>
      </c>
      <c r="MNL3516" s="21" t="s">
        <v>4294</v>
      </c>
      <c r="MNM3516" s="19" t="s">
        <v>135</v>
      </c>
      <c r="MNN3516" s="21" t="s">
        <v>4294</v>
      </c>
      <c r="MNO3516" s="19" t="s">
        <v>135</v>
      </c>
      <c r="MNP3516" s="21" t="s">
        <v>4294</v>
      </c>
      <c r="MNQ3516" s="19" t="s">
        <v>135</v>
      </c>
      <c r="MNR3516" s="21" t="s">
        <v>4294</v>
      </c>
      <c r="MNS3516" s="19" t="s">
        <v>135</v>
      </c>
      <c r="MNT3516" s="21" t="s">
        <v>4294</v>
      </c>
      <c r="MNU3516" s="19" t="s">
        <v>135</v>
      </c>
      <c r="MNV3516" s="21" t="s">
        <v>4294</v>
      </c>
      <c r="MNW3516" s="19" t="s">
        <v>135</v>
      </c>
      <c r="MNX3516" s="21" t="s">
        <v>4294</v>
      </c>
      <c r="MNY3516" s="19" t="s">
        <v>135</v>
      </c>
      <c r="MNZ3516" s="21" t="s">
        <v>4294</v>
      </c>
      <c r="MOA3516" s="19" t="s">
        <v>135</v>
      </c>
      <c r="MOB3516" s="21" t="s">
        <v>4294</v>
      </c>
      <c r="MOC3516" s="19" t="s">
        <v>135</v>
      </c>
      <c r="MOD3516" s="21" t="s">
        <v>4294</v>
      </c>
      <c r="MOE3516" s="19" t="s">
        <v>135</v>
      </c>
      <c r="MOF3516" s="21" t="s">
        <v>4294</v>
      </c>
      <c r="MOG3516" s="19" t="s">
        <v>135</v>
      </c>
      <c r="MOH3516" s="21" t="s">
        <v>4294</v>
      </c>
      <c r="MOI3516" s="19" t="s">
        <v>135</v>
      </c>
      <c r="MOJ3516" s="21" t="s">
        <v>4294</v>
      </c>
      <c r="MOK3516" s="19" t="s">
        <v>135</v>
      </c>
      <c r="MOL3516" s="21" t="s">
        <v>4294</v>
      </c>
      <c r="MOM3516" s="19" t="s">
        <v>135</v>
      </c>
      <c r="MON3516" s="21" t="s">
        <v>4294</v>
      </c>
      <c r="MOO3516" s="19" t="s">
        <v>135</v>
      </c>
      <c r="MOP3516" s="21" t="s">
        <v>4294</v>
      </c>
      <c r="MOQ3516" s="19" t="s">
        <v>135</v>
      </c>
      <c r="MOR3516" s="21" t="s">
        <v>4294</v>
      </c>
      <c r="MOS3516" s="19" t="s">
        <v>135</v>
      </c>
      <c r="MOT3516" s="21" t="s">
        <v>4294</v>
      </c>
      <c r="MOU3516" s="19" t="s">
        <v>135</v>
      </c>
      <c r="MOV3516" s="21" t="s">
        <v>4294</v>
      </c>
      <c r="MOW3516" s="19" t="s">
        <v>135</v>
      </c>
      <c r="MOX3516" s="21" t="s">
        <v>4294</v>
      </c>
      <c r="MOY3516" s="19" t="s">
        <v>135</v>
      </c>
      <c r="MOZ3516" s="21" t="s">
        <v>4294</v>
      </c>
      <c r="MPA3516" s="19" t="s">
        <v>135</v>
      </c>
      <c r="MPB3516" s="21" t="s">
        <v>4294</v>
      </c>
      <c r="MPC3516" s="19" t="s">
        <v>135</v>
      </c>
      <c r="MPD3516" s="21" t="s">
        <v>4294</v>
      </c>
      <c r="MPE3516" s="19" t="s">
        <v>135</v>
      </c>
      <c r="MPF3516" s="21" t="s">
        <v>4294</v>
      </c>
      <c r="MPG3516" s="19" t="s">
        <v>135</v>
      </c>
      <c r="MPH3516" s="21" t="s">
        <v>4294</v>
      </c>
      <c r="MPI3516" s="19" t="s">
        <v>135</v>
      </c>
      <c r="MPJ3516" s="21" t="s">
        <v>4294</v>
      </c>
      <c r="MPK3516" s="19" t="s">
        <v>135</v>
      </c>
      <c r="MPL3516" s="21" t="s">
        <v>4294</v>
      </c>
      <c r="MPM3516" s="19" t="s">
        <v>135</v>
      </c>
      <c r="MPN3516" s="21" t="s">
        <v>4294</v>
      </c>
      <c r="MPO3516" s="19" t="s">
        <v>135</v>
      </c>
      <c r="MPP3516" s="21" t="s">
        <v>4294</v>
      </c>
      <c r="MPQ3516" s="19" t="s">
        <v>135</v>
      </c>
      <c r="MPR3516" s="21" t="s">
        <v>4294</v>
      </c>
      <c r="MPS3516" s="19" t="s">
        <v>135</v>
      </c>
      <c r="MPT3516" s="21" t="s">
        <v>4294</v>
      </c>
      <c r="MPU3516" s="19" t="s">
        <v>135</v>
      </c>
      <c r="MPV3516" s="21" t="s">
        <v>4294</v>
      </c>
      <c r="MPW3516" s="19" t="s">
        <v>135</v>
      </c>
      <c r="MPX3516" s="21" t="s">
        <v>4294</v>
      </c>
      <c r="MPY3516" s="19" t="s">
        <v>135</v>
      </c>
      <c r="MPZ3516" s="21" t="s">
        <v>4294</v>
      </c>
      <c r="MQA3516" s="19" t="s">
        <v>135</v>
      </c>
      <c r="MQB3516" s="21" t="s">
        <v>4294</v>
      </c>
      <c r="MQC3516" s="19" t="s">
        <v>135</v>
      </c>
      <c r="MQD3516" s="21" t="s">
        <v>4294</v>
      </c>
      <c r="MQE3516" s="19" t="s">
        <v>135</v>
      </c>
      <c r="MQF3516" s="21" t="s">
        <v>4294</v>
      </c>
      <c r="MQG3516" s="19" t="s">
        <v>135</v>
      </c>
      <c r="MQH3516" s="21" t="s">
        <v>4294</v>
      </c>
      <c r="MQI3516" s="19" t="s">
        <v>135</v>
      </c>
      <c r="MQJ3516" s="21" t="s">
        <v>4294</v>
      </c>
      <c r="MQK3516" s="19" t="s">
        <v>135</v>
      </c>
      <c r="MQL3516" s="21" t="s">
        <v>4294</v>
      </c>
      <c r="MQM3516" s="19" t="s">
        <v>135</v>
      </c>
      <c r="MQN3516" s="21" t="s">
        <v>4294</v>
      </c>
      <c r="MQO3516" s="19" t="s">
        <v>135</v>
      </c>
      <c r="MQP3516" s="21" t="s">
        <v>4294</v>
      </c>
      <c r="MQQ3516" s="19" t="s">
        <v>135</v>
      </c>
      <c r="MQR3516" s="21" t="s">
        <v>4294</v>
      </c>
      <c r="MQS3516" s="19" t="s">
        <v>135</v>
      </c>
      <c r="MQT3516" s="21" t="s">
        <v>4294</v>
      </c>
      <c r="MQU3516" s="19" t="s">
        <v>135</v>
      </c>
      <c r="MQV3516" s="21" t="s">
        <v>4294</v>
      </c>
      <c r="MQW3516" s="19" t="s">
        <v>135</v>
      </c>
      <c r="MQX3516" s="21" t="s">
        <v>4294</v>
      </c>
      <c r="MQY3516" s="19" t="s">
        <v>135</v>
      </c>
      <c r="MQZ3516" s="21" t="s">
        <v>4294</v>
      </c>
      <c r="MRA3516" s="19" t="s">
        <v>135</v>
      </c>
      <c r="MRB3516" s="21" t="s">
        <v>4294</v>
      </c>
      <c r="MRC3516" s="19" t="s">
        <v>135</v>
      </c>
      <c r="MRD3516" s="21" t="s">
        <v>4294</v>
      </c>
      <c r="MRE3516" s="19" t="s">
        <v>135</v>
      </c>
      <c r="MRF3516" s="21" t="s">
        <v>4294</v>
      </c>
      <c r="MRG3516" s="19" t="s">
        <v>135</v>
      </c>
      <c r="MRH3516" s="21" t="s">
        <v>4294</v>
      </c>
      <c r="MRI3516" s="19" t="s">
        <v>135</v>
      </c>
      <c r="MRJ3516" s="21" t="s">
        <v>4294</v>
      </c>
      <c r="MRK3516" s="19" t="s">
        <v>135</v>
      </c>
      <c r="MRL3516" s="21" t="s">
        <v>4294</v>
      </c>
      <c r="MRM3516" s="19" t="s">
        <v>135</v>
      </c>
      <c r="MRN3516" s="21" t="s">
        <v>4294</v>
      </c>
      <c r="MRO3516" s="19" t="s">
        <v>135</v>
      </c>
      <c r="MRP3516" s="21" t="s">
        <v>4294</v>
      </c>
      <c r="MRQ3516" s="19" t="s">
        <v>135</v>
      </c>
      <c r="MRR3516" s="21" t="s">
        <v>4294</v>
      </c>
      <c r="MRS3516" s="19" t="s">
        <v>135</v>
      </c>
      <c r="MRT3516" s="21" t="s">
        <v>4294</v>
      </c>
      <c r="MRU3516" s="19" t="s">
        <v>135</v>
      </c>
      <c r="MRV3516" s="21" t="s">
        <v>4294</v>
      </c>
      <c r="MRW3516" s="19" t="s">
        <v>135</v>
      </c>
      <c r="MRX3516" s="21" t="s">
        <v>4294</v>
      </c>
      <c r="MRY3516" s="19" t="s">
        <v>135</v>
      </c>
      <c r="MRZ3516" s="21" t="s">
        <v>4294</v>
      </c>
      <c r="MSA3516" s="19" t="s">
        <v>135</v>
      </c>
      <c r="MSB3516" s="21" t="s">
        <v>4294</v>
      </c>
      <c r="MSC3516" s="19" t="s">
        <v>135</v>
      </c>
      <c r="MSD3516" s="21" t="s">
        <v>4294</v>
      </c>
      <c r="MSE3516" s="19" t="s">
        <v>135</v>
      </c>
      <c r="MSF3516" s="21" t="s">
        <v>4294</v>
      </c>
      <c r="MSG3516" s="19" t="s">
        <v>135</v>
      </c>
      <c r="MSH3516" s="21" t="s">
        <v>4294</v>
      </c>
      <c r="MSI3516" s="19" t="s">
        <v>135</v>
      </c>
      <c r="MSJ3516" s="21" t="s">
        <v>4294</v>
      </c>
      <c r="MSK3516" s="19" t="s">
        <v>135</v>
      </c>
      <c r="MSL3516" s="21" t="s">
        <v>4294</v>
      </c>
      <c r="MSM3516" s="19" t="s">
        <v>135</v>
      </c>
      <c r="MSN3516" s="21" t="s">
        <v>4294</v>
      </c>
      <c r="MSO3516" s="19" t="s">
        <v>135</v>
      </c>
      <c r="MSP3516" s="21" t="s">
        <v>4294</v>
      </c>
      <c r="MSQ3516" s="19" t="s">
        <v>135</v>
      </c>
      <c r="MSR3516" s="21" t="s">
        <v>4294</v>
      </c>
      <c r="MSS3516" s="19" t="s">
        <v>135</v>
      </c>
      <c r="MST3516" s="21" t="s">
        <v>4294</v>
      </c>
      <c r="MSU3516" s="19" t="s">
        <v>135</v>
      </c>
      <c r="MSV3516" s="21" t="s">
        <v>4294</v>
      </c>
      <c r="MSW3516" s="19" t="s">
        <v>135</v>
      </c>
      <c r="MSX3516" s="21" t="s">
        <v>4294</v>
      </c>
      <c r="MSY3516" s="19" t="s">
        <v>135</v>
      </c>
      <c r="MSZ3516" s="21" t="s">
        <v>4294</v>
      </c>
      <c r="MTA3516" s="19" t="s">
        <v>135</v>
      </c>
      <c r="MTB3516" s="21" t="s">
        <v>4294</v>
      </c>
      <c r="MTC3516" s="19" t="s">
        <v>135</v>
      </c>
      <c r="MTD3516" s="21" t="s">
        <v>4294</v>
      </c>
      <c r="MTE3516" s="19" t="s">
        <v>135</v>
      </c>
      <c r="MTF3516" s="21" t="s">
        <v>4294</v>
      </c>
      <c r="MTG3516" s="19" t="s">
        <v>135</v>
      </c>
      <c r="MTH3516" s="21" t="s">
        <v>4294</v>
      </c>
      <c r="MTI3516" s="19" t="s">
        <v>135</v>
      </c>
      <c r="MTJ3516" s="21" t="s">
        <v>4294</v>
      </c>
      <c r="MTK3516" s="19" t="s">
        <v>135</v>
      </c>
      <c r="MTL3516" s="21" t="s">
        <v>4294</v>
      </c>
      <c r="MTM3516" s="19" t="s">
        <v>135</v>
      </c>
      <c r="MTN3516" s="21" t="s">
        <v>4294</v>
      </c>
      <c r="MTO3516" s="19" t="s">
        <v>135</v>
      </c>
      <c r="MTP3516" s="21" t="s">
        <v>4294</v>
      </c>
      <c r="MTQ3516" s="19" t="s">
        <v>135</v>
      </c>
      <c r="MTR3516" s="21" t="s">
        <v>4294</v>
      </c>
      <c r="MTS3516" s="19" t="s">
        <v>135</v>
      </c>
      <c r="MTT3516" s="21" t="s">
        <v>4294</v>
      </c>
      <c r="MTU3516" s="19" t="s">
        <v>135</v>
      </c>
      <c r="MTV3516" s="21" t="s">
        <v>4294</v>
      </c>
      <c r="MTW3516" s="19" t="s">
        <v>135</v>
      </c>
      <c r="MTX3516" s="21" t="s">
        <v>4294</v>
      </c>
      <c r="MTY3516" s="19" t="s">
        <v>135</v>
      </c>
      <c r="MTZ3516" s="21" t="s">
        <v>4294</v>
      </c>
      <c r="MUA3516" s="19" t="s">
        <v>135</v>
      </c>
      <c r="MUB3516" s="21" t="s">
        <v>4294</v>
      </c>
      <c r="MUC3516" s="19" t="s">
        <v>135</v>
      </c>
      <c r="MUD3516" s="21" t="s">
        <v>4294</v>
      </c>
      <c r="MUE3516" s="19" t="s">
        <v>135</v>
      </c>
      <c r="MUF3516" s="21" t="s">
        <v>4294</v>
      </c>
      <c r="MUG3516" s="19" t="s">
        <v>135</v>
      </c>
      <c r="MUH3516" s="21" t="s">
        <v>4294</v>
      </c>
      <c r="MUI3516" s="19" t="s">
        <v>135</v>
      </c>
      <c r="MUJ3516" s="21" t="s">
        <v>4294</v>
      </c>
      <c r="MUK3516" s="19" t="s">
        <v>135</v>
      </c>
      <c r="MUL3516" s="21" t="s">
        <v>4294</v>
      </c>
      <c r="MUM3516" s="19" t="s">
        <v>135</v>
      </c>
      <c r="MUN3516" s="21" t="s">
        <v>4294</v>
      </c>
      <c r="MUO3516" s="19" t="s">
        <v>135</v>
      </c>
      <c r="MUP3516" s="21" t="s">
        <v>4294</v>
      </c>
      <c r="MUQ3516" s="19" t="s">
        <v>135</v>
      </c>
      <c r="MUR3516" s="21" t="s">
        <v>4294</v>
      </c>
      <c r="MUS3516" s="19" t="s">
        <v>135</v>
      </c>
      <c r="MUT3516" s="21" t="s">
        <v>4294</v>
      </c>
      <c r="MUU3516" s="19" t="s">
        <v>135</v>
      </c>
      <c r="MUV3516" s="21" t="s">
        <v>4294</v>
      </c>
      <c r="MUW3516" s="19" t="s">
        <v>135</v>
      </c>
      <c r="MUX3516" s="21" t="s">
        <v>4294</v>
      </c>
      <c r="MUY3516" s="19" t="s">
        <v>135</v>
      </c>
      <c r="MUZ3516" s="21" t="s">
        <v>4294</v>
      </c>
      <c r="MVA3516" s="19" t="s">
        <v>135</v>
      </c>
      <c r="MVB3516" s="21" t="s">
        <v>4294</v>
      </c>
      <c r="MVC3516" s="19" t="s">
        <v>135</v>
      </c>
      <c r="MVD3516" s="21" t="s">
        <v>4294</v>
      </c>
      <c r="MVE3516" s="19" t="s">
        <v>135</v>
      </c>
      <c r="MVF3516" s="21" t="s">
        <v>4294</v>
      </c>
      <c r="MVG3516" s="19" t="s">
        <v>135</v>
      </c>
      <c r="MVH3516" s="21" t="s">
        <v>4294</v>
      </c>
      <c r="MVI3516" s="19" t="s">
        <v>135</v>
      </c>
      <c r="MVJ3516" s="21" t="s">
        <v>4294</v>
      </c>
      <c r="MVK3516" s="19" t="s">
        <v>135</v>
      </c>
      <c r="MVL3516" s="21" t="s">
        <v>4294</v>
      </c>
      <c r="MVM3516" s="19" t="s">
        <v>135</v>
      </c>
      <c r="MVN3516" s="21" t="s">
        <v>4294</v>
      </c>
      <c r="MVO3516" s="19" t="s">
        <v>135</v>
      </c>
      <c r="MVP3516" s="21" t="s">
        <v>4294</v>
      </c>
      <c r="MVQ3516" s="19" t="s">
        <v>135</v>
      </c>
      <c r="MVR3516" s="21" t="s">
        <v>4294</v>
      </c>
      <c r="MVS3516" s="19" t="s">
        <v>135</v>
      </c>
      <c r="MVT3516" s="21" t="s">
        <v>4294</v>
      </c>
      <c r="MVU3516" s="19" t="s">
        <v>135</v>
      </c>
      <c r="MVV3516" s="21" t="s">
        <v>4294</v>
      </c>
      <c r="MVW3516" s="19" t="s">
        <v>135</v>
      </c>
      <c r="MVX3516" s="21" t="s">
        <v>4294</v>
      </c>
      <c r="MVY3516" s="19" t="s">
        <v>135</v>
      </c>
      <c r="MVZ3516" s="21" t="s">
        <v>4294</v>
      </c>
      <c r="MWA3516" s="19" t="s">
        <v>135</v>
      </c>
      <c r="MWB3516" s="21" t="s">
        <v>4294</v>
      </c>
      <c r="MWC3516" s="19" t="s">
        <v>135</v>
      </c>
      <c r="MWD3516" s="21" t="s">
        <v>4294</v>
      </c>
      <c r="MWE3516" s="19" t="s">
        <v>135</v>
      </c>
      <c r="MWF3516" s="21" t="s">
        <v>4294</v>
      </c>
      <c r="MWG3516" s="19" t="s">
        <v>135</v>
      </c>
      <c r="MWH3516" s="21" t="s">
        <v>4294</v>
      </c>
      <c r="MWI3516" s="19" t="s">
        <v>135</v>
      </c>
      <c r="MWJ3516" s="21" t="s">
        <v>4294</v>
      </c>
      <c r="MWK3516" s="19" t="s">
        <v>135</v>
      </c>
      <c r="MWL3516" s="21" t="s">
        <v>4294</v>
      </c>
      <c r="MWM3516" s="19" t="s">
        <v>135</v>
      </c>
      <c r="MWN3516" s="21" t="s">
        <v>4294</v>
      </c>
      <c r="MWO3516" s="19" t="s">
        <v>135</v>
      </c>
      <c r="MWP3516" s="21" t="s">
        <v>4294</v>
      </c>
      <c r="MWQ3516" s="19" t="s">
        <v>135</v>
      </c>
      <c r="MWR3516" s="21" t="s">
        <v>4294</v>
      </c>
      <c r="MWS3516" s="19" t="s">
        <v>135</v>
      </c>
      <c r="MWT3516" s="21" t="s">
        <v>4294</v>
      </c>
      <c r="MWU3516" s="19" t="s">
        <v>135</v>
      </c>
      <c r="MWV3516" s="21" t="s">
        <v>4294</v>
      </c>
      <c r="MWW3516" s="19" t="s">
        <v>135</v>
      </c>
      <c r="MWX3516" s="21" t="s">
        <v>4294</v>
      </c>
      <c r="MWY3516" s="19" t="s">
        <v>135</v>
      </c>
      <c r="MWZ3516" s="21" t="s">
        <v>4294</v>
      </c>
      <c r="MXA3516" s="19" t="s">
        <v>135</v>
      </c>
      <c r="MXB3516" s="21" t="s">
        <v>4294</v>
      </c>
      <c r="MXC3516" s="19" t="s">
        <v>135</v>
      </c>
      <c r="MXD3516" s="21" t="s">
        <v>4294</v>
      </c>
      <c r="MXE3516" s="19" t="s">
        <v>135</v>
      </c>
      <c r="MXF3516" s="21" t="s">
        <v>4294</v>
      </c>
      <c r="MXG3516" s="19" t="s">
        <v>135</v>
      </c>
      <c r="MXH3516" s="21" t="s">
        <v>4294</v>
      </c>
      <c r="MXI3516" s="19" t="s">
        <v>135</v>
      </c>
      <c r="MXJ3516" s="21" t="s">
        <v>4294</v>
      </c>
      <c r="MXK3516" s="19" t="s">
        <v>135</v>
      </c>
      <c r="MXL3516" s="21" t="s">
        <v>4294</v>
      </c>
      <c r="MXM3516" s="19" t="s">
        <v>135</v>
      </c>
      <c r="MXN3516" s="21" t="s">
        <v>4294</v>
      </c>
      <c r="MXO3516" s="19" t="s">
        <v>135</v>
      </c>
      <c r="MXP3516" s="21" t="s">
        <v>4294</v>
      </c>
      <c r="MXQ3516" s="19" t="s">
        <v>135</v>
      </c>
      <c r="MXR3516" s="21" t="s">
        <v>4294</v>
      </c>
      <c r="MXS3516" s="19" t="s">
        <v>135</v>
      </c>
      <c r="MXT3516" s="21" t="s">
        <v>4294</v>
      </c>
      <c r="MXU3516" s="19" t="s">
        <v>135</v>
      </c>
      <c r="MXV3516" s="21" t="s">
        <v>4294</v>
      </c>
      <c r="MXW3516" s="19" t="s">
        <v>135</v>
      </c>
      <c r="MXX3516" s="21" t="s">
        <v>4294</v>
      </c>
      <c r="MXY3516" s="19" t="s">
        <v>135</v>
      </c>
      <c r="MXZ3516" s="21" t="s">
        <v>4294</v>
      </c>
      <c r="MYA3516" s="19" t="s">
        <v>135</v>
      </c>
      <c r="MYB3516" s="21" t="s">
        <v>4294</v>
      </c>
      <c r="MYC3516" s="19" t="s">
        <v>135</v>
      </c>
      <c r="MYD3516" s="21" t="s">
        <v>4294</v>
      </c>
      <c r="MYE3516" s="19" t="s">
        <v>135</v>
      </c>
      <c r="MYF3516" s="21" t="s">
        <v>4294</v>
      </c>
      <c r="MYG3516" s="19" t="s">
        <v>135</v>
      </c>
      <c r="MYH3516" s="21" t="s">
        <v>4294</v>
      </c>
      <c r="MYI3516" s="19" t="s">
        <v>135</v>
      </c>
      <c r="MYJ3516" s="21" t="s">
        <v>4294</v>
      </c>
      <c r="MYK3516" s="19" t="s">
        <v>135</v>
      </c>
      <c r="MYL3516" s="21" t="s">
        <v>4294</v>
      </c>
      <c r="MYM3516" s="19" t="s">
        <v>135</v>
      </c>
      <c r="MYN3516" s="21" t="s">
        <v>4294</v>
      </c>
      <c r="MYO3516" s="19" t="s">
        <v>135</v>
      </c>
      <c r="MYP3516" s="21" t="s">
        <v>4294</v>
      </c>
      <c r="MYQ3516" s="19" t="s">
        <v>135</v>
      </c>
      <c r="MYR3516" s="21" t="s">
        <v>4294</v>
      </c>
      <c r="MYS3516" s="19" t="s">
        <v>135</v>
      </c>
      <c r="MYT3516" s="21" t="s">
        <v>4294</v>
      </c>
      <c r="MYU3516" s="19" t="s">
        <v>135</v>
      </c>
      <c r="MYV3516" s="21" t="s">
        <v>4294</v>
      </c>
      <c r="MYW3516" s="19" t="s">
        <v>135</v>
      </c>
      <c r="MYX3516" s="21" t="s">
        <v>4294</v>
      </c>
      <c r="MYY3516" s="19" t="s">
        <v>135</v>
      </c>
      <c r="MYZ3516" s="21" t="s">
        <v>4294</v>
      </c>
      <c r="MZA3516" s="19" t="s">
        <v>135</v>
      </c>
      <c r="MZB3516" s="21" t="s">
        <v>4294</v>
      </c>
      <c r="MZC3516" s="19" t="s">
        <v>135</v>
      </c>
      <c r="MZD3516" s="21" t="s">
        <v>4294</v>
      </c>
      <c r="MZE3516" s="19" t="s">
        <v>135</v>
      </c>
      <c r="MZF3516" s="21" t="s">
        <v>4294</v>
      </c>
      <c r="MZG3516" s="19" t="s">
        <v>135</v>
      </c>
      <c r="MZH3516" s="21" t="s">
        <v>4294</v>
      </c>
      <c r="MZI3516" s="19" t="s">
        <v>135</v>
      </c>
      <c r="MZJ3516" s="21" t="s">
        <v>4294</v>
      </c>
      <c r="MZK3516" s="19" t="s">
        <v>135</v>
      </c>
      <c r="MZL3516" s="21" t="s">
        <v>4294</v>
      </c>
      <c r="MZM3516" s="19" t="s">
        <v>135</v>
      </c>
      <c r="MZN3516" s="21" t="s">
        <v>4294</v>
      </c>
      <c r="MZO3516" s="19" t="s">
        <v>135</v>
      </c>
      <c r="MZP3516" s="21" t="s">
        <v>4294</v>
      </c>
      <c r="MZQ3516" s="19" t="s">
        <v>135</v>
      </c>
      <c r="MZR3516" s="21" t="s">
        <v>4294</v>
      </c>
      <c r="MZS3516" s="19" t="s">
        <v>135</v>
      </c>
      <c r="MZT3516" s="21" t="s">
        <v>4294</v>
      </c>
      <c r="MZU3516" s="19" t="s">
        <v>135</v>
      </c>
      <c r="MZV3516" s="21" t="s">
        <v>4294</v>
      </c>
      <c r="MZW3516" s="19" t="s">
        <v>135</v>
      </c>
      <c r="MZX3516" s="21" t="s">
        <v>4294</v>
      </c>
      <c r="MZY3516" s="19" t="s">
        <v>135</v>
      </c>
      <c r="MZZ3516" s="21" t="s">
        <v>4294</v>
      </c>
      <c r="NAA3516" s="19" t="s">
        <v>135</v>
      </c>
      <c r="NAB3516" s="21" t="s">
        <v>4294</v>
      </c>
      <c r="NAC3516" s="19" t="s">
        <v>135</v>
      </c>
      <c r="NAD3516" s="21" t="s">
        <v>4294</v>
      </c>
      <c r="NAE3516" s="19" t="s">
        <v>135</v>
      </c>
      <c r="NAF3516" s="21" t="s">
        <v>4294</v>
      </c>
      <c r="NAG3516" s="19" t="s">
        <v>135</v>
      </c>
      <c r="NAH3516" s="21" t="s">
        <v>4294</v>
      </c>
      <c r="NAI3516" s="19" t="s">
        <v>135</v>
      </c>
      <c r="NAJ3516" s="21" t="s">
        <v>4294</v>
      </c>
      <c r="NAK3516" s="19" t="s">
        <v>135</v>
      </c>
      <c r="NAL3516" s="21" t="s">
        <v>4294</v>
      </c>
      <c r="NAM3516" s="19" t="s">
        <v>135</v>
      </c>
      <c r="NAN3516" s="21" t="s">
        <v>4294</v>
      </c>
      <c r="NAO3516" s="19" t="s">
        <v>135</v>
      </c>
      <c r="NAP3516" s="21" t="s">
        <v>4294</v>
      </c>
      <c r="NAQ3516" s="19" t="s">
        <v>135</v>
      </c>
      <c r="NAR3516" s="21" t="s">
        <v>4294</v>
      </c>
      <c r="NAS3516" s="19" t="s">
        <v>135</v>
      </c>
      <c r="NAT3516" s="21" t="s">
        <v>4294</v>
      </c>
      <c r="NAU3516" s="19" t="s">
        <v>135</v>
      </c>
      <c r="NAV3516" s="21" t="s">
        <v>4294</v>
      </c>
      <c r="NAW3516" s="19" t="s">
        <v>135</v>
      </c>
      <c r="NAX3516" s="21" t="s">
        <v>4294</v>
      </c>
      <c r="NAY3516" s="19" t="s">
        <v>135</v>
      </c>
      <c r="NAZ3516" s="21" t="s">
        <v>4294</v>
      </c>
      <c r="NBA3516" s="19" t="s">
        <v>135</v>
      </c>
      <c r="NBB3516" s="21" t="s">
        <v>4294</v>
      </c>
      <c r="NBC3516" s="19" t="s">
        <v>135</v>
      </c>
      <c r="NBD3516" s="21" t="s">
        <v>4294</v>
      </c>
      <c r="NBE3516" s="19" t="s">
        <v>135</v>
      </c>
      <c r="NBF3516" s="21" t="s">
        <v>4294</v>
      </c>
      <c r="NBG3516" s="19" t="s">
        <v>135</v>
      </c>
      <c r="NBH3516" s="21" t="s">
        <v>4294</v>
      </c>
      <c r="NBI3516" s="19" t="s">
        <v>135</v>
      </c>
      <c r="NBJ3516" s="21" t="s">
        <v>4294</v>
      </c>
      <c r="NBK3516" s="19" t="s">
        <v>135</v>
      </c>
      <c r="NBL3516" s="21" t="s">
        <v>4294</v>
      </c>
      <c r="NBM3516" s="19" t="s">
        <v>135</v>
      </c>
      <c r="NBN3516" s="21" t="s">
        <v>4294</v>
      </c>
      <c r="NBO3516" s="19" t="s">
        <v>135</v>
      </c>
      <c r="NBP3516" s="21" t="s">
        <v>4294</v>
      </c>
      <c r="NBQ3516" s="19" t="s">
        <v>135</v>
      </c>
      <c r="NBR3516" s="21" t="s">
        <v>4294</v>
      </c>
      <c r="NBS3516" s="19" t="s">
        <v>135</v>
      </c>
      <c r="NBT3516" s="21" t="s">
        <v>4294</v>
      </c>
      <c r="NBU3516" s="19" t="s">
        <v>135</v>
      </c>
      <c r="NBV3516" s="21" t="s">
        <v>4294</v>
      </c>
      <c r="NBW3516" s="19" t="s">
        <v>135</v>
      </c>
      <c r="NBX3516" s="21" t="s">
        <v>4294</v>
      </c>
      <c r="NBY3516" s="19" t="s">
        <v>135</v>
      </c>
      <c r="NBZ3516" s="21" t="s">
        <v>4294</v>
      </c>
      <c r="NCA3516" s="19" t="s">
        <v>135</v>
      </c>
      <c r="NCB3516" s="21" t="s">
        <v>4294</v>
      </c>
      <c r="NCC3516" s="19" t="s">
        <v>135</v>
      </c>
      <c r="NCD3516" s="21" t="s">
        <v>4294</v>
      </c>
      <c r="NCE3516" s="19" t="s">
        <v>135</v>
      </c>
      <c r="NCF3516" s="21" t="s">
        <v>4294</v>
      </c>
      <c r="NCG3516" s="19" t="s">
        <v>135</v>
      </c>
      <c r="NCH3516" s="21" t="s">
        <v>4294</v>
      </c>
      <c r="NCI3516" s="19" t="s">
        <v>135</v>
      </c>
      <c r="NCJ3516" s="21" t="s">
        <v>4294</v>
      </c>
      <c r="NCK3516" s="19" t="s">
        <v>135</v>
      </c>
      <c r="NCL3516" s="21" t="s">
        <v>4294</v>
      </c>
      <c r="NCM3516" s="19" t="s">
        <v>135</v>
      </c>
      <c r="NCN3516" s="21" t="s">
        <v>4294</v>
      </c>
      <c r="NCO3516" s="19" t="s">
        <v>135</v>
      </c>
      <c r="NCP3516" s="21" t="s">
        <v>4294</v>
      </c>
      <c r="NCQ3516" s="19" t="s">
        <v>135</v>
      </c>
      <c r="NCR3516" s="21" t="s">
        <v>4294</v>
      </c>
      <c r="NCS3516" s="19" t="s">
        <v>135</v>
      </c>
      <c r="NCT3516" s="21" t="s">
        <v>4294</v>
      </c>
      <c r="NCU3516" s="19" t="s">
        <v>135</v>
      </c>
      <c r="NCV3516" s="21" t="s">
        <v>4294</v>
      </c>
      <c r="NCW3516" s="19" t="s">
        <v>135</v>
      </c>
      <c r="NCX3516" s="21" t="s">
        <v>4294</v>
      </c>
      <c r="NCY3516" s="19" t="s">
        <v>135</v>
      </c>
      <c r="NCZ3516" s="21" t="s">
        <v>4294</v>
      </c>
      <c r="NDA3516" s="19" t="s">
        <v>135</v>
      </c>
      <c r="NDB3516" s="21" t="s">
        <v>4294</v>
      </c>
      <c r="NDC3516" s="19" t="s">
        <v>135</v>
      </c>
      <c r="NDD3516" s="21" t="s">
        <v>4294</v>
      </c>
      <c r="NDE3516" s="19" t="s">
        <v>135</v>
      </c>
      <c r="NDF3516" s="21" t="s">
        <v>4294</v>
      </c>
      <c r="NDG3516" s="19" t="s">
        <v>135</v>
      </c>
      <c r="NDH3516" s="21" t="s">
        <v>4294</v>
      </c>
      <c r="NDI3516" s="19" t="s">
        <v>135</v>
      </c>
      <c r="NDJ3516" s="21" t="s">
        <v>4294</v>
      </c>
      <c r="NDK3516" s="19" t="s">
        <v>135</v>
      </c>
      <c r="NDL3516" s="21" t="s">
        <v>4294</v>
      </c>
      <c r="NDM3516" s="19" t="s">
        <v>135</v>
      </c>
      <c r="NDN3516" s="21" t="s">
        <v>4294</v>
      </c>
      <c r="NDO3516" s="19" t="s">
        <v>135</v>
      </c>
      <c r="NDP3516" s="21" t="s">
        <v>4294</v>
      </c>
      <c r="NDQ3516" s="19" t="s">
        <v>135</v>
      </c>
      <c r="NDR3516" s="21" t="s">
        <v>4294</v>
      </c>
      <c r="NDS3516" s="19" t="s">
        <v>135</v>
      </c>
      <c r="NDT3516" s="21" t="s">
        <v>4294</v>
      </c>
      <c r="NDU3516" s="19" t="s">
        <v>135</v>
      </c>
      <c r="NDV3516" s="21" t="s">
        <v>4294</v>
      </c>
      <c r="NDW3516" s="19" t="s">
        <v>135</v>
      </c>
      <c r="NDX3516" s="21" t="s">
        <v>4294</v>
      </c>
      <c r="NDY3516" s="19" t="s">
        <v>135</v>
      </c>
      <c r="NDZ3516" s="21" t="s">
        <v>4294</v>
      </c>
      <c r="NEA3516" s="19" t="s">
        <v>135</v>
      </c>
      <c r="NEB3516" s="21" t="s">
        <v>4294</v>
      </c>
      <c r="NEC3516" s="19" t="s">
        <v>135</v>
      </c>
      <c r="NED3516" s="21" t="s">
        <v>4294</v>
      </c>
      <c r="NEE3516" s="19" t="s">
        <v>135</v>
      </c>
      <c r="NEF3516" s="21" t="s">
        <v>4294</v>
      </c>
      <c r="NEG3516" s="19" t="s">
        <v>135</v>
      </c>
      <c r="NEH3516" s="21" t="s">
        <v>4294</v>
      </c>
      <c r="NEI3516" s="19" t="s">
        <v>135</v>
      </c>
      <c r="NEJ3516" s="21" t="s">
        <v>4294</v>
      </c>
      <c r="NEK3516" s="19" t="s">
        <v>135</v>
      </c>
      <c r="NEL3516" s="21" t="s">
        <v>4294</v>
      </c>
      <c r="NEM3516" s="19" t="s">
        <v>135</v>
      </c>
      <c r="NEN3516" s="21" t="s">
        <v>4294</v>
      </c>
      <c r="NEO3516" s="19" t="s">
        <v>135</v>
      </c>
      <c r="NEP3516" s="21" t="s">
        <v>4294</v>
      </c>
      <c r="NEQ3516" s="19" t="s">
        <v>135</v>
      </c>
      <c r="NER3516" s="21" t="s">
        <v>4294</v>
      </c>
      <c r="NES3516" s="19" t="s">
        <v>135</v>
      </c>
      <c r="NET3516" s="21" t="s">
        <v>4294</v>
      </c>
      <c r="NEU3516" s="19" t="s">
        <v>135</v>
      </c>
      <c r="NEV3516" s="21" t="s">
        <v>4294</v>
      </c>
      <c r="NEW3516" s="19" t="s">
        <v>135</v>
      </c>
      <c r="NEX3516" s="21" t="s">
        <v>4294</v>
      </c>
      <c r="NEY3516" s="19" t="s">
        <v>135</v>
      </c>
      <c r="NEZ3516" s="21" t="s">
        <v>4294</v>
      </c>
      <c r="NFA3516" s="19" t="s">
        <v>135</v>
      </c>
      <c r="NFB3516" s="21" t="s">
        <v>4294</v>
      </c>
      <c r="NFC3516" s="19" t="s">
        <v>135</v>
      </c>
      <c r="NFD3516" s="21" t="s">
        <v>4294</v>
      </c>
      <c r="NFE3516" s="19" t="s">
        <v>135</v>
      </c>
      <c r="NFF3516" s="21" t="s">
        <v>4294</v>
      </c>
      <c r="NFG3516" s="19" t="s">
        <v>135</v>
      </c>
      <c r="NFH3516" s="21" t="s">
        <v>4294</v>
      </c>
      <c r="NFI3516" s="19" t="s">
        <v>135</v>
      </c>
      <c r="NFJ3516" s="21" t="s">
        <v>4294</v>
      </c>
      <c r="NFK3516" s="19" t="s">
        <v>135</v>
      </c>
      <c r="NFL3516" s="21" t="s">
        <v>4294</v>
      </c>
      <c r="NFM3516" s="19" t="s">
        <v>135</v>
      </c>
      <c r="NFN3516" s="21" t="s">
        <v>4294</v>
      </c>
      <c r="NFO3516" s="19" t="s">
        <v>135</v>
      </c>
      <c r="NFP3516" s="21" t="s">
        <v>4294</v>
      </c>
      <c r="NFQ3516" s="19" t="s">
        <v>135</v>
      </c>
      <c r="NFR3516" s="21" t="s">
        <v>4294</v>
      </c>
      <c r="NFS3516" s="19" t="s">
        <v>135</v>
      </c>
      <c r="NFT3516" s="21" t="s">
        <v>4294</v>
      </c>
      <c r="NFU3516" s="19" t="s">
        <v>135</v>
      </c>
      <c r="NFV3516" s="21" t="s">
        <v>4294</v>
      </c>
      <c r="NFW3516" s="19" t="s">
        <v>135</v>
      </c>
      <c r="NFX3516" s="21" t="s">
        <v>4294</v>
      </c>
      <c r="NFY3516" s="19" t="s">
        <v>135</v>
      </c>
      <c r="NFZ3516" s="21" t="s">
        <v>4294</v>
      </c>
      <c r="NGA3516" s="19" t="s">
        <v>135</v>
      </c>
      <c r="NGB3516" s="21" t="s">
        <v>4294</v>
      </c>
      <c r="NGC3516" s="19" t="s">
        <v>135</v>
      </c>
      <c r="NGD3516" s="21" t="s">
        <v>4294</v>
      </c>
      <c r="NGE3516" s="19" t="s">
        <v>135</v>
      </c>
      <c r="NGF3516" s="21" t="s">
        <v>4294</v>
      </c>
      <c r="NGG3516" s="19" t="s">
        <v>135</v>
      </c>
      <c r="NGH3516" s="21" t="s">
        <v>4294</v>
      </c>
      <c r="NGI3516" s="19" t="s">
        <v>135</v>
      </c>
      <c r="NGJ3516" s="21" t="s">
        <v>4294</v>
      </c>
      <c r="NGK3516" s="19" t="s">
        <v>135</v>
      </c>
      <c r="NGL3516" s="21" t="s">
        <v>4294</v>
      </c>
      <c r="NGM3516" s="19" t="s">
        <v>135</v>
      </c>
      <c r="NGN3516" s="21" t="s">
        <v>4294</v>
      </c>
      <c r="NGO3516" s="19" t="s">
        <v>135</v>
      </c>
      <c r="NGP3516" s="21" t="s">
        <v>4294</v>
      </c>
      <c r="NGQ3516" s="19" t="s">
        <v>135</v>
      </c>
      <c r="NGR3516" s="21" t="s">
        <v>4294</v>
      </c>
      <c r="NGS3516" s="19" t="s">
        <v>135</v>
      </c>
      <c r="NGT3516" s="21" t="s">
        <v>4294</v>
      </c>
      <c r="NGU3516" s="19" t="s">
        <v>135</v>
      </c>
      <c r="NGV3516" s="21" t="s">
        <v>4294</v>
      </c>
      <c r="NGW3516" s="19" t="s">
        <v>135</v>
      </c>
      <c r="NGX3516" s="21" t="s">
        <v>4294</v>
      </c>
      <c r="NGY3516" s="19" t="s">
        <v>135</v>
      </c>
      <c r="NGZ3516" s="21" t="s">
        <v>4294</v>
      </c>
      <c r="NHA3516" s="19" t="s">
        <v>135</v>
      </c>
      <c r="NHB3516" s="21" t="s">
        <v>4294</v>
      </c>
      <c r="NHC3516" s="19" t="s">
        <v>135</v>
      </c>
      <c r="NHD3516" s="21" t="s">
        <v>4294</v>
      </c>
      <c r="NHE3516" s="19" t="s">
        <v>135</v>
      </c>
      <c r="NHF3516" s="21" t="s">
        <v>4294</v>
      </c>
      <c r="NHG3516" s="19" t="s">
        <v>135</v>
      </c>
      <c r="NHH3516" s="21" t="s">
        <v>4294</v>
      </c>
      <c r="NHI3516" s="19" t="s">
        <v>135</v>
      </c>
      <c r="NHJ3516" s="21" t="s">
        <v>4294</v>
      </c>
      <c r="NHK3516" s="19" t="s">
        <v>135</v>
      </c>
      <c r="NHL3516" s="21" t="s">
        <v>4294</v>
      </c>
      <c r="NHM3516" s="19" t="s">
        <v>135</v>
      </c>
      <c r="NHN3516" s="21" t="s">
        <v>4294</v>
      </c>
      <c r="NHO3516" s="19" t="s">
        <v>135</v>
      </c>
      <c r="NHP3516" s="21" t="s">
        <v>4294</v>
      </c>
      <c r="NHQ3516" s="19" t="s">
        <v>135</v>
      </c>
      <c r="NHR3516" s="21" t="s">
        <v>4294</v>
      </c>
      <c r="NHS3516" s="19" t="s">
        <v>135</v>
      </c>
      <c r="NHT3516" s="21" t="s">
        <v>4294</v>
      </c>
      <c r="NHU3516" s="19" t="s">
        <v>135</v>
      </c>
      <c r="NHV3516" s="21" t="s">
        <v>4294</v>
      </c>
      <c r="NHW3516" s="19" t="s">
        <v>135</v>
      </c>
      <c r="NHX3516" s="21" t="s">
        <v>4294</v>
      </c>
      <c r="NHY3516" s="19" t="s">
        <v>135</v>
      </c>
      <c r="NHZ3516" s="21" t="s">
        <v>4294</v>
      </c>
      <c r="NIA3516" s="19" t="s">
        <v>135</v>
      </c>
      <c r="NIB3516" s="21" t="s">
        <v>4294</v>
      </c>
      <c r="NIC3516" s="19" t="s">
        <v>135</v>
      </c>
      <c r="NID3516" s="21" t="s">
        <v>4294</v>
      </c>
      <c r="NIE3516" s="19" t="s">
        <v>135</v>
      </c>
      <c r="NIF3516" s="21" t="s">
        <v>4294</v>
      </c>
      <c r="NIG3516" s="19" t="s">
        <v>135</v>
      </c>
      <c r="NIH3516" s="21" t="s">
        <v>4294</v>
      </c>
      <c r="NII3516" s="19" t="s">
        <v>135</v>
      </c>
      <c r="NIJ3516" s="21" t="s">
        <v>4294</v>
      </c>
      <c r="NIK3516" s="19" t="s">
        <v>135</v>
      </c>
      <c r="NIL3516" s="21" t="s">
        <v>4294</v>
      </c>
      <c r="NIM3516" s="19" t="s">
        <v>135</v>
      </c>
      <c r="NIN3516" s="21" t="s">
        <v>4294</v>
      </c>
      <c r="NIO3516" s="19" t="s">
        <v>135</v>
      </c>
      <c r="NIP3516" s="21" t="s">
        <v>4294</v>
      </c>
      <c r="NIQ3516" s="19" t="s">
        <v>135</v>
      </c>
      <c r="NIR3516" s="21" t="s">
        <v>4294</v>
      </c>
      <c r="NIS3516" s="19" t="s">
        <v>135</v>
      </c>
      <c r="NIT3516" s="21" t="s">
        <v>4294</v>
      </c>
      <c r="NIU3516" s="19" t="s">
        <v>135</v>
      </c>
      <c r="NIV3516" s="21" t="s">
        <v>4294</v>
      </c>
      <c r="NIW3516" s="19" t="s">
        <v>135</v>
      </c>
      <c r="NIX3516" s="21" t="s">
        <v>4294</v>
      </c>
      <c r="NIY3516" s="19" t="s">
        <v>135</v>
      </c>
      <c r="NIZ3516" s="21" t="s">
        <v>4294</v>
      </c>
      <c r="NJA3516" s="19" t="s">
        <v>135</v>
      </c>
      <c r="NJB3516" s="21" t="s">
        <v>4294</v>
      </c>
      <c r="NJC3516" s="19" t="s">
        <v>135</v>
      </c>
      <c r="NJD3516" s="21" t="s">
        <v>4294</v>
      </c>
      <c r="NJE3516" s="19" t="s">
        <v>135</v>
      </c>
      <c r="NJF3516" s="21" t="s">
        <v>4294</v>
      </c>
      <c r="NJG3516" s="19" t="s">
        <v>135</v>
      </c>
      <c r="NJH3516" s="21" t="s">
        <v>4294</v>
      </c>
      <c r="NJI3516" s="19" t="s">
        <v>135</v>
      </c>
      <c r="NJJ3516" s="21" t="s">
        <v>4294</v>
      </c>
      <c r="NJK3516" s="19" t="s">
        <v>135</v>
      </c>
      <c r="NJL3516" s="21" t="s">
        <v>4294</v>
      </c>
      <c r="NJM3516" s="19" t="s">
        <v>135</v>
      </c>
      <c r="NJN3516" s="21" t="s">
        <v>4294</v>
      </c>
      <c r="NJO3516" s="19" t="s">
        <v>135</v>
      </c>
      <c r="NJP3516" s="21" t="s">
        <v>4294</v>
      </c>
      <c r="NJQ3516" s="19" t="s">
        <v>135</v>
      </c>
      <c r="NJR3516" s="21" t="s">
        <v>4294</v>
      </c>
      <c r="NJS3516" s="19" t="s">
        <v>135</v>
      </c>
      <c r="NJT3516" s="21" t="s">
        <v>4294</v>
      </c>
      <c r="NJU3516" s="19" t="s">
        <v>135</v>
      </c>
      <c r="NJV3516" s="21" t="s">
        <v>4294</v>
      </c>
      <c r="NJW3516" s="19" t="s">
        <v>135</v>
      </c>
      <c r="NJX3516" s="21" t="s">
        <v>4294</v>
      </c>
      <c r="NJY3516" s="19" t="s">
        <v>135</v>
      </c>
      <c r="NJZ3516" s="21" t="s">
        <v>4294</v>
      </c>
      <c r="NKA3516" s="19" t="s">
        <v>135</v>
      </c>
      <c r="NKB3516" s="21" t="s">
        <v>4294</v>
      </c>
      <c r="NKC3516" s="19" t="s">
        <v>135</v>
      </c>
      <c r="NKD3516" s="21" t="s">
        <v>4294</v>
      </c>
      <c r="NKE3516" s="19" t="s">
        <v>135</v>
      </c>
      <c r="NKF3516" s="21" t="s">
        <v>4294</v>
      </c>
      <c r="NKG3516" s="19" t="s">
        <v>135</v>
      </c>
      <c r="NKH3516" s="21" t="s">
        <v>4294</v>
      </c>
      <c r="NKI3516" s="19" t="s">
        <v>135</v>
      </c>
      <c r="NKJ3516" s="21" t="s">
        <v>4294</v>
      </c>
      <c r="NKK3516" s="19" t="s">
        <v>135</v>
      </c>
      <c r="NKL3516" s="21" t="s">
        <v>4294</v>
      </c>
      <c r="NKM3516" s="19" t="s">
        <v>135</v>
      </c>
      <c r="NKN3516" s="21" t="s">
        <v>4294</v>
      </c>
      <c r="NKO3516" s="19" t="s">
        <v>135</v>
      </c>
      <c r="NKP3516" s="21" t="s">
        <v>4294</v>
      </c>
      <c r="NKQ3516" s="19" t="s">
        <v>135</v>
      </c>
      <c r="NKR3516" s="21" t="s">
        <v>4294</v>
      </c>
      <c r="NKS3516" s="19" t="s">
        <v>135</v>
      </c>
      <c r="NKT3516" s="21" t="s">
        <v>4294</v>
      </c>
      <c r="NKU3516" s="19" t="s">
        <v>135</v>
      </c>
      <c r="NKV3516" s="21" t="s">
        <v>4294</v>
      </c>
      <c r="NKW3516" s="19" t="s">
        <v>135</v>
      </c>
      <c r="NKX3516" s="21" t="s">
        <v>4294</v>
      </c>
      <c r="NKY3516" s="19" t="s">
        <v>135</v>
      </c>
      <c r="NKZ3516" s="21" t="s">
        <v>4294</v>
      </c>
      <c r="NLA3516" s="19" t="s">
        <v>135</v>
      </c>
      <c r="NLB3516" s="21" t="s">
        <v>4294</v>
      </c>
      <c r="NLC3516" s="19" t="s">
        <v>135</v>
      </c>
      <c r="NLD3516" s="21" t="s">
        <v>4294</v>
      </c>
      <c r="NLE3516" s="19" t="s">
        <v>135</v>
      </c>
      <c r="NLF3516" s="21" t="s">
        <v>4294</v>
      </c>
      <c r="NLG3516" s="19" t="s">
        <v>135</v>
      </c>
      <c r="NLH3516" s="21" t="s">
        <v>4294</v>
      </c>
      <c r="NLI3516" s="19" t="s">
        <v>135</v>
      </c>
      <c r="NLJ3516" s="21" t="s">
        <v>4294</v>
      </c>
      <c r="NLK3516" s="19" t="s">
        <v>135</v>
      </c>
      <c r="NLL3516" s="21" t="s">
        <v>4294</v>
      </c>
      <c r="NLM3516" s="19" t="s">
        <v>135</v>
      </c>
      <c r="NLN3516" s="21" t="s">
        <v>4294</v>
      </c>
      <c r="NLO3516" s="19" t="s">
        <v>135</v>
      </c>
      <c r="NLP3516" s="21" t="s">
        <v>4294</v>
      </c>
      <c r="NLQ3516" s="19" t="s">
        <v>135</v>
      </c>
      <c r="NLR3516" s="21" t="s">
        <v>4294</v>
      </c>
      <c r="NLS3516" s="19" t="s">
        <v>135</v>
      </c>
      <c r="NLT3516" s="21" t="s">
        <v>4294</v>
      </c>
      <c r="NLU3516" s="19" t="s">
        <v>135</v>
      </c>
      <c r="NLV3516" s="21" t="s">
        <v>4294</v>
      </c>
      <c r="NLW3516" s="19" t="s">
        <v>135</v>
      </c>
      <c r="NLX3516" s="21" t="s">
        <v>4294</v>
      </c>
      <c r="NLY3516" s="19" t="s">
        <v>135</v>
      </c>
      <c r="NLZ3516" s="21" t="s">
        <v>4294</v>
      </c>
      <c r="NMA3516" s="19" t="s">
        <v>135</v>
      </c>
      <c r="NMB3516" s="21" t="s">
        <v>4294</v>
      </c>
      <c r="NMC3516" s="19" t="s">
        <v>135</v>
      </c>
      <c r="NMD3516" s="21" t="s">
        <v>4294</v>
      </c>
      <c r="NME3516" s="19" t="s">
        <v>135</v>
      </c>
      <c r="NMF3516" s="21" t="s">
        <v>4294</v>
      </c>
      <c r="NMG3516" s="19" t="s">
        <v>135</v>
      </c>
      <c r="NMH3516" s="21" t="s">
        <v>4294</v>
      </c>
      <c r="NMI3516" s="19" t="s">
        <v>135</v>
      </c>
      <c r="NMJ3516" s="21" t="s">
        <v>4294</v>
      </c>
      <c r="NMK3516" s="19" t="s">
        <v>135</v>
      </c>
      <c r="NML3516" s="21" t="s">
        <v>4294</v>
      </c>
      <c r="NMM3516" s="19" t="s">
        <v>135</v>
      </c>
      <c r="NMN3516" s="21" t="s">
        <v>4294</v>
      </c>
      <c r="NMO3516" s="19" t="s">
        <v>135</v>
      </c>
      <c r="NMP3516" s="21" t="s">
        <v>4294</v>
      </c>
      <c r="NMQ3516" s="19" t="s">
        <v>135</v>
      </c>
      <c r="NMR3516" s="21" t="s">
        <v>4294</v>
      </c>
      <c r="NMS3516" s="19" t="s">
        <v>135</v>
      </c>
      <c r="NMT3516" s="21" t="s">
        <v>4294</v>
      </c>
      <c r="NMU3516" s="19" t="s">
        <v>135</v>
      </c>
      <c r="NMV3516" s="21" t="s">
        <v>4294</v>
      </c>
      <c r="NMW3516" s="19" t="s">
        <v>135</v>
      </c>
      <c r="NMX3516" s="21" t="s">
        <v>4294</v>
      </c>
      <c r="NMY3516" s="19" t="s">
        <v>135</v>
      </c>
      <c r="NMZ3516" s="21" t="s">
        <v>4294</v>
      </c>
      <c r="NNA3516" s="19" t="s">
        <v>135</v>
      </c>
      <c r="NNB3516" s="21" t="s">
        <v>4294</v>
      </c>
      <c r="NNC3516" s="19" t="s">
        <v>135</v>
      </c>
      <c r="NND3516" s="21" t="s">
        <v>4294</v>
      </c>
      <c r="NNE3516" s="19" t="s">
        <v>135</v>
      </c>
      <c r="NNF3516" s="21" t="s">
        <v>4294</v>
      </c>
      <c r="NNG3516" s="19" t="s">
        <v>135</v>
      </c>
      <c r="NNH3516" s="21" t="s">
        <v>4294</v>
      </c>
      <c r="NNI3516" s="19" t="s">
        <v>135</v>
      </c>
      <c r="NNJ3516" s="21" t="s">
        <v>4294</v>
      </c>
      <c r="NNK3516" s="19" t="s">
        <v>135</v>
      </c>
      <c r="NNL3516" s="21" t="s">
        <v>4294</v>
      </c>
      <c r="NNM3516" s="19" t="s">
        <v>135</v>
      </c>
      <c r="NNN3516" s="21" t="s">
        <v>4294</v>
      </c>
      <c r="NNO3516" s="19" t="s">
        <v>135</v>
      </c>
      <c r="NNP3516" s="21" t="s">
        <v>4294</v>
      </c>
      <c r="NNQ3516" s="19" t="s">
        <v>135</v>
      </c>
      <c r="NNR3516" s="21" t="s">
        <v>4294</v>
      </c>
      <c r="NNS3516" s="19" t="s">
        <v>135</v>
      </c>
      <c r="NNT3516" s="21" t="s">
        <v>4294</v>
      </c>
      <c r="NNU3516" s="19" t="s">
        <v>135</v>
      </c>
      <c r="NNV3516" s="21" t="s">
        <v>4294</v>
      </c>
      <c r="NNW3516" s="19" t="s">
        <v>135</v>
      </c>
      <c r="NNX3516" s="21" t="s">
        <v>4294</v>
      </c>
      <c r="NNY3516" s="19" t="s">
        <v>135</v>
      </c>
      <c r="NNZ3516" s="21" t="s">
        <v>4294</v>
      </c>
      <c r="NOA3516" s="19" t="s">
        <v>135</v>
      </c>
      <c r="NOB3516" s="21" t="s">
        <v>4294</v>
      </c>
      <c r="NOC3516" s="19" t="s">
        <v>135</v>
      </c>
      <c r="NOD3516" s="21" t="s">
        <v>4294</v>
      </c>
      <c r="NOE3516" s="19" t="s">
        <v>135</v>
      </c>
      <c r="NOF3516" s="21" t="s">
        <v>4294</v>
      </c>
      <c r="NOG3516" s="19" t="s">
        <v>135</v>
      </c>
      <c r="NOH3516" s="21" t="s">
        <v>4294</v>
      </c>
      <c r="NOI3516" s="19" t="s">
        <v>135</v>
      </c>
      <c r="NOJ3516" s="21" t="s">
        <v>4294</v>
      </c>
      <c r="NOK3516" s="19" t="s">
        <v>135</v>
      </c>
      <c r="NOL3516" s="21" t="s">
        <v>4294</v>
      </c>
      <c r="NOM3516" s="19" t="s">
        <v>135</v>
      </c>
      <c r="NON3516" s="21" t="s">
        <v>4294</v>
      </c>
      <c r="NOO3516" s="19" t="s">
        <v>135</v>
      </c>
      <c r="NOP3516" s="21" t="s">
        <v>4294</v>
      </c>
      <c r="NOQ3516" s="19" t="s">
        <v>135</v>
      </c>
      <c r="NOR3516" s="21" t="s">
        <v>4294</v>
      </c>
      <c r="NOS3516" s="19" t="s">
        <v>135</v>
      </c>
      <c r="NOT3516" s="21" t="s">
        <v>4294</v>
      </c>
      <c r="NOU3516" s="19" t="s">
        <v>135</v>
      </c>
      <c r="NOV3516" s="21" t="s">
        <v>4294</v>
      </c>
      <c r="NOW3516" s="19" t="s">
        <v>135</v>
      </c>
      <c r="NOX3516" s="21" t="s">
        <v>4294</v>
      </c>
      <c r="NOY3516" s="19" t="s">
        <v>135</v>
      </c>
      <c r="NOZ3516" s="21" t="s">
        <v>4294</v>
      </c>
      <c r="NPA3516" s="19" t="s">
        <v>135</v>
      </c>
      <c r="NPB3516" s="21" t="s">
        <v>4294</v>
      </c>
      <c r="NPC3516" s="19" t="s">
        <v>135</v>
      </c>
      <c r="NPD3516" s="21" t="s">
        <v>4294</v>
      </c>
      <c r="NPE3516" s="19" t="s">
        <v>135</v>
      </c>
      <c r="NPF3516" s="21" t="s">
        <v>4294</v>
      </c>
      <c r="NPG3516" s="19" t="s">
        <v>135</v>
      </c>
      <c r="NPH3516" s="21" t="s">
        <v>4294</v>
      </c>
      <c r="NPI3516" s="19" t="s">
        <v>135</v>
      </c>
      <c r="NPJ3516" s="21" t="s">
        <v>4294</v>
      </c>
      <c r="NPK3516" s="19" t="s">
        <v>135</v>
      </c>
      <c r="NPL3516" s="21" t="s">
        <v>4294</v>
      </c>
      <c r="NPM3516" s="19" t="s">
        <v>135</v>
      </c>
      <c r="NPN3516" s="21" t="s">
        <v>4294</v>
      </c>
      <c r="NPO3516" s="19" t="s">
        <v>135</v>
      </c>
      <c r="NPP3516" s="21" t="s">
        <v>4294</v>
      </c>
      <c r="NPQ3516" s="19" t="s">
        <v>135</v>
      </c>
      <c r="NPR3516" s="21" t="s">
        <v>4294</v>
      </c>
      <c r="NPS3516" s="19" t="s">
        <v>135</v>
      </c>
      <c r="NPT3516" s="21" t="s">
        <v>4294</v>
      </c>
      <c r="NPU3516" s="19" t="s">
        <v>135</v>
      </c>
      <c r="NPV3516" s="21" t="s">
        <v>4294</v>
      </c>
      <c r="NPW3516" s="19" t="s">
        <v>135</v>
      </c>
      <c r="NPX3516" s="21" t="s">
        <v>4294</v>
      </c>
      <c r="NPY3516" s="19" t="s">
        <v>135</v>
      </c>
      <c r="NPZ3516" s="21" t="s">
        <v>4294</v>
      </c>
      <c r="NQA3516" s="19" t="s">
        <v>135</v>
      </c>
      <c r="NQB3516" s="21" t="s">
        <v>4294</v>
      </c>
      <c r="NQC3516" s="19" t="s">
        <v>135</v>
      </c>
      <c r="NQD3516" s="21" t="s">
        <v>4294</v>
      </c>
      <c r="NQE3516" s="19" t="s">
        <v>135</v>
      </c>
      <c r="NQF3516" s="21" t="s">
        <v>4294</v>
      </c>
      <c r="NQG3516" s="19" t="s">
        <v>135</v>
      </c>
      <c r="NQH3516" s="21" t="s">
        <v>4294</v>
      </c>
      <c r="NQI3516" s="19" t="s">
        <v>135</v>
      </c>
      <c r="NQJ3516" s="21" t="s">
        <v>4294</v>
      </c>
      <c r="NQK3516" s="19" t="s">
        <v>135</v>
      </c>
      <c r="NQL3516" s="21" t="s">
        <v>4294</v>
      </c>
      <c r="NQM3516" s="19" t="s">
        <v>135</v>
      </c>
      <c r="NQN3516" s="21" t="s">
        <v>4294</v>
      </c>
      <c r="NQO3516" s="19" t="s">
        <v>135</v>
      </c>
      <c r="NQP3516" s="21" t="s">
        <v>4294</v>
      </c>
      <c r="NQQ3516" s="19" t="s">
        <v>135</v>
      </c>
      <c r="NQR3516" s="21" t="s">
        <v>4294</v>
      </c>
      <c r="NQS3516" s="19" t="s">
        <v>135</v>
      </c>
      <c r="NQT3516" s="21" t="s">
        <v>4294</v>
      </c>
      <c r="NQU3516" s="19" t="s">
        <v>135</v>
      </c>
      <c r="NQV3516" s="21" t="s">
        <v>4294</v>
      </c>
      <c r="NQW3516" s="19" t="s">
        <v>135</v>
      </c>
      <c r="NQX3516" s="21" t="s">
        <v>4294</v>
      </c>
      <c r="NQY3516" s="19" t="s">
        <v>135</v>
      </c>
      <c r="NQZ3516" s="21" t="s">
        <v>4294</v>
      </c>
      <c r="NRA3516" s="19" t="s">
        <v>135</v>
      </c>
      <c r="NRB3516" s="21" t="s">
        <v>4294</v>
      </c>
      <c r="NRC3516" s="19" t="s">
        <v>135</v>
      </c>
      <c r="NRD3516" s="21" t="s">
        <v>4294</v>
      </c>
      <c r="NRE3516" s="19" t="s">
        <v>135</v>
      </c>
      <c r="NRF3516" s="21" t="s">
        <v>4294</v>
      </c>
      <c r="NRG3516" s="19" t="s">
        <v>135</v>
      </c>
      <c r="NRH3516" s="21" t="s">
        <v>4294</v>
      </c>
      <c r="NRI3516" s="19" t="s">
        <v>135</v>
      </c>
      <c r="NRJ3516" s="21" t="s">
        <v>4294</v>
      </c>
      <c r="NRK3516" s="19" t="s">
        <v>135</v>
      </c>
      <c r="NRL3516" s="21" t="s">
        <v>4294</v>
      </c>
      <c r="NRM3516" s="19" t="s">
        <v>135</v>
      </c>
      <c r="NRN3516" s="21" t="s">
        <v>4294</v>
      </c>
      <c r="NRO3516" s="19" t="s">
        <v>135</v>
      </c>
      <c r="NRP3516" s="21" t="s">
        <v>4294</v>
      </c>
      <c r="NRQ3516" s="19" t="s">
        <v>135</v>
      </c>
      <c r="NRR3516" s="21" t="s">
        <v>4294</v>
      </c>
      <c r="NRS3516" s="19" t="s">
        <v>135</v>
      </c>
      <c r="NRT3516" s="21" t="s">
        <v>4294</v>
      </c>
      <c r="NRU3516" s="19" t="s">
        <v>135</v>
      </c>
      <c r="NRV3516" s="21" t="s">
        <v>4294</v>
      </c>
      <c r="NRW3516" s="19" t="s">
        <v>135</v>
      </c>
      <c r="NRX3516" s="21" t="s">
        <v>4294</v>
      </c>
      <c r="NRY3516" s="19" t="s">
        <v>135</v>
      </c>
      <c r="NRZ3516" s="21" t="s">
        <v>4294</v>
      </c>
      <c r="NSA3516" s="19" t="s">
        <v>135</v>
      </c>
      <c r="NSB3516" s="21" t="s">
        <v>4294</v>
      </c>
      <c r="NSC3516" s="19" t="s">
        <v>135</v>
      </c>
      <c r="NSD3516" s="21" t="s">
        <v>4294</v>
      </c>
      <c r="NSE3516" s="19" t="s">
        <v>135</v>
      </c>
      <c r="NSF3516" s="21" t="s">
        <v>4294</v>
      </c>
      <c r="NSG3516" s="19" t="s">
        <v>135</v>
      </c>
      <c r="NSH3516" s="21" t="s">
        <v>4294</v>
      </c>
      <c r="NSI3516" s="19" t="s">
        <v>135</v>
      </c>
      <c r="NSJ3516" s="21" t="s">
        <v>4294</v>
      </c>
      <c r="NSK3516" s="19" t="s">
        <v>135</v>
      </c>
      <c r="NSL3516" s="21" t="s">
        <v>4294</v>
      </c>
      <c r="NSM3516" s="19" t="s">
        <v>135</v>
      </c>
      <c r="NSN3516" s="21" t="s">
        <v>4294</v>
      </c>
      <c r="NSO3516" s="19" t="s">
        <v>135</v>
      </c>
      <c r="NSP3516" s="21" t="s">
        <v>4294</v>
      </c>
      <c r="NSQ3516" s="19" t="s">
        <v>135</v>
      </c>
      <c r="NSR3516" s="21" t="s">
        <v>4294</v>
      </c>
      <c r="NSS3516" s="19" t="s">
        <v>135</v>
      </c>
      <c r="NST3516" s="21" t="s">
        <v>4294</v>
      </c>
      <c r="NSU3516" s="19" t="s">
        <v>135</v>
      </c>
      <c r="NSV3516" s="21" t="s">
        <v>4294</v>
      </c>
      <c r="NSW3516" s="19" t="s">
        <v>135</v>
      </c>
      <c r="NSX3516" s="21" t="s">
        <v>4294</v>
      </c>
      <c r="NSY3516" s="19" t="s">
        <v>135</v>
      </c>
      <c r="NSZ3516" s="21" t="s">
        <v>4294</v>
      </c>
      <c r="NTA3516" s="19" t="s">
        <v>135</v>
      </c>
      <c r="NTB3516" s="21" t="s">
        <v>4294</v>
      </c>
      <c r="NTC3516" s="19" t="s">
        <v>135</v>
      </c>
      <c r="NTD3516" s="21" t="s">
        <v>4294</v>
      </c>
      <c r="NTE3516" s="19" t="s">
        <v>135</v>
      </c>
      <c r="NTF3516" s="21" t="s">
        <v>4294</v>
      </c>
      <c r="NTG3516" s="19" t="s">
        <v>135</v>
      </c>
      <c r="NTH3516" s="21" t="s">
        <v>4294</v>
      </c>
      <c r="NTI3516" s="19" t="s">
        <v>135</v>
      </c>
      <c r="NTJ3516" s="21" t="s">
        <v>4294</v>
      </c>
      <c r="NTK3516" s="19" t="s">
        <v>135</v>
      </c>
      <c r="NTL3516" s="21" t="s">
        <v>4294</v>
      </c>
      <c r="NTM3516" s="19" t="s">
        <v>135</v>
      </c>
      <c r="NTN3516" s="21" t="s">
        <v>4294</v>
      </c>
      <c r="NTO3516" s="19" t="s">
        <v>135</v>
      </c>
      <c r="NTP3516" s="21" t="s">
        <v>4294</v>
      </c>
      <c r="NTQ3516" s="19" t="s">
        <v>135</v>
      </c>
      <c r="NTR3516" s="21" t="s">
        <v>4294</v>
      </c>
      <c r="NTS3516" s="19" t="s">
        <v>135</v>
      </c>
      <c r="NTT3516" s="21" t="s">
        <v>4294</v>
      </c>
      <c r="NTU3516" s="19" t="s">
        <v>135</v>
      </c>
      <c r="NTV3516" s="21" t="s">
        <v>4294</v>
      </c>
      <c r="NTW3516" s="19" t="s">
        <v>135</v>
      </c>
      <c r="NTX3516" s="21" t="s">
        <v>4294</v>
      </c>
      <c r="NTY3516" s="19" t="s">
        <v>135</v>
      </c>
      <c r="NTZ3516" s="21" t="s">
        <v>4294</v>
      </c>
      <c r="NUA3516" s="19" t="s">
        <v>135</v>
      </c>
      <c r="NUB3516" s="21" t="s">
        <v>4294</v>
      </c>
      <c r="NUC3516" s="19" t="s">
        <v>135</v>
      </c>
      <c r="NUD3516" s="21" t="s">
        <v>4294</v>
      </c>
      <c r="NUE3516" s="19" t="s">
        <v>135</v>
      </c>
      <c r="NUF3516" s="21" t="s">
        <v>4294</v>
      </c>
      <c r="NUG3516" s="19" t="s">
        <v>135</v>
      </c>
      <c r="NUH3516" s="21" t="s">
        <v>4294</v>
      </c>
      <c r="NUI3516" s="19" t="s">
        <v>135</v>
      </c>
      <c r="NUJ3516" s="21" t="s">
        <v>4294</v>
      </c>
      <c r="NUK3516" s="19" t="s">
        <v>135</v>
      </c>
      <c r="NUL3516" s="21" t="s">
        <v>4294</v>
      </c>
      <c r="NUM3516" s="19" t="s">
        <v>135</v>
      </c>
      <c r="NUN3516" s="21" t="s">
        <v>4294</v>
      </c>
      <c r="NUO3516" s="19" t="s">
        <v>135</v>
      </c>
      <c r="NUP3516" s="21" t="s">
        <v>4294</v>
      </c>
      <c r="NUQ3516" s="19" t="s">
        <v>135</v>
      </c>
      <c r="NUR3516" s="21" t="s">
        <v>4294</v>
      </c>
      <c r="NUS3516" s="19" t="s">
        <v>135</v>
      </c>
      <c r="NUT3516" s="21" t="s">
        <v>4294</v>
      </c>
      <c r="NUU3516" s="19" t="s">
        <v>135</v>
      </c>
      <c r="NUV3516" s="21" t="s">
        <v>4294</v>
      </c>
      <c r="NUW3516" s="19" t="s">
        <v>135</v>
      </c>
      <c r="NUX3516" s="21" t="s">
        <v>4294</v>
      </c>
      <c r="NUY3516" s="19" t="s">
        <v>135</v>
      </c>
      <c r="NUZ3516" s="21" t="s">
        <v>4294</v>
      </c>
      <c r="NVA3516" s="19" t="s">
        <v>135</v>
      </c>
      <c r="NVB3516" s="21" t="s">
        <v>4294</v>
      </c>
      <c r="NVC3516" s="19" t="s">
        <v>135</v>
      </c>
      <c r="NVD3516" s="21" t="s">
        <v>4294</v>
      </c>
      <c r="NVE3516" s="19" t="s">
        <v>135</v>
      </c>
      <c r="NVF3516" s="21" t="s">
        <v>4294</v>
      </c>
      <c r="NVG3516" s="19" t="s">
        <v>135</v>
      </c>
      <c r="NVH3516" s="21" t="s">
        <v>4294</v>
      </c>
      <c r="NVI3516" s="19" t="s">
        <v>135</v>
      </c>
      <c r="NVJ3516" s="21" t="s">
        <v>4294</v>
      </c>
      <c r="NVK3516" s="19" t="s">
        <v>135</v>
      </c>
      <c r="NVL3516" s="21" t="s">
        <v>4294</v>
      </c>
      <c r="NVM3516" s="19" t="s">
        <v>135</v>
      </c>
      <c r="NVN3516" s="21" t="s">
        <v>4294</v>
      </c>
      <c r="NVO3516" s="19" t="s">
        <v>135</v>
      </c>
      <c r="NVP3516" s="21" t="s">
        <v>4294</v>
      </c>
      <c r="NVQ3516" s="19" t="s">
        <v>135</v>
      </c>
      <c r="NVR3516" s="21" t="s">
        <v>4294</v>
      </c>
      <c r="NVS3516" s="19" t="s">
        <v>135</v>
      </c>
      <c r="NVT3516" s="21" t="s">
        <v>4294</v>
      </c>
      <c r="NVU3516" s="19" t="s">
        <v>135</v>
      </c>
      <c r="NVV3516" s="21" t="s">
        <v>4294</v>
      </c>
      <c r="NVW3516" s="19" t="s">
        <v>135</v>
      </c>
      <c r="NVX3516" s="21" t="s">
        <v>4294</v>
      </c>
      <c r="NVY3516" s="19" t="s">
        <v>135</v>
      </c>
      <c r="NVZ3516" s="21" t="s">
        <v>4294</v>
      </c>
      <c r="NWA3516" s="19" t="s">
        <v>135</v>
      </c>
      <c r="NWB3516" s="21" t="s">
        <v>4294</v>
      </c>
      <c r="NWC3516" s="19" t="s">
        <v>135</v>
      </c>
      <c r="NWD3516" s="21" t="s">
        <v>4294</v>
      </c>
      <c r="NWE3516" s="19" t="s">
        <v>135</v>
      </c>
      <c r="NWF3516" s="21" t="s">
        <v>4294</v>
      </c>
      <c r="NWG3516" s="19" t="s">
        <v>135</v>
      </c>
      <c r="NWH3516" s="21" t="s">
        <v>4294</v>
      </c>
      <c r="NWI3516" s="19" t="s">
        <v>135</v>
      </c>
      <c r="NWJ3516" s="21" t="s">
        <v>4294</v>
      </c>
      <c r="NWK3516" s="19" t="s">
        <v>135</v>
      </c>
      <c r="NWL3516" s="21" t="s">
        <v>4294</v>
      </c>
      <c r="NWM3516" s="19" t="s">
        <v>135</v>
      </c>
      <c r="NWN3516" s="21" t="s">
        <v>4294</v>
      </c>
      <c r="NWO3516" s="19" t="s">
        <v>135</v>
      </c>
      <c r="NWP3516" s="21" t="s">
        <v>4294</v>
      </c>
      <c r="NWQ3516" s="19" t="s">
        <v>135</v>
      </c>
      <c r="NWR3516" s="21" t="s">
        <v>4294</v>
      </c>
      <c r="NWS3516" s="19" t="s">
        <v>135</v>
      </c>
      <c r="NWT3516" s="21" t="s">
        <v>4294</v>
      </c>
      <c r="NWU3516" s="19" t="s">
        <v>135</v>
      </c>
      <c r="NWV3516" s="21" t="s">
        <v>4294</v>
      </c>
      <c r="NWW3516" s="19" t="s">
        <v>135</v>
      </c>
      <c r="NWX3516" s="21" t="s">
        <v>4294</v>
      </c>
      <c r="NWY3516" s="19" t="s">
        <v>135</v>
      </c>
      <c r="NWZ3516" s="21" t="s">
        <v>4294</v>
      </c>
      <c r="NXA3516" s="19" t="s">
        <v>135</v>
      </c>
      <c r="NXB3516" s="21" t="s">
        <v>4294</v>
      </c>
      <c r="NXC3516" s="19" t="s">
        <v>135</v>
      </c>
      <c r="NXD3516" s="21" t="s">
        <v>4294</v>
      </c>
      <c r="NXE3516" s="19" t="s">
        <v>135</v>
      </c>
      <c r="NXF3516" s="21" t="s">
        <v>4294</v>
      </c>
      <c r="NXG3516" s="19" t="s">
        <v>135</v>
      </c>
      <c r="NXH3516" s="21" t="s">
        <v>4294</v>
      </c>
      <c r="NXI3516" s="19" t="s">
        <v>135</v>
      </c>
      <c r="NXJ3516" s="21" t="s">
        <v>4294</v>
      </c>
      <c r="NXK3516" s="19" t="s">
        <v>135</v>
      </c>
      <c r="NXL3516" s="21" t="s">
        <v>4294</v>
      </c>
      <c r="NXM3516" s="19" t="s">
        <v>135</v>
      </c>
      <c r="NXN3516" s="21" t="s">
        <v>4294</v>
      </c>
      <c r="NXO3516" s="19" t="s">
        <v>135</v>
      </c>
      <c r="NXP3516" s="21" t="s">
        <v>4294</v>
      </c>
      <c r="NXQ3516" s="19" t="s">
        <v>135</v>
      </c>
      <c r="NXR3516" s="21" t="s">
        <v>4294</v>
      </c>
      <c r="NXS3516" s="19" t="s">
        <v>135</v>
      </c>
      <c r="NXT3516" s="21" t="s">
        <v>4294</v>
      </c>
      <c r="NXU3516" s="19" t="s">
        <v>135</v>
      </c>
      <c r="NXV3516" s="21" t="s">
        <v>4294</v>
      </c>
      <c r="NXW3516" s="19" t="s">
        <v>135</v>
      </c>
      <c r="NXX3516" s="21" t="s">
        <v>4294</v>
      </c>
      <c r="NXY3516" s="19" t="s">
        <v>135</v>
      </c>
      <c r="NXZ3516" s="21" t="s">
        <v>4294</v>
      </c>
      <c r="NYA3516" s="19" t="s">
        <v>135</v>
      </c>
      <c r="NYB3516" s="21" t="s">
        <v>4294</v>
      </c>
      <c r="NYC3516" s="19" t="s">
        <v>135</v>
      </c>
      <c r="NYD3516" s="21" t="s">
        <v>4294</v>
      </c>
      <c r="NYE3516" s="19" t="s">
        <v>135</v>
      </c>
      <c r="NYF3516" s="21" t="s">
        <v>4294</v>
      </c>
      <c r="NYG3516" s="19" t="s">
        <v>135</v>
      </c>
      <c r="NYH3516" s="21" t="s">
        <v>4294</v>
      </c>
      <c r="NYI3516" s="19" t="s">
        <v>135</v>
      </c>
      <c r="NYJ3516" s="21" t="s">
        <v>4294</v>
      </c>
      <c r="NYK3516" s="19" t="s">
        <v>135</v>
      </c>
      <c r="NYL3516" s="21" t="s">
        <v>4294</v>
      </c>
      <c r="NYM3516" s="19" t="s">
        <v>135</v>
      </c>
      <c r="NYN3516" s="21" t="s">
        <v>4294</v>
      </c>
      <c r="NYO3516" s="19" t="s">
        <v>135</v>
      </c>
      <c r="NYP3516" s="21" t="s">
        <v>4294</v>
      </c>
      <c r="NYQ3516" s="19" t="s">
        <v>135</v>
      </c>
      <c r="NYR3516" s="21" t="s">
        <v>4294</v>
      </c>
      <c r="NYS3516" s="19" t="s">
        <v>135</v>
      </c>
      <c r="NYT3516" s="21" t="s">
        <v>4294</v>
      </c>
      <c r="NYU3516" s="19" t="s">
        <v>135</v>
      </c>
      <c r="NYV3516" s="21" t="s">
        <v>4294</v>
      </c>
      <c r="NYW3516" s="19" t="s">
        <v>135</v>
      </c>
      <c r="NYX3516" s="21" t="s">
        <v>4294</v>
      </c>
      <c r="NYY3516" s="19" t="s">
        <v>135</v>
      </c>
      <c r="NYZ3516" s="21" t="s">
        <v>4294</v>
      </c>
      <c r="NZA3516" s="19" t="s">
        <v>135</v>
      </c>
      <c r="NZB3516" s="21" t="s">
        <v>4294</v>
      </c>
      <c r="NZC3516" s="19" t="s">
        <v>135</v>
      </c>
      <c r="NZD3516" s="21" t="s">
        <v>4294</v>
      </c>
      <c r="NZE3516" s="19" t="s">
        <v>135</v>
      </c>
      <c r="NZF3516" s="21" t="s">
        <v>4294</v>
      </c>
      <c r="NZG3516" s="19" t="s">
        <v>135</v>
      </c>
      <c r="NZH3516" s="21" t="s">
        <v>4294</v>
      </c>
      <c r="NZI3516" s="19" t="s">
        <v>135</v>
      </c>
      <c r="NZJ3516" s="21" t="s">
        <v>4294</v>
      </c>
      <c r="NZK3516" s="19" t="s">
        <v>135</v>
      </c>
      <c r="NZL3516" s="21" t="s">
        <v>4294</v>
      </c>
      <c r="NZM3516" s="19" t="s">
        <v>135</v>
      </c>
      <c r="NZN3516" s="21" t="s">
        <v>4294</v>
      </c>
      <c r="NZO3516" s="19" t="s">
        <v>135</v>
      </c>
      <c r="NZP3516" s="21" t="s">
        <v>4294</v>
      </c>
      <c r="NZQ3516" s="19" t="s">
        <v>135</v>
      </c>
      <c r="NZR3516" s="21" t="s">
        <v>4294</v>
      </c>
      <c r="NZS3516" s="19" t="s">
        <v>135</v>
      </c>
      <c r="NZT3516" s="21" t="s">
        <v>4294</v>
      </c>
      <c r="NZU3516" s="19" t="s">
        <v>135</v>
      </c>
      <c r="NZV3516" s="21" t="s">
        <v>4294</v>
      </c>
      <c r="NZW3516" s="19" t="s">
        <v>135</v>
      </c>
      <c r="NZX3516" s="21" t="s">
        <v>4294</v>
      </c>
      <c r="NZY3516" s="19" t="s">
        <v>135</v>
      </c>
      <c r="NZZ3516" s="21" t="s">
        <v>4294</v>
      </c>
      <c r="OAA3516" s="19" t="s">
        <v>135</v>
      </c>
      <c r="OAB3516" s="21" t="s">
        <v>4294</v>
      </c>
      <c r="OAC3516" s="19" t="s">
        <v>135</v>
      </c>
      <c r="OAD3516" s="21" t="s">
        <v>4294</v>
      </c>
      <c r="OAE3516" s="19" t="s">
        <v>135</v>
      </c>
      <c r="OAF3516" s="21" t="s">
        <v>4294</v>
      </c>
      <c r="OAG3516" s="19" t="s">
        <v>135</v>
      </c>
      <c r="OAH3516" s="21" t="s">
        <v>4294</v>
      </c>
      <c r="OAI3516" s="19" t="s">
        <v>135</v>
      </c>
      <c r="OAJ3516" s="21" t="s">
        <v>4294</v>
      </c>
      <c r="OAK3516" s="19" t="s">
        <v>135</v>
      </c>
      <c r="OAL3516" s="21" t="s">
        <v>4294</v>
      </c>
      <c r="OAM3516" s="19" t="s">
        <v>135</v>
      </c>
      <c r="OAN3516" s="21" t="s">
        <v>4294</v>
      </c>
      <c r="OAO3516" s="19" t="s">
        <v>135</v>
      </c>
      <c r="OAP3516" s="21" t="s">
        <v>4294</v>
      </c>
      <c r="OAQ3516" s="19" t="s">
        <v>135</v>
      </c>
      <c r="OAR3516" s="21" t="s">
        <v>4294</v>
      </c>
      <c r="OAS3516" s="19" t="s">
        <v>135</v>
      </c>
      <c r="OAT3516" s="21" t="s">
        <v>4294</v>
      </c>
      <c r="OAU3516" s="19" t="s">
        <v>135</v>
      </c>
      <c r="OAV3516" s="21" t="s">
        <v>4294</v>
      </c>
      <c r="OAW3516" s="19" t="s">
        <v>135</v>
      </c>
      <c r="OAX3516" s="21" t="s">
        <v>4294</v>
      </c>
      <c r="OAY3516" s="19" t="s">
        <v>135</v>
      </c>
      <c r="OAZ3516" s="21" t="s">
        <v>4294</v>
      </c>
      <c r="OBA3516" s="19" t="s">
        <v>135</v>
      </c>
      <c r="OBB3516" s="21" t="s">
        <v>4294</v>
      </c>
      <c r="OBC3516" s="19" t="s">
        <v>135</v>
      </c>
      <c r="OBD3516" s="21" t="s">
        <v>4294</v>
      </c>
      <c r="OBE3516" s="19" t="s">
        <v>135</v>
      </c>
      <c r="OBF3516" s="21" t="s">
        <v>4294</v>
      </c>
      <c r="OBG3516" s="19" t="s">
        <v>135</v>
      </c>
      <c r="OBH3516" s="21" t="s">
        <v>4294</v>
      </c>
      <c r="OBI3516" s="19" t="s">
        <v>135</v>
      </c>
      <c r="OBJ3516" s="21" t="s">
        <v>4294</v>
      </c>
      <c r="OBK3516" s="19" t="s">
        <v>135</v>
      </c>
      <c r="OBL3516" s="21" t="s">
        <v>4294</v>
      </c>
      <c r="OBM3516" s="19" t="s">
        <v>135</v>
      </c>
      <c r="OBN3516" s="21" t="s">
        <v>4294</v>
      </c>
      <c r="OBO3516" s="19" t="s">
        <v>135</v>
      </c>
      <c r="OBP3516" s="21" t="s">
        <v>4294</v>
      </c>
      <c r="OBQ3516" s="19" t="s">
        <v>135</v>
      </c>
      <c r="OBR3516" s="21" t="s">
        <v>4294</v>
      </c>
      <c r="OBS3516" s="19" t="s">
        <v>135</v>
      </c>
      <c r="OBT3516" s="21" t="s">
        <v>4294</v>
      </c>
      <c r="OBU3516" s="19" t="s">
        <v>135</v>
      </c>
      <c r="OBV3516" s="21" t="s">
        <v>4294</v>
      </c>
      <c r="OBW3516" s="19" t="s">
        <v>135</v>
      </c>
      <c r="OBX3516" s="21" t="s">
        <v>4294</v>
      </c>
      <c r="OBY3516" s="19" t="s">
        <v>135</v>
      </c>
      <c r="OBZ3516" s="21" t="s">
        <v>4294</v>
      </c>
      <c r="OCA3516" s="19" t="s">
        <v>135</v>
      </c>
      <c r="OCB3516" s="21" t="s">
        <v>4294</v>
      </c>
      <c r="OCC3516" s="19" t="s">
        <v>135</v>
      </c>
      <c r="OCD3516" s="21" t="s">
        <v>4294</v>
      </c>
      <c r="OCE3516" s="19" t="s">
        <v>135</v>
      </c>
      <c r="OCF3516" s="21" t="s">
        <v>4294</v>
      </c>
      <c r="OCG3516" s="19" t="s">
        <v>135</v>
      </c>
      <c r="OCH3516" s="21" t="s">
        <v>4294</v>
      </c>
      <c r="OCI3516" s="19" t="s">
        <v>135</v>
      </c>
      <c r="OCJ3516" s="21" t="s">
        <v>4294</v>
      </c>
      <c r="OCK3516" s="19" t="s">
        <v>135</v>
      </c>
      <c r="OCL3516" s="21" t="s">
        <v>4294</v>
      </c>
      <c r="OCM3516" s="19" t="s">
        <v>135</v>
      </c>
      <c r="OCN3516" s="21" t="s">
        <v>4294</v>
      </c>
      <c r="OCO3516" s="19" t="s">
        <v>135</v>
      </c>
      <c r="OCP3516" s="21" t="s">
        <v>4294</v>
      </c>
      <c r="OCQ3516" s="19" t="s">
        <v>135</v>
      </c>
      <c r="OCR3516" s="21" t="s">
        <v>4294</v>
      </c>
      <c r="OCS3516" s="19" t="s">
        <v>135</v>
      </c>
      <c r="OCT3516" s="21" t="s">
        <v>4294</v>
      </c>
      <c r="OCU3516" s="19" t="s">
        <v>135</v>
      </c>
      <c r="OCV3516" s="21" t="s">
        <v>4294</v>
      </c>
      <c r="OCW3516" s="19" t="s">
        <v>135</v>
      </c>
      <c r="OCX3516" s="21" t="s">
        <v>4294</v>
      </c>
      <c r="OCY3516" s="19" t="s">
        <v>135</v>
      </c>
      <c r="OCZ3516" s="21" t="s">
        <v>4294</v>
      </c>
      <c r="ODA3516" s="19" t="s">
        <v>135</v>
      </c>
      <c r="ODB3516" s="21" t="s">
        <v>4294</v>
      </c>
      <c r="ODC3516" s="19" t="s">
        <v>135</v>
      </c>
      <c r="ODD3516" s="21" t="s">
        <v>4294</v>
      </c>
      <c r="ODE3516" s="19" t="s">
        <v>135</v>
      </c>
      <c r="ODF3516" s="21" t="s">
        <v>4294</v>
      </c>
      <c r="ODG3516" s="19" t="s">
        <v>135</v>
      </c>
      <c r="ODH3516" s="21" t="s">
        <v>4294</v>
      </c>
      <c r="ODI3516" s="19" t="s">
        <v>135</v>
      </c>
      <c r="ODJ3516" s="21" t="s">
        <v>4294</v>
      </c>
      <c r="ODK3516" s="19" t="s">
        <v>135</v>
      </c>
      <c r="ODL3516" s="21" t="s">
        <v>4294</v>
      </c>
      <c r="ODM3516" s="19" t="s">
        <v>135</v>
      </c>
      <c r="ODN3516" s="21" t="s">
        <v>4294</v>
      </c>
      <c r="ODO3516" s="19" t="s">
        <v>135</v>
      </c>
      <c r="ODP3516" s="21" t="s">
        <v>4294</v>
      </c>
      <c r="ODQ3516" s="19" t="s">
        <v>135</v>
      </c>
      <c r="ODR3516" s="21" t="s">
        <v>4294</v>
      </c>
      <c r="ODS3516" s="19" t="s">
        <v>135</v>
      </c>
      <c r="ODT3516" s="21" t="s">
        <v>4294</v>
      </c>
      <c r="ODU3516" s="19" t="s">
        <v>135</v>
      </c>
      <c r="ODV3516" s="21" t="s">
        <v>4294</v>
      </c>
      <c r="ODW3516" s="19" t="s">
        <v>135</v>
      </c>
      <c r="ODX3516" s="21" t="s">
        <v>4294</v>
      </c>
      <c r="ODY3516" s="19" t="s">
        <v>135</v>
      </c>
      <c r="ODZ3516" s="21" t="s">
        <v>4294</v>
      </c>
      <c r="OEA3516" s="19" t="s">
        <v>135</v>
      </c>
      <c r="OEB3516" s="21" t="s">
        <v>4294</v>
      </c>
      <c r="OEC3516" s="19" t="s">
        <v>135</v>
      </c>
      <c r="OED3516" s="21" t="s">
        <v>4294</v>
      </c>
      <c r="OEE3516" s="19" t="s">
        <v>135</v>
      </c>
      <c r="OEF3516" s="21" t="s">
        <v>4294</v>
      </c>
      <c r="OEG3516" s="19" t="s">
        <v>135</v>
      </c>
      <c r="OEH3516" s="21" t="s">
        <v>4294</v>
      </c>
      <c r="OEI3516" s="19" t="s">
        <v>135</v>
      </c>
      <c r="OEJ3516" s="21" t="s">
        <v>4294</v>
      </c>
      <c r="OEK3516" s="19" t="s">
        <v>135</v>
      </c>
      <c r="OEL3516" s="21" t="s">
        <v>4294</v>
      </c>
      <c r="OEM3516" s="19" t="s">
        <v>135</v>
      </c>
      <c r="OEN3516" s="21" t="s">
        <v>4294</v>
      </c>
      <c r="OEO3516" s="19" t="s">
        <v>135</v>
      </c>
      <c r="OEP3516" s="21" t="s">
        <v>4294</v>
      </c>
      <c r="OEQ3516" s="19" t="s">
        <v>135</v>
      </c>
      <c r="OER3516" s="21" t="s">
        <v>4294</v>
      </c>
      <c r="OES3516" s="19" t="s">
        <v>135</v>
      </c>
      <c r="OET3516" s="21" t="s">
        <v>4294</v>
      </c>
      <c r="OEU3516" s="19" t="s">
        <v>135</v>
      </c>
      <c r="OEV3516" s="21" t="s">
        <v>4294</v>
      </c>
      <c r="OEW3516" s="19" t="s">
        <v>135</v>
      </c>
      <c r="OEX3516" s="21" t="s">
        <v>4294</v>
      </c>
      <c r="OEY3516" s="19" t="s">
        <v>135</v>
      </c>
      <c r="OEZ3516" s="21" t="s">
        <v>4294</v>
      </c>
      <c r="OFA3516" s="19" t="s">
        <v>135</v>
      </c>
      <c r="OFB3516" s="21" t="s">
        <v>4294</v>
      </c>
      <c r="OFC3516" s="19" t="s">
        <v>135</v>
      </c>
      <c r="OFD3516" s="21" t="s">
        <v>4294</v>
      </c>
      <c r="OFE3516" s="19" t="s">
        <v>135</v>
      </c>
      <c r="OFF3516" s="21" t="s">
        <v>4294</v>
      </c>
      <c r="OFG3516" s="19" t="s">
        <v>135</v>
      </c>
      <c r="OFH3516" s="21" t="s">
        <v>4294</v>
      </c>
      <c r="OFI3516" s="19" t="s">
        <v>135</v>
      </c>
      <c r="OFJ3516" s="21" t="s">
        <v>4294</v>
      </c>
      <c r="OFK3516" s="19" t="s">
        <v>135</v>
      </c>
      <c r="OFL3516" s="21" t="s">
        <v>4294</v>
      </c>
      <c r="OFM3516" s="19" t="s">
        <v>135</v>
      </c>
      <c r="OFN3516" s="21" t="s">
        <v>4294</v>
      </c>
      <c r="OFO3516" s="19" t="s">
        <v>135</v>
      </c>
      <c r="OFP3516" s="21" t="s">
        <v>4294</v>
      </c>
      <c r="OFQ3516" s="19" t="s">
        <v>135</v>
      </c>
      <c r="OFR3516" s="21" t="s">
        <v>4294</v>
      </c>
      <c r="OFS3516" s="19" t="s">
        <v>135</v>
      </c>
      <c r="OFT3516" s="21" t="s">
        <v>4294</v>
      </c>
      <c r="OFU3516" s="19" t="s">
        <v>135</v>
      </c>
      <c r="OFV3516" s="21" t="s">
        <v>4294</v>
      </c>
      <c r="OFW3516" s="19" t="s">
        <v>135</v>
      </c>
      <c r="OFX3516" s="21" t="s">
        <v>4294</v>
      </c>
      <c r="OFY3516" s="19" t="s">
        <v>135</v>
      </c>
      <c r="OFZ3516" s="21" t="s">
        <v>4294</v>
      </c>
      <c r="OGA3516" s="19" t="s">
        <v>135</v>
      </c>
      <c r="OGB3516" s="21" t="s">
        <v>4294</v>
      </c>
      <c r="OGC3516" s="19" t="s">
        <v>135</v>
      </c>
      <c r="OGD3516" s="21" t="s">
        <v>4294</v>
      </c>
      <c r="OGE3516" s="19" t="s">
        <v>135</v>
      </c>
      <c r="OGF3516" s="21" t="s">
        <v>4294</v>
      </c>
      <c r="OGG3516" s="19" t="s">
        <v>135</v>
      </c>
      <c r="OGH3516" s="21" t="s">
        <v>4294</v>
      </c>
      <c r="OGI3516" s="19" t="s">
        <v>135</v>
      </c>
      <c r="OGJ3516" s="21" t="s">
        <v>4294</v>
      </c>
      <c r="OGK3516" s="19" t="s">
        <v>135</v>
      </c>
      <c r="OGL3516" s="21" t="s">
        <v>4294</v>
      </c>
      <c r="OGM3516" s="19" t="s">
        <v>135</v>
      </c>
      <c r="OGN3516" s="21" t="s">
        <v>4294</v>
      </c>
      <c r="OGO3516" s="19" t="s">
        <v>135</v>
      </c>
      <c r="OGP3516" s="21" t="s">
        <v>4294</v>
      </c>
      <c r="OGQ3516" s="19" t="s">
        <v>135</v>
      </c>
      <c r="OGR3516" s="21" t="s">
        <v>4294</v>
      </c>
      <c r="OGS3516" s="19" t="s">
        <v>135</v>
      </c>
      <c r="OGT3516" s="21" t="s">
        <v>4294</v>
      </c>
      <c r="OGU3516" s="19" t="s">
        <v>135</v>
      </c>
      <c r="OGV3516" s="21" t="s">
        <v>4294</v>
      </c>
      <c r="OGW3516" s="19" t="s">
        <v>135</v>
      </c>
      <c r="OGX3516" s="21" t="s">
        <v>4294</v>
      </c>
      <c r="OGY3516" s="19" t="s">
        <v>135</v>
      </c>
      <c r="OGZ3516" s="21" t="s">
        <v>4294</v>
      </c>
      <c r="OHA3516" s="19" t="s">
        <v>135</v>
      </c>
      <c r="OHB3516" s="21" t="s">
        <v>4294</v>
      </c>
      <c r="OHC3516" s="19" t="s">
        <v>135</v>
      </c>
      <c r="OHD3516" s="21" t="s">
        <v>4294</v>
      </c>
      <c r="OHE3516" s="19" t="s">
        <v>135</v>
      </c>
      <c r="OHF3516" s="21" t="s">
        <v>4294</v>
      </c>
      <c r="OHG3516" s="19" t="s">
        <v>135</v>
      </c>
      <c r="OHH3516" s="21" t="s">
        <v>4294</v>
      </c>
      <c r="OHI3516" s="19" t="s">
        <v>135</v>
      </c>
      <c r="OHJ3516" s="21" t="s">
        <v>4294</v>
      </c>
      <c r="OHK3516" s="19" t="s">
        <v>135</v>
      </c>
      <c r="OHL3516" s="21" t="s">
        <v>4294</v>
      </c>
      <c r="OHM3516" s="19" t="s">
        <v>135</v>
      </c>
      <c r="OHN3516" s="21" t="s">
        <v>4294</v>
      </c>
      <c r="OHO3516" s="19" t="s">
        <v>135</v>
      </c>
      <c r="OHP3516" s="21" t="s">
        <v>4294</v>
      </c>
      <c r="OHQ3516" s="19" t="s">
        <v>135</v>
      </c>
      <c r="OHR3516" s="21" t="s">
        <v>4294</v>
      </c>
      <c r="OHS3516" s="19" t="s">
        <v>135</v>
      </c>
      <c r="OHT3516" s="21" t="s">
        <v>4294</v>
      </c>
      <c r="OHU3516" s="19" t="s">
        <v>135</v>
      </c>
      <c r="OHV3516" s="21" t="s">
        <v>4294</v>
      </c>
      <c r="OHW3516" s="19" t="s">
        <v>135</v>
      </c>
      <c r="OHX3516" s="21" t="s">
        <v>4294</v>
      </c>
      <c r="OHY3516" s="19" t="s">
        <v>135</v>
      </c>
      <c r="OHZ3516" s="21" t="s">
        <v>4294</v>
      </c>
      <c r="OIA3516" s="19" t="s">
        <v>135</v>
      </c>
      <c r="OIB3516" s="21" t="s">
        <v>4294</v>
      </c>
      <c r="OIC3516" s="19" t="s">
        <v>135</v>
      </c>
      <c r="OID3516" s="21" t="s">
        <v>4294</v>
      </c>
      <c r="OIE3516" s="19" t="s">
        <v>135</v>
      </c>
      <c r="OIF3516" s="21" t="s">
        <v>4294</v>
      </c>
      <c r="OIG3516" s="19" t="s">
        <v>135</v>
      </c>
      <c r="OIH3516" s="21" t="s">
        <v>4294</v>
      </c>
      <c r="OII3516" s="19" t="s">
        <v>135</v>
      </c>
      <c r="OIJ3516" s="21" t="s">
        <v>4294</v>
      </c>
      <c r="OIK3516" s="19" t="s">
        <v>135</v>
      </c>
      <c r="OIL3516" s="21" t="s">
        <v>4294</v>
      </c>
      <c r="OIM3516" s="19" t="s">
        <v>135</v>
      </c>
      <c r="OIN3516" s="21" t="s">
        <v>4294</v>
      </c>
      <c r="OIO3516" s="19" t="s">
        <v>135</v>
      </c>
      <c r="OIP3516" s="21" t="s">
        <v>4294</v>
      </c>
      <c r="OIQ3516" s="19" t="s">
        <v>135</v>
      </c>
      <c r="OIR3516" s="21" t="s">
        <v>4294</v>
      </c>
      <c r="OIS3516" s="19" t="s">
        <v>135</v>
      </c>
      <c r="OIT3516" s="21" t="s">
        <v>4294</v>
      </c>
      <c r="OIU3516" s="19" t="s">
        <v>135</v>
      </c>
      <c r="OIV3516" s="21" t="s">
        <v>4294</v>
      </c>
      <c r="OIW3516" s="19" t="s">
        <v>135</v>
      </c>
      <c r="OIX3516" s="21" t="s">
        <v>4294</v>
      </c>
      <c r="OIY3516" s="19" t="s">
        <v>135</v>
      </c>
      <c r="OIZ3516" s="21" t="s">
        <v>4294</v>
      </c>
      <c r="OJA3516" s="19" t="s">
        <v>135</v>
      </c>
      <c r="OJB3516" s="21" t="s">
        <v>4294</v>
      </c>
      <c r="OJC3516" s="19" t="s">
        <v>135</v>
      </c>
      <c r="OJD3516" s="21" t="s">
        <v>4294</v>
      </c>
      <c r="OJE3516" s="19" t="s">
        <v>135</v>
      </c>
      <c r="OJF3516" s="21" t="s">
        <v>4294</v>
      </c>
      <c r="OJG3516" s="19" t="s">
        <v>135</v>
      </c>
      <c r="OJH3516" s="21" t="s">
        <v>4294</v>
      </c>
      <c r="OJI3516" s="19" t="s">
        <v>135</v>
      </c>
      <c r="OJJ3516" s="21" t="s">
        <v>4294</v>
      </c>
      <c r="OJK3516" s="19" t="s">
        <v>135</v>
      </c>
      <c r="OJL3516" s="21" t="s">
        <v>4294</v>
      </c>
      <c r="OJM3516" s="19" t="s">
        <v>135</v>
      </c>
      <c r="OJN3516" s="21" t="s">
        <v>4294</v>
      </c>
      <c r="OJO3516" s="19" t="s">
        <v>135</v>
      </c>
      <c r="OJP3516" s="21" t="s">
        <v>4294</v>
      </c>
      <c r="OJQ3516" s="19" t="s">
        <v>135</v>
      </c>
      <c r="OJR3516" s="21" t="s">
        <v>4294</v>
      </c>
      <c r="OJS3516" s="19" t="s">
        <v>135</v>
      </c>
      <c r="OJT3516" s="21" t="s">
        <v>4294</v>
      </c>
      <c r="OJU3516" s="19" t="s">
        <v>135</v>
      </c>
      <c r="OJV3516" s="21" t="s">
        <v>4294</v>
      </c>
      <c r="OJW3516" s="19" t="s">
        <v>135</v>
      </c>
      <c r="OJX3516" s="21" t="s">
        <v>4294</v>
      </c>
      <c r="OJY3516" s="19" t="s">
        <v>135</v>
      </c>
      <c r="OJZ3516" s="21" t="s">
        <v>4294</v>
      </c>
      <c r="OKA3516" s="19" t="s">
        <v>135</v>
      </c>
      <c r="OKB3516" s="21" t="s">
        <v>4294</v>
      </c>
      <c r="OKC3516" s="19" t="s">
        <v>135</v>
      </c>
      <c r="OKD3516" s="21" t="s">
        <v>4294</v>
      </c>
      <c r="OKE3516" s="19" t="s">
        <v>135</v>
      </c>
      <c r="OKF3516" s="21" t="s">
        <v>4294</v>
      </c>
      <c r="OKG3516" s="19" t="s">
        <v>135</v>
      </c>
      <c r="OKH3516" s="21" t="s">
        <v>4294</v>
      </c>
      <c r="OKI3516" s="19" t="s">
        <v>135</v>
      </c>
      <c r="OKJ3516" s="21" t="s">
        <v>4294</v>
      </c>
      <c r="OKK3516" s="19" t="s">
        <v>135</v>
      </c>
      <c r="OKL3516" s="21" t="s">
        <v>4294</v>
      </c>
      <c r="OKM3516" s="19" t="s">
        <v>135</v>
      </c>
      <c r="OKN3516" s="21" t="s">
        <v>4294</v>
      </c>
      <c r="OKO3516" s="19" t="s">
        <v>135</v>
      </c>
      <c r="OKP3516" s="21" t="s">
        <v>4294</v>
      </c>
      <c r="OKQ3516" s="19" t="s">
        <v>135</v>
      </c>
      <c r="OKR3516" s="21" t="s">
        <v>4294</v>
      </c>
      <c r="OKS3516" s="19" t="s">
        <v>135</v>
      </c>
      <c r="OKT3516" s="21" t="s">
        <v>4294</v>
      </c>
      <c r="OKU3516" s="19" t="s">
        <v>135</v>
      </c>
      <c r="OKV3516" s="21" t="s">
        <v>4294</v>
      </c>
      <c r="OKW3516" s="19" t="s">
        <v>135</v>
      </c>
      <c r="OKX3516" s="21" t="s">
        <v>4294</v>
      </c>
      <c r="OKY3516" s="19" t="s">
        <v>135</v>
      </c>
      <c r="OKZ3516" s="21" t="s">
        <v>4294</v>
      </c>
      <c r="OLA3516" s="19" t="s">
        <v>135</v>
      </c>
      <c r="OLB3516" s="21" t="s">
        <v>4294</v>
      </c>
      <c r="OLC3516" s="19" t="s">
        <v>135</v>
      </c>
      <c r="OLD3516" s="21" t="s">
        <v>4294</v>
      </c>
      <c r="OLE3516" s="19" t="s">
        <v>135</v>
      </c>
      <c r="OLF3516" s="21" t="s">
        <v>4294</v>
      </c>
      <c r="OLG3516" s="19" t="s">
        <v>135</v>
      </c>
      <c r="OLH3516" s="21" t="s">
        <v>4294</v>
      </c>
      <c r="OLI3516" s="19" t="s">
        <v>135</v>
      </c>
      <c r="OLJ3516" s="21" t="s">
        <v>4294</v>
      </c>
      <c r="OLK3516" s="19" t="s">
        <v>135</v>
      </c>
      <c r="OLL3516" s="21" t="s">
        <v>4294</v>
      </c>
      <c r="OLM3516" s="19" t="s">
        <v>135</v>
      </c>
      <c r="OLN3516" s="21" t="s">
        <v>4294</v>
      </c>
      <c r="OLO3516" s="19" t="s">
        <v>135</v>
      </c>
      <c r="OLP3516" s="21" t="s">
        <v>4294</v>
      </c>
      <c r="OLQ3516" s="19" t="s">
        <v>135</v>
      </c>
      <c r="OLR3516" s="21" t="s">
        <v>4294</v>
      </c>
      <c r="OLS3516" s="19" t="s">
        <v>135</v>
      </c>
      <c r="OLT3516" s="21" t="s">
        <v>4294</v>
      </c>
      <c r="OLU3516" s="19" t="s">
        <v>135</v>
      </c>
      <c r="OLV3516" s="21" t="s">
        <v>4294</v>
      </c>
      <c r="OLW3516" s="19" t="s">
        <v>135</v>
      </c>
      <c r="OLX3516" s="21" t="s">
        <v>4294</v>
      </c>
      <c r="OLY3516" s="19" t="s">
        <v>135</v>
      </c>
      <c r="OLZ3516" s="21" t="s">
        <v>4294</v>
      </c>
      <c r="OMA3516" s="19" t="s">
        <v>135</v>
      </c>
      <c r="OMB3516" s="21" t="s">
        <v>4294</v>
      </c>
      <c r="OMC3516" s="19" t="s">
        <v>135</v>
      </c>
      <c r="OMD3516" s="21" t="s">
        <v>4294</v>
      </c>
      <c r="OME3516" s="19" t="s">
        <v>135</v>
      </c>
      <c r="OMF3516" s="21" t="s">
        <v>4294</v>
      </c>
      <c r="OMG3516" s="19" t="s">
        <v>135</v>
      </c>
      <c r="OMH3516" s="21" t="s">
        <v>4294</v>
      </c>
      <c r="OMI3516" s="19" t="s">
        <v>135</v>
      </c>
      <c r="OMJ3516" s="21" t="s">
        <v>4294</v>
      </c>
      <c r="OMK3516" s="19" t="s">
        <v>135</v>
      </c>
      <c r="OML3516" s="21" t="s">
        <v>4294</v>
      </c>
      <c r="OMM3516" s="19" t="s">
        <v>135</v>
      </c>
      <c r="OMN3516" s="21" t="s">
        <v>4294</v>
      </c>
      <c r="OMO3516" s="19" t="s">
        <v>135</v>
      </c>
      <c r="OMP3516" s="21" t="s">
        <v>4294</v>
      </c>
      <c r="OMQ3516" s="19" t="s">
        <v>135</v>
      </c>
      <c r="OMR3516" s="21" t="s">
        <v>4294</v>
      </c>
      <c r="OMS3516" s="19" t="s">
        <v>135</v>
      </c>
      <c r="OMT3516" s="21" t="s">
        <v>4294</v>
      </c>
      <c r="OMU3516" s="19" t="s">
        <v>135</v>
      </c>
      <c r="OMV3516" s="21" t="s">
        <v>4294</v>
      </c>
      <c r="OMW3516" s="19" t="s">
        <v>135</v>
      </c>
      <c r="OMX3516" s="21" t="s">
        <v>4294</v>
      </c>
      <c r="OMY3516" s="19" t="s">
        <v>135</v>
      </c>
      <c r="OMZ3516" s="21" t="s">
        <v>4294</v>
      </c>
      <c r="ONA3516" s="19" t="s">
        <v>135</v>
      </c>
      <c r="ONB3516" s="21" t="s">
        <v>4294</v>
      </c>
      <c r="ONC3516" s="19" t="s">
        <v>135</v>
      </c>
      <c r="OND3516" s="21" t="s">
        <v>4294</v>
      </c>
      <c r="ONE3516" s="19" t="s">
        <v>135</v>
      </c>
      <c r="ONF3516" s="21" t="s">
        <v>4294</v>
      </c>
      <c r="ONG3516" s="19" t="s">
        <v>135</v>
      </c>
      <c r="ONH3516" s="21" t="s">
        <v>4294</v>
      </c>
      <c r="ONI3516" s="19" t="s">
        <v>135</v>
      </c>
      <c r="ONJ3516" s="21" t="s">
        <v>4294</v>
      </c>
      <c r="ONK3516" s="19" t="s">
        <v>135</v>
      </c>
      <c r="ONL3516" s="21" t="s">
        <v>4294</v>
      </c>
      <c r="ONM3516" s="19" t="s">
        <v>135</v>
      </c>
      <c r="ONN3516" s="21" t="s">
        <v>4294</v>
      </c>
      <c r="ONO3516" s="19" t="s">
        <v>135</v>
      </c>
      <c r="ONP3516" s="21" t="s">
        <v>4294</v>
      </c>
      <c r="ONQ3516" s="19" t="s">
        <v>135</v>
      </c>
      <c r="ONR3516" s="21" t="s">
        <v>4294</v>
      </c>
      <c r="ONS3516" s="19" t="s">
        <v>135</v>
      </c>
      <c r="ONT3516" s="21" t="s">
        <v>4294</v>
      </c>
      <c r="ONU3516" s="19" t="s">
        <v>135</v>
      </c>
      <c r="ONV3516" s="21" t="s">
        <v>4294</v>
      </c>
      <c r="ONW3516" s="19" t="s">
        <v>135</v>
      </c>
      <c r="ONX3516" s="21" t="s">
        <v>4294</v>
      </c>
      <c r="ONY3516" s="19" t="s">
        <v>135</v>
      </c>
      <c r="ONZ3516" s="21" t="s">
        <v>4294</v>
      </c>
      <c r="OOA3516" s="19" t="s">
        <v>135</v>
      </c>
      <c r="OOB3516" s="21" t="s">
        <v>4294</v>
      </c>
      <c r="OOC3516" s="19" t="s">
        <v>135</v>
      </c>
      <c r="OOD3516" s="21" t="s">
        <v>4294</v>
      </c>
      <c r="OOE3516" s="19" t="s">
        <v>135</v>
      </c>
      <c r="OOF3516" s="21" t="s">
        <v>4294</v>
      </c>
      <c r="OOG3516" s="19" t="s">
        <v>135</v>
      </c>
      <c r="OOH3516" s="21" t="s">
        <v>4294</v>
      </c>
      <c r="OOI3516" s="19" t="s">
        <v>135</v>
      </c>
      <c r="OOJ3516" s="21" t="s">
        <v>4294</v>
      </c>
      <c r="OOK3516" s="19" t="s">
        <v>135</v>
      </c>
      <c r="OOL3516" s="21" t="s">
        <v>4294</v>
      </c>
      <c r="OOM3516" s="19" t="s">
        <v>135</v>
      </c>
      <c r="OON3516" s="21" t="s">
        <v>4294</v>
      </c>
      <c r="OOO3516" s="19" t="s">
        <v>135</v>
      </c>
      <c r="OOP3516" s="21" t="s">
        <v>4294</v>
      </c>
      <c r="OOQ3516" s="19" t="s">
        <v>135</v>
      </c>
      <c r="OOR3516" s="21" t="s">
        <v>4294</v>
      </c>
      <c r="OOS3516" s="19" t="s">
        <v>135</v>
      </c>
      <c r="OOT3516" s="21" t="s">
        <v>4294</v>
      </c>
      <c r="OOU3516" s="19" t="s">
        <v>135</v>
      </c>
      <c r="OOV3516" s="21" t="s">
        <v>4294</v>
      </c>
      <c r="OOW3516" s="19" t="s">
        <v>135</v>
      </c>
      <c r="OOX3516" s="21" t="s">
        <v>4294</v>
      </c>
      <c r="OOY3516" s="19" t="s">
        <v>135</v>
      </c>
      <c r="OOZ3516" s="21" t="s">
        <v>4294</v>
      </c>
      <c r="OPA3516" s="19" t="s">
        <v>135</v>
      </c>
      <c r="OPB3516" s="21" t="s">
        <v>4294</v>
      </c>
      <c r="OPC3516" s="19" t="s">
        <v>135</v>
      </c>
      <c r="OPD3516" s="21" t="s">
        <v>4294</v>
      </c>
      <c r="OPE3516" s="19" t="s">
        <v>135</v>
      </c>
      <c r="OPF3516" s="21" t="s">
        <v>4294</v>
      </c>
      <c r="OPG3516" s="19" t="s">
        <v>135</v>
      </c>
      <c r="OPH3516" s="21" t="s">
        <v>4294</v>
      </c>
      <c r="OPI3516" s="19" t="s">
        <v>135</v>
      </c>
      <c r="OPJ3516" s="21" t="s">
        <v>4294</v>
      </c>
      <c r="OPK3516" s="19" t="s">
        <v>135</v>
      </c>
      <c r="OPL3516" s="21" t="s">
        <v>4294</v>
      </c>
      <c r="OPM3516" s="19" t="s">
        <v>135</v>
      </c>
      <c r="OPN3516" s="21" t="s">
        <v>4294</v>
      </c>
      <c r="OPO3516" s="19" t="s">
        <v>135</v>
      </c>
      <c r="OPP3516" s="21" t="s">
        <v>4294</v>
      </c>
      <c r="OPQ3516" s="19" t="s">
        <v>135</v>
      </c>
      <c r="OPR3516" s="21" t="s">
        <v>4294</v>
      </c>
      <c r="OPS3516" s="19" t="s">
        <v>135</v>
      </c>
      <c r="OPT3516" s="21" t="s">
        <v>4294</v>
      </c>
      <c r="OPU3516" s="19" t="s">
        <v>135</v>
      </c>
      <c r="OPV3516" s="21" t="s">
        <v>4294</v>
      </c>
      <c r="OPW3516" s="19" t="s">
        <v>135</v>
      </c>
      <c r="OPX3516" s="21" t="s">
        <v>4294</v>
      </c>
      <c r="OPY3516" s="19" t="s">
        <v>135</v>
      </c>
      <c r="OPZ3516" s="21" t="s">
        <v>4294</v>
      </c>
      <c r="OQA3516" s="19" t="s">
        <v>135</v>
      </c>
      <c r="OQB3516" s="21" t="s">
        <v>4294</v>
      </c>
      <c r="OQC3516" s="19" t="s">
        <v>135</v>
      </c>
      <c r="OQD3516" s="21" t="s">
        <v>4294</v>
      </c>
      <c r="OQE3516" s="19" t="s">
        <v>135</v>
      </c>
      <c r="OQF3516" s="21" t="s">
        <v>4294</v>
      </c>
      <c r="OQG3516" s="19" t="s">
        <v>135</v>
      </c>
      <c r="OQH3516" s="21" t="s">
        <v>4294</v>
      </c>
      <c r="OQI3516" s="19" t="s">
        <v>135</v>
      </c>
      <c r="OQJ3516" s="21" t="s">
        <v>4294</v>
      </c>
      <c r="OQK3516" s="19" t="s">
        <v>135</v>
      </c>
      <c r="OQL3516" s="21" t="s">
        <v>4294</v>
      </c>
      <c r="OQM3516" s="19" t="s">
        <v>135</v>
      </c>
      <c r="OQN3516" s="21" t="s">
        <v>4294</v>
      </c>
      <c r="OQO3516" s="19" t="s">
        <v>135</v>
      </c>
      <c r="OQP3516" s="21" t="s">
        <v>4294</v>
      </c>
      <c r="OQQ3516" s="19" t="s">
        <v>135</v>
      </c>
      <c r="OQR3516" s="21" t="s">
        <v>4294</v>
      </c>
      <c r="OQS3516" s="19" t="s">
        <v>135</v>
      </c>
      <c r="OQT3516" s="21" t="s">
        <v>4294</v>
      </c>
      <c r="OQU3516" s="19" t="s">
        <v>135</v>
      </c>
      <c r="OQV3516" s="21" t="s">
        <v>4294</v>
      </c>
      <c r="OQW3516" s="19" t="s">
        <v>135</v>
      </c>
      <c r="OQX3516" s="21" t="s">
        <v>4294</v>
      </c>
      <c r="OQY3516" s="19" t="s">
        <v>135</v>
      </c>
      <c r="OQZ3516" s="21" t="s">
        <v>4294</v>
      </c>
      <c r="ORA3516" s="19" t="s">
        <v>135</v>
      </c>
      <c r="ORB3516" s="21" t="s">
        <v>4294</v>
      </c>
      <c r="ORC3516" s="19" t="s">
        <v>135</v>
      </c>
      <c r="ORD3516" s="21" t="s">
        <v>4294</v>
      </c>
      <c r="ORE3516" s="19" t="s">
        <v>135</v>
      </c>
      <c r="ORF3516" s="21" t="s">
        <v>4294</v>
      </c>
      <c r="ORG3516" s="19" t="s">
        <v>135</v>
      </c>
      <c r="ORH3516" s="21" t="s">
        <v>4294</v>
      </c>
      <c r="ORI3516" s="19" t="s">
        <v>135</v>
      </c>
      <c r="ORJ3516" s="21" t="s">
        <v>4294</v>
      </c>
      <c r="ORK3516" s="19" t="s">
        <v>135</v>
      </c>
      <c r="ORL3516" s="21" t="s">
        <v>4294</v>
      </c>
      <c r="ORM3516" s="19" t="s">
        <v>135</v>
      </c>
      <c r="ORN3516" s="21" t="s">
        <v>4294</v>
      </c>
      <c r="ORO3516" s="19" t="s">
        <v>135</v>
      </c>
      <c r="ORP3516" s="21" t="s">
        <v>4294</v>
      </c>
      <c r="ORQ3516" s="19" t="s">
        <v>135</v>
      </c>
      <c r="ORR3516" s="21" t="s">
        <v>4294</v>
      </c>
      <c r="ORS3516" s="19" t="s">
        <v>135</v>
      </c>
      <c r="ORT3516" s="21" t="s">
        <v>4294</v>
      </c>
      <c r="ORU3516" s="19" t="s">
        <v>135</v>
      </c>
      <c r="ORV3516" s="21" t="s">
        <v>4294</v>
      </c>
      <c r="ORW3516" s="19" t="s">
        <v>135</v>
      </c>
      <c r="ORX3516" s="21" t="s">
        <v>4294</v>
      </c>
      <c r="ORY3516" s="19" t="s">
        <v>135</v>
      </c>
      <c r="ORZ3516" s="21" t="s">
        <v>4294</v>
      </c>
      <c r="OSA3516" s="19" t="s">
        <v>135</v>
      </c>
      <c r="OSB3516" s="21" t="s">
        <v>4294</v>
      </c>
      <c r="OSC3516" s="19" t="s">
        <v>135</v>
      </c>
      <c r="OSD3516" s="21" t="s">
        <v>4294</v>
      </c>
      <c r="OSE3516" s="19" t="s">
        <v>135</v>
      </c>
      <c r="OSF3516" s="21" t="s">
        <v>4294</v>
      </c>
      <c r="OSG3516" s="19" t="s">
        <v>135</v>
      </c>
      <c r="OSH3516" s="21" t="s">
        <v>4294</v>
      </c>
      <c r="OSI3516" s="19" t="s">
        <v>135</v>
      </c>
      <c r="OSJ3516" s="21" t="s">
        <v>4294</v>
      </c>
      <c r="OSK3516" s="19" t="s">
        <v>135</v>
      </c>
      <c r="OSL3516" s="21" t="s">
        <v>4294</v>
      </c>
      <c r="OSM3516" s="19" t="s">
        <v>135</v>
      </c>
      <c r="OSN3516" s="21" t="s">
        <v>4294</v>
      </c>
      <c r="OSO3516" s="19" t="s">
        <v>135</v>
      </c>
      <c r="OSP3516" s="21" t="s">
        <v>4294</v>
      </c>
      <c r="OSQ3516" s="19" t="s">
        <v>135</v>
      </c>
      <c r="OSR3516" s="21" t="s">
        <v>4294</v>
      </c>
      <c r="OSS3516" s="19" t="s">
        <v>135</v>
      </c>
      <c r="OST3516" s="21" t="s">
        <v>4294</v>
      </c>
      <c r="OSU3516" s="19" t="s">
        <v>135</v>
      </c>
      <c r="OSV3516" s="21" t="s">
        <v>4294</v>
      </c>
      <c r="OSW3516" s="19" t="s">
        <v>135</v>
      </c>
      <c r="OSX3516" s="21" t="s">
        <v>4294</v>
      </c>
      <c r="OSY3516" s="19" t="s">
        <v>135</v>
      </c>
      <c r="OSZ3516" s="21" t="s">
        <v>4294</v>
      </c>
      <c r="OTA3516" s="19" t="s">
        <v>135</v>
      </c>
      <c r="OTB3516" s="21" t="s">
        <v>4294</v>
      </c>
      <c r="OTC3516" s="19" t="s">
        <v>135</v>
      </c>
      <c r="OTD3516" s="21" t="s">
        <v>4294</v>
      </c>
      <c r="OTE3516" s="19" t="s">
        <v>135</v>
      </c>
      <c r="OTF3516" s="21" t="s">
        <v>4294</v>
      </c>
      <c r="OTG3516" s="19" t="s">
        <v>135</v>
      </c>
      <c r="OTH3516" s="21" t="s">
        <v>4294</v>
      </c>
      <c r="OTI3516" s="19" t="s">
        <v>135</v>
      </c>
      <c r="OTJ3516" s="21" t="s">
        <v>4294</v>
      </c>
      <c r="OTK3516" s="19" t="s">
        <v>135</v>
      </c>
      <c r="OTL3516" s="21" t="s">
        <v>4294</v>
      </c>
      <c r="OTM3516" s="19" t="s">
        <v>135</v>
      </c>
      <c r="OTN3516" s="21" t="s">
        <v>4294</v>
      </c>
      <c r="OTO3516" s="19" t="s">
        <v>135</v>
      </c>
      <c r="OTP3516" s="21" t="s">
        <v>4294</v>
      </c>
      <c r="OTQ3516" s="19" t="s">
        <v>135</v>
      </c>
      <c r="OTR3516" s="21" t="s">
        <v>4294</v>
      </c>
      <c r="OTS3516" s="19" t="s">
        <v>135</v>
      </c>
      <c r="OTT3516" s="21" t="s">
        <v>4294</v>
      </c>
      <c r="OTU3516" s="19" t="s">
        <v>135</v>
      </c>
      <c r="OTV3516" s="21" t="s">
        <v>4294</v>
      </c>
      <c r="OTW3516" s="19" t="s">
        <v>135</v>
      </c>
      <c r="OTX3516" s="21" t="s">
        <v>4294</v>
      </c>
      <c r="OTY3516" s="19" t="s">
        <v>135</v>
      </c>
      <c r="OTZ3516" s="21" t="s">
        <v>4294</v>
      </c>
      <c r="OUA3516" s="19" t="s">
        <v>135</v>
      </c>
      <c r="OUB3516" s="21" t="s">
        <v>4294</v>
      </c>
      <c r="OUC3516" s="19" t="s">
        <v>135</v>
      </c>
      <c r="OUD3516" s="21" t="s">
        <v>4294</v>
      </c>
      <c r="OUE3516" s="19" t="s">
        <v>135</v>
      </c>
      <c r="OUF3516" s="21" t="s">
        <v>4294</v>
      </c>
      <c r="OUG3516" s="19" t="s">
        <v>135</v>
      </c>
      <c r="OUH3516" s="21" t="s">
        <v>4294</v>
      </c>
      <c r="OUI3516" s="19" t="s">
        <v>135</v>
      </c>
      <c r="OUJ3516" s="21" t="s">
        <v>4294</v>
      </c>
      <c r="OUK3516" s="19" t="s">
        <v>135</v>
      </c>
      <c r="OUL3516" s="21" t="s">
        <v>4294</v>
      </c>
      <c r="OUM3516" s="19" t="s">
        <v>135</v>
      </c>
      <c r="OUN3516" s="21" t="s">
        <v>4294</v>
      </c>
      <c r="OUO3516" s="19" t="s">
        <v>135</v>
      </c>
      <c r="OUP3516" s="21" t="s">
        <v>4294</v>
      </c>
      <c r="OUQ3516" s="19" t="s">
        <v>135</v>
      </c>
      <c r="OUR3516" s="21" t="s">
        <v>4294</v>
      </c>
      <c r="OUS3516" s="19" t="s">
        <v>135</v>
      </c>
      <c r="OUT3516" s="21" t="s">
        <v>4294</v>
      </c>
      <c r="OUU3516" s="19" t="s">
        <v>135</v>
      </c>
      <c r="OUV3516" s="21" t="s">
        <v>4294</v>
      </c>
      <c r="OUW3516" s="19" t="s">
        <v>135</v>
      </c>
      <c r="OUX3516" s="21" t="s">
        <v>4294</v>
      </c>
      <c r="OUY3516" s="19" t="s">
        <v>135</v>
      </c>
      <c r="OUZ3516" s="21" t="s">
        <v>4294</v>
      </c>
      <c r="OVA3516" s="19" t="s">
        <v>135</v>
      </c>
      <c r="OVB3516" s="21" t="s">
        <v>4294</v>
      </c>
      <c r="OVC3516" s="19" t="s">
        <v>135</v>
      </c>
      <c r="OVD3516" s="21" t="s">
        <v>4294</v>
      </c>
      <c r="OVE3516" s="19" t="s">
        <v>135</v>
      </c>
      <c r="OVF3516" s="21" t="s">
        <v>4294</v>
      </c>
      <c r="OVG3516" s="19" t="s">
        <v>135</v>
      </c>
      <c r="OVH3516" s="21" t="s">
        <v>4294</v>
      </c>
      <c r="OVI3516" s="19" t="s">
        <v>135</v>
      </c>
      <c r="OVJ3516" s="21" t="s">
        <v>4294</v>
      </c>
      <c r="OVK3516" s="19" t="s">
        <v>135</v>
      </c>
      <c r="OVL3516" s="21" t="s">
        <v>4294</v>
      </c>
      <c r="OVM3516" s="19" t="s">
        <v>135</v>
      </c>
      <c r="OVN3516" s="21" t="s">
        <v>4294</v>
      </c>
      <c r="OVO3516" s="19" t="s">
        <v>135</v>
      </c>
      <c r="OVP3516" s="21" t="s">
        <v>4294</v>
      </c>
      <c r="OVQ3516" s="19" t="s">
        <v>135</v>
      </c>
      <c r="OVR3516" s="21" t="s">
        <v>4294</v>
      </c>
      <c r="OVS3516" s="19" t="s">
        <v>135</v>
      </c>
      <c r="OVT3516" s="21" t="s">
        <v>4294</v>
      </c>
      <c r="OVU3516" s="19" t="s">
        <v>135</v>
      </c>
      <c r="OVV3516" s="21" t="s">
        <v>4294</v>
      </c>
      <c r="OVW3516" s="19" t="s">
        <v>135</v>
      </c>
      <c r="OVX3516" s="21" t="s">
        <v>4294</v>
      </c>
      <c r="OVY3516" s="19" t="s">
        <v>135</v>
      </c>
      <c r="OVZ3516" s="21" t="s">
        <v>4294</v>
      </c>
      <c r="OWA3516" s="19" t="s">
        <v>135</v>
      </c>
      <c r="OWB3516" s="21" t="s">
        <v>4294</v>
      </c>
      <c r="OWC3516" s="19" t="s">
        <v>135</v>
      </c>
      <c r="OWD3516" s="21" t="s">
        <v>4294</v>
      </c>
      <c r="OWE3516" s="19" t="s">
        <v>135</v>
      </c>
      <c r="OWF3516" s="21" t="s">
        <v>4294</v>
      </c>
      <c r="OWG3516" s="19" t="s">
        <v>135</v>
      </c>
      <c r="OWH3516" s="21" t="s">
        <v>4294</v>
      </c>
      <c r="OWI3516" s="19" t="s">
        <v>135</v>
      </c>
      <c r="OWJ3516" s="21" t="s">
        <v>4294</v>
      </c>
      <c r="OWK3516" s="19" t="s">
        <v>135</v>
      </c>
      <c r="OWL3516" s="21" t="s">
        <v>4294</v>
      </c>
      <c r="OWM3516" s="19" t="s">
        <v>135</v>
      </c>
      <c r="OWN3516" s="21" t="s">
        <v>4294</v>
      </c>
      <c r="OWO3516" s="19" t="s">
        <v>135</v>
      </c>
      <c r="OWP3516" s="21" t="s">
        <v>4294</v>
      </c>
      <c r="OWQ3516" s="19" t="s">
        <v>135</v>
      </c>
      <c r="OWR3516" s="21" t="s">
        <v>4294</v>
      </c>
      <c r="OWS3516" s="19" t="s">
        <v>135</v>
      </c>
      <c r="OWT3516" s="21" t="s">
        <v>4294</v>
      </c>
      <c r="OWU3516" s="19" t="s">
        <v>135</v>
      </c>
      <c r="OWV3516" s="21" t="s">
        <v>4294</v>
      </c>
      <c r="OWW3516" s="19" t="s">
        <v>135</v>
      </c>
      <c r="OWX3516" s="21" t="s">
        <v>4294</v>
      </c>
      <c r="OWY3516" s="19" t="s">
        <v>135</v>
      </c>
      <c r="OWZ3516" s="21" t="s">
        <v>4294</v>
      </c>
      <c r="OXA3516" s="19" t="s">
        <v>135</v>
      </c>
      <c r="OXB3516" s="21" t="s">
        <v>4294</v>
      </c>
      <c r="OXC3516" s="19" t="s">
        <v>135</v>
      </c>
      <c r="OXD3516" s="21" t="s">
        <v>4294</v>
      </c>
      <c r="OXE3516" s="19" t="s">
        <v>135</v>
      </c>
      <c r="OXF3516" s="21" t="s">
        <v>4294</v>
      </c>
      <c r="OXG3516" s="19" t="s">
        <v>135</v>
      </c>
      <c r="OXH3516" s="21" t="s">
        <v>4294</v>
      </c>
      <c r="OXI3516" s="19" t="s">
        <v>135</v>
      </c>
      <c r="OXJ3516" s="21" t="s">
        <v>4294</v>
      </c>
      <c r="OXK3516" s="19" t="s">
        <v>135</v>
      </c>
      <c r="OXL3516" s="21" t="s">
        <v>4294</v>
      </c>
      <c r="OXM3516" s="19" t="s">
        <v>135</v>
      </c>
      <c r="OXN3516" s="21" t="s">
        <v>4294</v>
      </c>
      <c r="OXO3516" s="19" t="s">
        <v>135</v>
      </c>
      <c r="OXP3516" s="21" t="s">
        <v>4294</v>
      </c>
      <c r="OXQ3516" s="19" t="s">
        <v>135</v>
      </c>
      <c r="OXR3516" s="21" t="s">
        <v>4294</v>
      </c>
      <c r="OXS3516" s="19" t="s">
        <v>135</v>
      </c>
      <c r="OXT3516" s="21" t="s">
        <v>4294</v>
      </c>
      <c r="OXU3516" s="19" t="s">
        <v>135</v>
      </c>
      <c r="OXV3516" s="21" t="s">
        <v>4294</v>
      </c>
      <c r="OXW3516" s="19" t="s">
        <v>135</v>
      </c>
      <c r="OXX3516" s="21" t="s">
        <v>4294</v>
      </c>
      <c r="OXY3516" s="19" t="s">
        <v>135</v>
      </c>
      <c r="OXZ3516" s="21" t="s">
        <v>4294</v>
      </c>
      <c r="OYA3516" s="19" t="s">
        <v>135</v>
      </c>
      <c r="OYB3516" s="21" t="s">
        <v>4294</v>
      </c>
      <c r="OYC3516" s="19" t="s">
        <v>135</v>
      </c>
      <c r="OYD3516" s="21" t="s">
        <v>4294</v>
      </c>
      <c r="OYE3516" s="19" t="s">
        <v>135</v>
      </c>
      <c r="OYF3516" s="21" t="s">
        <v>4294</v>
      </c>
      <c r="OYG3516" s="19" t="s">
        <v>135</v>
      </c>
      <c r="OYH3516" s="21" t="s">
        <v>4294</v>
      </c>
      <c r="OYI3516" s="19" t="s">
        <v>135</v>
      </c>
      <c r="OYJ3516" s="21" t="s">
        <v>4294</v>
      </c>
      <c r="OYK3516" s="19" t="s">
        <v>135</v>
      </c>
      <c r="OYL3516" s="21" t="s">
        <v>4294</v>
      </c>
      <c r="OYM3516" s="19" t="s">
        <v>135</v>
      </c>
      <c r="OYN3516" s="21" t="s">
        <v>4294</v>
      </c>
      <c r="OYO3516" s="19" t="s">
        <v>135</v>
      </c>
      <c r="OYP3516" s="21" t="s">
        <v>4294</v>
      </c>
      <c r="OYQ3516" s="19" t="s">
        <v>135</v>
      </c>
      <c r="OYR3516" s="21" t="s">
        <v>4294</v>
      </c>
      <c r="OYS3516" s="19" t="s">
        <v>135</v>
      </c>
      <c r="OYT3516" s="21" t="s">
        <v>4294</v>
      </c>
      <c r="OYU3516" s="19" t="s">
        <v>135</v>
      </c>
      <c r="OYV3516" s="21" t="s">
        <v>4294</v>
      </c>
      <c r="OYW3516" s="19" t="s">
        <v>135</v>
      </c>
      <c r="OYX3516" s="21" t="s">
        <v>4294</v>
      </c>
      <c r="OYY3516" s="19" t="s">
        <v>135</v>
      </c>
      <c r="OYZ3516" s="21" t="s">
        <v>4294</v>
      </c>
      <c r="OZA3516" s="19" t="s">
        <v>135</v>
      </c>
      <c r="OZB3516" s="21" t="s">
        <v>4294</v>
      </c>
      <c r="OZC3516" s="19" t="s">
        <v>135</v>
      </c>
      <c r="OZD3516" s="21" t="s">
        <v>4294</v>
      </c>
      <c r="OZE3516" s="19" t="s">
        <v>135</v>
      </c>
      <c r="OZF3516" s="21" t="s">
        <v>4294</v>
      </c>
      <c r="OZG3516" s="19" t="s">
        <v>135</v>
      </c>
      <c r="OZH3516" s="21" t="s">
        <v>4294</v>
      </c>
      <c r="OZI3516" s="19" t="s">
        <v>135</v>
      </c>
      <c r="OZJ3516" s="21" t="s">
        <v>4294</v>
      </c>
      <c r="OZK3516" s="19" t="s">
        <v>135</v>
      </c>
      <c r="OZL3516" s="21" t="s">
        <v>4294</v>
      </c>
      <c r="OZM3516" s="19" t="s">
        <v>135</v>
      </c>
      <c r="OZN3516" s="21" t="s">
        <v>4294</v>
      </c>
      <c r="OZO3516" s="19" t="s">
        <v>135</v>
      </c>
      <c r="OZP3516" s="21" t="s">
        <v>4294</v>
      </c>
      <c r="OZQ3516" s="19" t="s">
        <v>135</v>
      </c>
      <c r="OZR3516" s="21" t="s">
        <v>4294</v>
      </c>
      <c r="OZS3516" s="19" t="s">
        <v>135</v>
      </c>
      <c r="OZT3516" s="21" t="s">
        <v>4294</v>
      </c>
      <c r="OZU3516" s="19" t="s">
        <v>135</v>
      </c>
      <c r="OZV3516" s="21" t="s">
        <v>4294</v>
      </c>
      <c r="OZW3516" s="19" t="s">
        <v>135</v>
      </c>
      <c r="OZX3516" s="21" t="s">
        <v>4294</v>
      </c>
      <c r="OZY3516" s="19" t="s">
        <v>135</v>
      </c>
      <c r="OZZ3516" s="21" t="s">
        <v>4294</v>
      </c>
      <c r="PAA3516" s="19" t="s">
        <v>135</v>
      </c>
      <c r="PAB3516" s="21" t="s">
        <v>4294</v>
      </c>
      <c r="PAC3516" s="19" t="s">
        <v>135</v>
      </c>
      <c r="PAD3516" s="21" t="s">
        <v>4294</v>
      </c>
      <c r="PAE3516" s="19" t="s">
        <v>135</v>
      </c>
      <c r="PAF3516" s="21" t="s">
        <v>4294</v>
      </c>
      <c r="PAG3516" s="19" t="s">
        <v>135</v>
      </c>
      <c r="PAH3516" s="21" t="s">
        <v>4294</v>
      </c>
      <c r="PAI3516" s="19" t="s">
        <v>135</v>
      </c>
      <c r="PAJ3516" s="21" t="s">
        <v>4294</v>
      </c>
      <c r="PAK3516" s="19" t="s">
        <v>135</v>
      </c>
      <c r="PAL3516" s="21" t="s">
        <v>4294</v>
      </c>
      <c r="PAM3516" s="19" t="s">
        <v>135</v>
      </c>
      <c r="PAN3516" s="21" t="s">
        <v>4294</v>
      </c>
      <c r="PAO3516" s="19" t="s">
        <v>135</v>
      </c>
      <c r="PAP3516" s="21" t="s">
        <v>4294</v>
      </c>
      <c r="PAQ3516" s="19" t="s">
        <v>135</v>
      </c>
      <c r="PAR3516" s="21" t="s">
        <v>4294</v>
      </c>
      <c r="PAS3516" s="19" t="s">
        <v>135</v>
      </c>
      <c r="PAT3516" s="21" t="s">
        <v>4294</v>
      </c>
      <c r="PAU3516" s="19" t="s">
        <v>135</v>
      </c>
      <c r="PAV3516" s="21" t="s">
        <v>4294</v>
      </c>
      <c r="PAW3516" s="19" t="s">
        <v>135</v>
      </c>
      <c r="PAX3516" s="21" t="s">
        <v>4294</v>
      </c>
      <c r="PAY3516" s="19" t="s">
        <v>135</v>
      </c>
      <c r="PAZ3516" s="21" t="s">
        <v>4294</v>
      </c>
      <c r="PBA3516" s="19" t="s">
        <v>135</v>
      </c>
      <c r="PBB3516" s="21" t="s">
        <v>4294</v>
      </c>
      <c r="PBC3516" s="19" t="s">
        <v>135</v>
      </c>
      <c r="PBD3516" s="21" t="s">
        <v>4294</v>
      </c>
      <c r="PBE3516" s="19" t="s">
        <v>135</v>
      </c>
      <c r="PBF3516" s="21" t="s">
        <v>4294</v>
      </c>
      <c r="PBG3516" s="19" t="s">
        <v>135</v>
      </c>
      <c r="PBH3516" s="21" t="s">
        <v>4294</v>
      </c>
      <c r="PBI3516" s="19" t="s">
        <v>135</v>
      </c>
      <c r="PBJ3516" s="21" t="s">
        <v>4294</v>
      </c>
      <c r="PBK3516" s="19" t="s">
        <v>135</v>
      </c>
      <c r="PBL3516" s="21" t="s">
        <v>4294</v>
      </c>
      <c r="PBM3516" s="19" t="s">
        <v>135</v>
      </c>
      <c r="PBN3516" s="21" t="s">
        <v>4294</v>
      </c>
      <c r="PBO3516" s="19" t="s">
        <v>135</v>
      </c>
      <c r="PBP3516" s="21" t="s">
        <v>4294</v>
      </c>
      <c r="PBQ3516" s="19" t="s">
        <v>135</v>
      </c>
      <c r="PBR3516" s="21" t="s">
        <v>4294</v>
      </c>
      <c r="PBS3516" s="19" t="s">
        <v>135</v>
      </c>
      <c r="PBT3516" s="21" t="s">
        <v>4294</v>
      </c>
      <c r="PBU3516" s="19" t="s">
        <v>135</v>
      </c>
      <c r="PBV3516" s="21" t="s">
        <v>4294</v>
      </c>
      <c r="PBW3516" s="19" t="s">
        <v>135</v>
      </c>
      <c r="PBX3516" s="21" t="s">
        <v>4294</v>
      </c>
      <c r="PBY3516" s="19" t="s">
        <v>135</v>
      </c>
      <c r="PBZ3516" s="21" t="s">
        <v>4294</v>
      </c>
      <c r="PCA3516" s="19" t="s">
        <v>135</v>
      </c>
      <c r="PCB3516" s="21" t="s">
        <v>4294</v>
      </c>
      <c r="PCC3516" s="19" t="s">
        <v>135</v>
      </c>
      <c r="PCD3516" s="21" t="s">
        <v>4294</v>
      </c>
      <c r="PCE3516" s="19" t="s">
        <v>135</v>
      </c>
      <c r="PCF3516" s="21" t="s">
        <v>4294</v>
      </c>
      <c r="PCG3516" s="19" t="s">
        <v>135</v>
      </c>
      <c r="PCH3516" s="21" t="s">
        <v>4294</v>
      </c>
      <c r="PCI3516" s="19" t="s">
        <v>135</v>
      </c>
      <c r="PCJ3516" s="21" t="s">
        <v>4294</v>
      </c>
      <c r="PCK3516" s="19" t="s">
        <v>135</v>
      </c>
      <c r="PCL3516" s="21" t="s">
        <v>4294</v>
      </c>
      <c r="PCM3516" s="19" t="s">
        <v>135</v>
      </c>
      <c r="PCN3516" s="21" t="s">
        <v>4294</v>
      </c>
      <c r="PCO3516" s="19" t="s">
        <v>135</v>
      </c>
      <c r="PCP3516" s="21" t="s">
        <v>4294</v>
      </c>
      <c r="PCQ3516" s="19" t="s">
        <v>135</v>
      </c>
      <c r="PCR3516" s="21" t="s">
        <v>4294</v>
      </c>
      <c r="PCS3516" s="19" t="s">
        <v>135</v>
      </c>
      <c r="PCT3516" s="21" t="s">
        <v>4294</v>
      </c>
      <c r="PCU3516" s="19" t="s">
        <v>135</v>
      </c>
      <c r="PCV3516" s="21" t="s">
        <v>4294</v>
      </c>
      <c r="PCW3516" s="19" t="s">
        <v>135</v>
      </c>
      <c r="PCX3516" s="21" t="s">
        <v>4294</v>
      </c>
      <c r="PCY3516" s="19" t="s">
        <v>135</v>
      </c>
      <c r="PCZ3516" s="21" t="s">
        <v>4294</v>
      </c>
      <c r="PDA3516" s="19" t="s">
        <v>135</v>
      </c>
      <c r="PDB3516" s="21" t="s">
        <v>4294</v>
      </c>
      <c r="PDC3516" s="19" t="s">
        <v>135</v>
      </c>
      <c r="PDD3516" s="21" t="s">
        <v>4294</v>
      </c>
      <c r="PDE3516" s="19" t="s">
        <v>135</v>
      </c>
      <c r="PDF3516" s="21" t="s">
        <v>4294</v>
      </c>
      <c r="PDG3516" s="19" t="s">
        <v>135</v>
      </c>
      <c r="PDH3516" s="21" t="s">
        <v>4294</v>
      </c>
      <c r="PDI3516" s="19" t="s">
        <v>135</v>
      </c>
      <c r="PDJ3516" s="21" t="s">
        <v>4294</v>
      </c>
      <c r="PDK3516" s="19" t="s">
        <v>135</v>
      </c>
      <c r="PDL3516" s="21" t="s">
        <v>4294</v>
      </c>
      <c r="PDM3516" s="19" t="s">
        <v>135</v>
      </c>
      <c r="PDN3516" s="21" t="s">
        <v>4294</v>
      </c>
      <c r="PDO3516" s="19" t="s">
        <v>135</v>
      </c>
      <c r="PDP3516" s="21" t="s">
        <v>4294</v>
      </c>
      <c r="PDQ3516" s="19" t="s">
        <v>135</v>
      </c>
      <c r="PDR3516" s="21" t="s">
        <v>4294</v>
      </c>
      <c r="PDS3516" s="19" t="s">
        <v>135</v>
      </c>
      <c r="PDT3516" s="21" t="s">
        <v>4294</v>
      </c>
      <c r="PDU3516" s="19" t="s">
        <v>135</v>
      </c>
      <c r="PDV3516" s="21" t="s">
        <v>4294</v>
      </c>
      <c r="PDW3516" s="19" t="s">
        <v>135</v>
      </c>
      <c r="PDX3516" s="21" t="s">
        <v>4294</v>
      </c>
      <c r="PDY3516" s="19" t="s">
        <v>135</v>
      </c>
      <c r="PDZ3516" s="21" t="s">
        <v>4294</v>
      </c>
      <c r="PEA3516" s="19" t="s">
        <v>135</v>
      </c>
      <c r="PEB3516" s="21" t="s">
        <v>4294</v>
      </c>
      <c r="PEC3516" s="19" t="s">
        <v>135</v>
      </c>
      <c r="PED3516" s="21" t="s">
        <v>4294</v>
      </c>
      <c r="PEE3516" s="19" t="s">
        <v>135</v>
      </c>
      <c r="PEF3516" s="21" t="s">
        <v>4294</v>
      </c>
      <c r="PEG3516" s="19" t="s">
        <v>135</v>
      </c>
      <c r="PEH3516" s="21" t="s">
        <v>4294</v>
      </c>
      <c r="PEI3516" s="19" t="s">
        <v>135</v>
      </c>
      <c r="PEJ3516" s="21" t="s">
        <v>4294</v>
      </c>
      <c r="PEK3516" s="19" t="s">
        <v>135</v>
      </c>
      <c r="PEL3516" s="21" t="s">
        <v>4294</v>
      </c>
      <c r="PEM3516" s="19" t="s">
        <v>135</v>
      </c>
      <c r="PEN3516" s="21" t="s">
        <v>4294</v>
      </c>
      <c r="PEO3516" s="19" t="s">
        <v>135</v>
      </c>
      <c r="PEP3516" s="21" t="s">
        <v>4294</v>
      </c>
      <c r="PEQ3516" s="19" t="s">
        <v>135</v>
      </c>
      <c r="PER3516" s="21" t="s">
        <v>4294</v>
      </c>
      <c r="PES3516" s="19" t="s">
        <v>135</v>
      </c>
      <c r="PET3516" s="21" t="s">
        <v>4294</v>
      </c>
      <c r="PEU3516" s="19" t="s">
        <v>135</v>
      </c>
      <c r="PEV3516" s="21" t="s">
        <v>4294</v>
      </c>
      <c r="PEW3516" s="19" t="s">
        <v>135</v>
      </c>
      <c r="PEX3516" s="21" t="s">
        <v>4294</v>
      </c>
      <c r="PEY3516" s="19" t="s">
        <v>135</v>
      </c>
      <c r="PEZ3516" s="21" t="s">
        <v>4294</v>
      </c>
      <c r="PFA3516" s="19" t="s">
        <v>135</v>
      </c>
      <c r="PFB3516" s="21" t="s">
        <v>4294</v>
      </c>
      <c r="PFC3516" s="19" t="s">
        <v>135</v>
      </c>
      <c r="PFD3516" s="21" t="s">
        <v>4294</v>
      </c>
      <c r="PFE3516" s="19" t="s">
        <v>135</v>
      </c>
      <c r="PFF3516" s="21" t="s">
        <v>4294</v>
      </c>
      <c r="PFG3516" s="19" t="s">
        <v>135</v>
      </c>
      <c r="PFH3516" s="21" t="s">
        <v>4294</v>
      </c>
      <c r="PFI3516" s="19" t="s">
        <v>135</v>
      </c>
      <c r="PFJ3516" s="21" t="s">
        <v>4294</v>
      </c>
      <c r="PFK3516" s="19" t="s">
        <v>135</v>
      </c>
      <c r="PFL3516" s="21" t="s">
        <v>4294</v>
      </c>
      <c r="PFM3516" s="19" t="s">
        <v>135</v>
      </c>
      <c r="PFN3516" s="21" t="s">
        <v>4294</v>
      </c>
      <c r="PFO3516" s="19" t="s">
        <v>135</v>
      </c>
      <c r="PFP3516" s="21" t="s">
        <v>4294</v>
      </c>
      <c r="PFQ3516" s="19" t="s">
        <v>135</v>
      </c>
      <c r="PFR3516" s="21" t="s">
        <v>4294</v>
      </c>
      <c r="PFS3516" s="19" t="s">
        <v>135</v>
      </c>
      <c r="PFT3516" s="21" t="s">
        <v>4294</v>
      </c>
      <c r="PFU3516" s="19" t="s">
        <v>135</v>
      </c>
      <c r="PFV3516" s="21" t="s">
        <v>4294</v>
      </c>
      <c r="PFW3516" s="19" t="s">
        <v>135</v>
      </c>
      <c r="PFX3516" s="21" t="s">
        <v>4294</v>
      </c>
      <c r="PFY3516" s="19" t="s">
        <v>135</v>
      </c>
      <c r="PFZ3516" s="21" t="s">
        <v>4294</v>
      </c>
      <c r="PGA3516" s="19" t="s">
        <v>135</v>
      </c>
      <c r="PGB3516" s="21" t="s">
        <v>4294</v>
      </c>
      <c r="PGC3516" s="19" t="s">
        <v>135</v>
      </c>
      <c r="PGD3516" s="21" t="s">
        <v>4294</v>
      </c>
      <c r="PGE3516" s="19" t="s">
        <v>135</v>
      </c>
      <c r="PGF3516" s="21" t="s">
        <v>4294</v>
      </c>
      <c r="PGG3516" s="19" t="s">
        <v>135</v>
      </c>
      <c r="PGH3516" s="21" t="s">
        <v>4294</v>
      </c>
      <c r="PGI3516" s="19" t="s">
        <v>135</v>
      </c>
      <c r="PGJ3516" s="21" t="s">
        <v>4294</v>
      </c>
      <c r="PGK3516" s="19" t="s">
        <v>135</v>
      </c>
      <c r="PGL3516" s="21" t="s">
        <v>4294</v>
      </c>
      <c r="PGM3516" s="19" t="s">
        <v>135</v>
      </c>
      <c r="PGN3516" s="21" t="s">
        <v>4294</v>
      </c>
      <c r="PGO3516" s="19" t="s">
        <v>135</v>
      </c>
      <c r="PGP3516" s="21" t="s">
        <v>4294</v>
      </c>
      <c r="PGQ3516" s="19" t="s">
        <v>135</v>
      </c>
      <c r="PGR3516" s="21" t="s">
        <v>4294</v>
      </c>
      <c r="PGS3516" s="19" t="s">
        <v>135</v>
      </c>
      <c r="PGT3516" s="21" t="s">
        <v>4294</v>
      </c>
      <c r="PGU3516" s="19" t="s">
        <v>135</v>
      </c>
      <c r="PGV3516" s="21" t="s">
        <v>4294</v>
      </c>
      <c r="PGW3516" s="19" t="s">
        <v>135</v>
      </c>
      <c r="PGX3516" s="21" t="s">
        <v>4294</v>
      </c>
      <c r="PGY3516" s="19" t="s">
        <v>135</v>
      </c>
      <c r="PGZ3516" s="21" t="s">
        <v>4294</v>
      </c>
      <c r="PHA3516" s="19" t="s">
        <v>135</v>
      </c>
      <c r="PHB3516" s="21" t="s">
        <v>4294</v>
      </c>
      <c r="PHC3516" s="19" t="s">
        <v>135</v>
      </c>
      <c r="PHD3516" s="21" t="s">
        <v>4294</v>
      </c>
      <c r="PHE3516" s="19" t="s">
        <v>135</v>
      </c>
      <c r="PHF3516" s="21" t="s">
        <v>4294</v>
      </c>
      <c r="PHG3516" s="19" t="s">
        <v>135</v>
      </c>
      <c r="PHH3516" s="21" t="s">
        <v>4294</v>
      </c>
      <c r="PHI3516" s="19" t="s">
        <v>135</v>
      </c>
      <c r="PHJ3516" s="21" t="s">
        <v>4294</v>
      </c>
      <c r="PHK3516" s="19" t="s">
        <v>135</v>
      </c>
      <c r="PHL3516" s="21" t="s">
        <v>4294</v>
      </c>
      <c r="PHM3516" s="19" t="s">
        <v>135</v>
      </c>
      <c r="PHN3516" s="21" t="s">
        <v>4294</v>
      </c>
      <c r="PHO3516" s="19" t="s">
        <v>135</v>
      </c>
      <c r="PHP3516" s="21" t="s">
        <v>4294</v>
      </c>
      <c r="PHQ3516" s="19" t="s">
        <v>135</v>
      </c>
      <c r="PHR3516" s="21" t="s">
        <v>4294</v>
      </c>
      <c r="PHS3516" s="19" t="s">
        <v>135</v>
      </c>
      <c r="PHT3516" s="21" t="s">
        <v>4294</v>
      </c>
      <c r="PHU3516" s="19" t="s">
        <v>135</v>
      </c>
      <c r="PHV3516" s="21" t="s">
        <v>4294</v>
      </c>
      <c r="PHW3516" s="19" t="s">
        <v>135</v>
      </c>
      <c r="PHX3516" s="21" t="s">
        <v>4294</v>
      </c>
      <c r="PHY3516" s="19" t="s">
        <v>135</v>
      </c>
      <c r="PHZ3516" s="21" t="s">
        <v>4294</v>
      </c>
      <c r="PIA3516" s="19" t="s">
        <v>135</v>
      </c>
      <c r="PIB3516" s="21" t="s">
        <v>4294</v>
      </c>
      <c r="PIC3516" s="19" t="s">
        <v>135</v>
      </c>
      <c r="PID3516" s="21" t="s">
        <v>4294</v>
      </c>
      <c r="PIE3516" s="19" t="s">
        <v>135</v>
      </c>
      <c r="PIF3516" s="21" t="s">
        <v>4294</v>
      </c>
      <c r="PIG3516" s="19" t="s">
        <v>135</v>
      </c>
      <c r="PIH3516" s="21" t="s">
        <v>4294</v>
      </c>
      <c r="PII3516" s="19" t="s">
        <v>135</v>
      </c>
      <c r="PIJ3516" s="21" t="s">
        <v>4294</v>
      </c>
      <c r="PIK3516" s="19" t="s">
        <v>135</v>
      </c>
      <c r="PIL3516" s="21" t="s">
        <v>4294</v>
      </c>
      <c r="PIM3516" s="19" t="s">
        <v>135</v>
      </c>
      <c r="PIN3516" s="21" t="s">
        <v>4294</v>
      </c>
      <c r="PIO3516" s="19" t="s">
        <v>135</v>
      </c>
      <c r="PIP3516" s="21" t="s">
        <v>4294</v>
      </c>
      <c r="PIQ3516" s="19" t="s">
        <v>135</v>
      </c>
      <c r="PIR3516" s="21" t="s">
        <v>4294</v>
      </c>
      <c r="PIS3516" s="19" t="s">
        <v>135</v>
      </c>
      <c r="PIT3516" s="21" t="s">
        <v>4294</v>
      </c>
      <c r="PIU3516" s="19" t="s">
        <v>135</v>
      </c>
      <c r="PIV3516" s="21" t="s">
        <v>4294</v>
      </c>
      <c r="PIW3516" s="19" t="s">
        <v>135</v>
      </c>
      <c r="PIX3516" s="21" t="s">
        <v>4294</v>
      </c>
      <c r="PIY3516" s="19" t="s">
        <v>135</v>
      </c>
      <c r="PIZ3516" s="21" t="s">
        <v>4294</v>
      </c>
      <c r="PJA3516" s="19" t="s">
        <v>135</v>
      </c>
      <c r="PJB3516" s="21" t="s">
        <v>4294</v>
      </c>
      <c r="PJC3516" s="19" t="s">
        <v>135</v>
      </c>
      <c r="PJD3516" s="21" t="s">
        <v>4294</v>
      </c>
      <c r="PJE3516" s="19" t="s">
        <v>135</v>
      </c>
      <c r="PJF3516" s="21" t="s">
        <v>4294</v>
      </c>
      <c r="PJG3516" s="19" t="s">
        <v>135</v>
      </c>
      <c r="PJH3516" s="21" t="s">
        <v>4294</v>
      </c>
      <c r="PJI3516" s="19" t="s">
        <v>135</v>
      </c>
      <c r="PJJ3516" s="21" t="s">
        <v>4294</v>
      </c>
      <c r="PJK3516" s="19" t="s">
        <v>135</v>
      </c>
      <c r="PJL3516" s="21" t="s">
        <v>4294</v>
      </c>
      <c r="PJM3516" s="19" t="s">
        <v>135</v>
      </c>
      <c r="PJN3516" s="21" t="s">
        <v>4294</v>
      </c>
      <c r="PJO3516" s="19" t="s">
        <v>135</v>
      </c>
      <c r="PJP3516" s="21" t="s">
        <v>4294</v>
      </c>
      <c r="PJQ3516" s="19" t="s">
        <v>135</v>
      </c>
      <c r="PJR3516" s="21" t="s">
        <v>4294</v>
      </c>
      <c r="PJS3516" s="19" t="s">
        <v>135</v>
      </c>
      <c r="PJT3516" s="21" t="s">
        <v>4294</v>
      </c>
      <c r="PJU3516" s="19" t="s">
        <v>135</v>
      </c>
      <c r="PJV3516" s="21" t="s">
        <v>4294</v>
      </c>
      <c r="PJW3516" s="19" t="s">
        <v>135</v>
      </c>
      <c r="PJX3516" s="21" t="s">
        <v>4294</v>
      </c>
      <c r="PJY3516" s="19" t="s">
        <v>135</v>
      </c>
      <c r="PJZ3516" s="21" t="s">
        <v>4294</v>
      </c>
      <c r="PKA3516" s="19" t="s">
        <v>135</v>
      </c>
      <c r="PKB3516" s="21" t="s">
        <v>4294</v>
      </c>
      <c r="PKC3516" s="19" t="s">
        <v>135</v>
      </c>
      <c r="PKD3516" s="21" t="s">
        <v>4294</v>
      </c>
      <c r="PKE3516" s="19" t="s">
        <v>135</v>
      </c>
      <c r="PKF3516" s="21" t="s">
        <v>4294</v>
      </c>
      <c r="PKG3516" s="19" t="s">
        <v>135</v>
      </c>
      <c r="PKH3516" s="21" t="s">
        <v>4294</v>
      </c>
      <c r="PKI3516" s="19" t="s">
        <v>135</v>
      </c>
      <c r="PKJ3516" s="21" t="s">
        <v>4294</v>
      </c>
      <c r="PKK3516" s="19" t="s">
        <v>135</v>
      </c>
      <c r="PKL3516" s="21" t="s">
        <v>4294</v>
      </c>
      <c r="PKM3516" s="19" t="s">
        <v>135</v>
      </c>
      <c r="PKN3516" s="21" t="s">
        <v>4294</v>
      </c>
      <c r="PKO3516" s="19" t="s">
        <v>135</v>
      </c>
      <c r="PKP3516" s="21" t="s">
        <v>4294</v>
      </c>
      <c r="PKQ3516" s="19" t="s">
        <v>135</v>
      </c>
      <c r="PKR3516" s="21" t="s">
        <v>4294</v>
      </c>
      <c r="PKS3516" s="19" t="s">
        <v>135</v>
      </c>
      <c r="PKT3516" s="21" t="s">
        <v>4294</v>
      </c>
      <c r="PKU3516" s="19" t="s">
        <v>135</v>
      </c>
      <c r="PKV3516" s="21" t="s">
        <v>4294</v>
      </c>
      <c r="PKW3516" s="19" t="s">
        <v>135</v>
      </c>
      <c r="PKX3516" s="21" t="s">
        <v>4294</v>
      </c>
      <c r="PKY3516" s="19" t="s">
        <v>135</v>
      </c>
      <c r="PKZ3516" s="21" t="s">
        <v>4294</v>
      </c>
      <c r="PLA3516" s="19" t="s">
        <v>135</v>
      </c>
      <c r="PLB3516" s="21" t="s">
        <v>4294</v>
      </c>
      <c r="PLC3516" s="19" t="s">
        <v>135</v>
      </c>
      <c r="PLD3516" s="21" t="s">
        <v>4294</v>
      </c>
      <c r="PLE3516" s="19" t="s">
        <v>135</v>
      </c>
      <c r="PLF3516" s="21" t="s">
        <v>4294</v>
      </c>
      <c r="PLG3516" s="19" t="s">
        <v>135</v>
      </c>
      <c r="PLH3516" s="21" t="s">
        <v>4294</v>
      </c>
      <c r="PLI3516" s="19" t="s">
        <v>135</v>
      </c>
      <c r="PLJ3516" s="21" t="s">
        <v>4294</v>
      </c>
      <c r="PLK3516" s="19" t="s">
        <v>135</v>
      </c>
      <c r="PLL3516" s="21" t="s">
        <v>4294</v>
      </c>
      <c r="PLM3516" s="19" t="s">
        <v>135</v>
      </c>
      <c r="PLN3516" s="21" t="s">
        <v>4294</v>
      </c>
      <c r="PLO3516" s="19" t="s">
        <v>135</v>
      </c>
      <c r="PLP3516" s="21" t="s">
        <v>4294</v>
      </c>
      <c r="PLQ3516" s="19" t="s">
        <v>135</v>
      </c>
      <c r="PLR3516" s="21" t="s">
        <v>4294</v>
      </c>
      <c r="PLS3516" s="19" t="s">
        <v>135</v>
      </c>
      <c r="PLT3516" s="21" t="s">
        <v>4294</v>
      </c>
      <c r="PLU3516" s="19" t="s">
        <v>135</v>
      </c>
      <c r="PLV3516" s="21" t="s">
        <v>4294</v>
      </c>
      <c r="PLW3516" s="19" t="s">
        <v>135</v>
      </c>
      <c r="PLX3516" s="21" t="s">
        <v>4294</v>
      </c>
      <c r="PLY3516" s="19" t="s">
        <v>135</v>
      </c>
      <c r="PLZ3516" s="21" t="s">
        <v>4294</v>
      </c>
      <c r="PMA3516" s="19" t="s">
        <v>135</v>
      </c>
      <c r="PMB3516" s="21" t="s">
        <v>4294</v>
      </c>
      <c r="PMC3516" s="19" t="s">
        <v>135</v>
      </c>
      <c r="PMD3516" s="21" t="s">
        <v>4294</v>
      </c>
      <c r="PME3516" s="19" t="s">
        <v>135</v>
      </c>
      <c r="PMF3516" s="21" t="s">
        <v>4294</v>
      </c>
      <c r="PMG3516" s="19" t="s">
        <v>135</v>
      </c>
      <c r="PMH3516" s="21" t="s">
        <v>4294</v>
      </c>
      <c r="PMI3516" s="19" t="s">
        <v>135</v>
      </c>
      <c r="PMJ3516" s="21" t="s">
        <v>4294</v>
      </c>
      <c r="PMK3516" s="19" t="s">
        <v>135</v>
      </c>
      <c r="PML3516" s="21" t="s">
        <v>4294</v>
      </c>
      <c r="PMM3516" s="19" t="s">
        <v>135</v>
      </c>
      <c r="PMN3516" s="21" t="s">
        <v>4294</v>
      </c>
      <c r="PMO3516" s="19" t="s">
        <v>135</v>
      </c>
      <c r="PMP3516" s="21" t="s">
        <v>4294</v>
      </c>
      <c r="PMQ3516" s="19" t="s">
        <v>135</v>
      </c>
      <c r="PMR3516" s="21" t="s">
        <v>4294</v>
      </c>
      <c r="PMS3516" s="19" t="s">
        <v>135</v>
      </c>
      <c r="PMT3516" s="21" t="s">
        <v>4294</v>
      </c>
      <c r="PMU3516" s="19" t="s">
        <v>135</v>
      </c>
      <c r="PMV3516" s="21" t="s">
        <v>4294</v>
      </c>
      <c r="PMW3516" s="19" t="s">
        <v>135</v>
      </c>
      <c r="PMX3516" s="21" t="s">
        <v>4294</v>
      </c>
      <c r="PMY3516" s="19" t="s">
        <v>135</v>
      </c>
      <c r="PMZ3516" s="21" t="s">
        <v>4294</v>
      </c>
      <c r="PNA3516" s="19" t="s">
        <v>135</v>
      </c>
      <c r="PNB3516" s="21" t="s">
        <v>4294</v>
      </c>
      <c r="PNC3516" s="19" t="s">
        <v>135</v>
      </c>
      <c r="PND3516" s="21" t="s">
        <v>4294</v>
      </c>
      <c r="PNE3516" s="19" t="s">
        <v>135</v>
      </c>
      <c r="PNF3516" s="21" t="s">
        <v>4294</v>
      </c>
      <c r="PNG3516" s="19" t="s">
        <v>135</v>
      </c>
      <c r="PNH3516" s="21" t="s">
        <v>4294</v>
      </c>
      <c r="PNI3516" s="19" t="s">
        <v>135</v>
      </c>
      <c r="PNJ3516" s="21" t="s">
        <v>4294</v>
      </c>
      <c r="PNK3516" s="19" t="s">
        <v>135</v>
      </c>
      <c r="PNL3516" s="21" t="s">
        <v>4294</v>
      </c>
      <c r="PNM3516" s="19" t="s">
        <v>135</v>
      </c>
      <c r="PNN3516" s="21" t="s">
        <v>4294</v>
      </c>
      <c r="PNO3516" s="19" t="s">
        <v>135</v>
      </c>
      <c r="PNP3516" s="21" t="s">
        <v>4294</v>
      </c>
      <c r="PNQ3516" s="19" t="s">
        <v>135</v>
      </c>
      <c r="PNR3516" s="21" t="s">
        <v>4294</v>
      </c>
      <c r="PNS3516" s="19" t="s">
        <v>135</v>
      </c>
      <c r="PNT3516" s="21" t="s">
        <v>4294</v>
      </c>
      <c r="PNU3516" s="19" t="s">
        <v>135</v>
      </c>
      <c r="PNV3516" s="21" t="s">
        <v>4294</v>
      </c>
      <c r="PNW3516" s="19" t="s">
        <v>135</v>
      </c>
      <c r="PNX3516" s="21" t="s">
        <v>4294</v>
      </c>
      <c r="PNY3516" s="19" t="s">
        <v>135</v>
      </c>
      <c r="PNZ3516" s="21" t="s">
        <v>4294</v>
      </c>
      <c r="POA3516" s="19" t="s">
        <v>135</v>
      </c>
      <c r="POB3516" s="21" t="s">
        <v>4294</v>
      </c>
      <c r="POC3516" s="19" t="s">
        <v>135</v>
      </c>
      <c r="POD3516" s="21" t="s">
        <v>4294</v>
      </c>
      <c r="POE3516" s="19" t="s">
        <v>135</v>
      </c>
      <c r="POF3516" s="21" t="s">
        <v>4294</v>
      </c>
      <c r="POG3516" s="19" t="s">
        <v>135</v>
      </c>
      <c r="POH3516" s="21" t="s">
        <v>4294</v>
      </c>
      <c r="POI3516" s="19" t="s">
        <v>135</v>
      </c>
      <c r="POJ3516" s="21" t="s">
        <v>4294</v>
      </c>
      <c r="POK3516" s="19" t="s">
        <v>135</v>
      </c>
      <c r="POL3516" s="21" t="s">
        <v>4294</v>
      </c>
      <c r="POM3516" s="19" t="s">
        <v>135</v>
      </c>
      <c r="PON3516" s="21" t="s">
        <v>4294</v>
      </c>
      <c r="POO3516" s="19" t="s">
        <v>135</v>
      </c>
      <c r="POP3516" s="21" t="s">
        <v>4294</v>
      </c>
      <c r="POQ3516" s="19" t="s">
        <v>135</v>
      </c>
      <c r="POR3516" s="21" t="s">
        <v>4294</v>
      </c>
      <c r="POS3516" s="19" t="s">
        <v>135</v>
      </c>
      <c r="POT3516" s="21" t="s">
        <v>4294</v>
      </c>
      <c r="POU3516" s="19" t="s">
        <v>135</v>
      </c>
      <c r="POV3516" s="21" t="s">
        <v>4294</v>
      </c>
      <c r="POW3516" s="19" t="s">
        <v>135</v>
      </c>
      <c r="POX3516" s="21" t="s">
        <v>4294</v>
      </c>
      <c r="POY3516" s="19" t="s">
        <v>135</v>
      </c>
      <c r="POZ3516" s="21" t="s">
        <v>4294</v>
      </c>
      <c r="PPA3516" s="19" t="s">
        <v>135</v>
      </c>
      <c r="PPB3516" s="21" t="s">
        <v>4294</v>
      </c>
      <c r="PPC3516" s="19" t="s">
        <v>135</v>
      </c>
      <c r="PPD3516" s="21" t="s">
        <v>4294</v>
      </c>
      <c r="PPE3516" s="19" t="s">
        <v>135</v>
      </c>
      <c r="PPF3516" s="21" t="s">
        <v>4294</v>
      </c>
      <c r="PPG3516" s="19" t="s">
        <v>135</v>
      </c>
      <c r="PPH3516" s="21" t="s">
        <v>4294</v>
      </c>
      <c r="PPI3516" s="19" t="s">
        <v>135</v>
      </c>
      <c r="PPJ3516" s="21" t="s">
        <v>4294</v>
      </c>
      <c r="PPK3516" s="19" t="s">
        <v>135</v>
      </c>
      <c r="PPL3516" s="21" t="s">
        <v>4294</v>
      </c>
      <c r="PPM3516" s="19" t="s">
        <v>135</v>
      </c>
      <c r="PPN3516" s="21" t="s">
        <v>4294</v>
      </c>
      <c r="PPO3516" s="19" t="s">
        <v>135</v>
      </c>
      <c r="PPP3516" s="21" t="s">
        <v>4294</v>
      </c>
      <c r="PPQ3516" s="19" t="s">
        <v>135</v>
      </c>
      <c r="PPR3516" s="21" t="s">
        <v>4294</v>
      </c>
      <c r="PPS3516" s="19" t="s">
        <v>135</v>
      </c>
      <c r="PPT3516" s="21" t="s">
        <v>4294</v>
      </c>
      <c r="PPU3516" s="19" t="s">
        <v>135</v>
      </c>
      <c r="PPV3516" s="21" t="s">
        <v>4294</v>
      </c>
      <c r="PPW3516" s="19" t="s">
        <v>135</v>
      </c>
      <c r="PPX3516" s="21" t="s">
        <v>4294</v>
      </c>
      <c r="PPY3516" s="19" t="s">
        <v>135</v>
      </c>
      <c r="PPZ3516" s="21" t="s">
        <v>4294</v>
      </c>
      <c r="PQA3516" s="19" t="s">
        <v>135</v>
      </c>
      <c r="PQB3516" s="21" t="s">
        <v>4294</v>
      </c>
      <c r="PQC3516" s="19" t="s">
        <v>135</v>
      </c>
      <c r="PQD3516" s="21" t="s">
        <v>4294</v>
      </c>
      <c r="PQE3516" s="19" t="s">
        <v>135</v>
      </c>
      <c r="PQF3516" s="21" t="s">
        <v>4294</v>
      </c>
      <c r="PQG3516" s="19" t="s">
        <v>135</v>
      </c>
      <c r="PQH3516" s="21" t="s">
        <v>4294</v>
      </c>
      <c r="PQI3516" s="19" t="s">
        <v>135</v>
      </c>
      <c r="PQJ3516" s="21" t="s">
        <v>4294</v>
      </c>
      <c r="PQK3516" s="19" t="s">
        <v>135</v>
      </c>
      <c r="PQL3516" s="21" t="s">
        <v>4294</v>
      </c>
      <c r="PQM3516" s="19" t="s">
        <v>135</v>
      </c>
      <c r="PQN3516" s="21" t="s">
        <v>4294</v>
      </c>
      <c r="PQO3516" s="19" t="s">
        <v>135</v>
      </c>
      <c r="PQP3516" s="21" t="s">
        <v>4294</v>
      </c>
      <c r="PQQ3516" s="19" t="s">
        <v>135</v>
      </c>
      <c r="PQR3516" s="21" t="s">
        <v>4294</v>
      </c>
      <c r="PQS3516" s="19" t="s">
        <v>135</v>
      </c>
      <c r="PQT3516" s="21" t="s">
        <v>4294</v>
      </c>
      <c r="PQU3516" s="19" t="s">
        <v>135</v>
      </c>
      <c r="PQV3516" s="21" t="s">
        <v>4294</v>
      </c>
      <c r="PQW3516" s="19" t="s">
        <v>135</v>
      </c>
      <c r="PQX3516" s="21" t="s">
        <v>4294</v>
      </c>
      <c r="PQY3516" s="19" t="s">
        <v>135</v>
      </c>
      <c r="PQZ3516" s="21" t="s">
        <v>4294</v>
      </c>
      <c r="PRA3516" s="19" t="s">
        <v>135</v>
      </c>
      <c r="PRB3516" s="21" t="s">
        <v>4294</v>
      </c>
      <c r="PRC3516" s="19" t="s">
        <v>135</v>
      </c>
      <c r="PRD3516" s="21" t="s">
        <v>4294</v>
      </c>
      <c r="PRE3516" s="19" t="s">
        <v>135</v>
      </c>
      <c r="PRF3516" s="21" t="s">
        <v>4294</v>
      </c>
      <c r="PRG3516" s="19" t="s">
        <v>135</v>
      </c>
      <c r="PRH3516" s="21" t="s">
        <v>4294</v>
      </c>
      <c r="PRI3516" s="19" t="s">
        <v>135</v>
      </c>
      <c r="PRJ3516" s="21" t="s">
        <v>4294</v>
      </c>
      <c r="PRK3516" s="19" t="s">
        <v>135</v>
      </c>
      <c r="PRL3516" s="21" t="s">
        <v>4294</v>
      </c>
      <c r="PRM3516" s="19" t="s">
        <v>135</v>
      </c>
      <c r="PRN3516" s="21" t="s">
        <v>4294</v>
      </c>
      <c r="PRO3516" s="19" t="s">
        <v>135</v>
      </c>
      <c r="PRP3516" s="21" t="s">
        <v>4294</v>
      </c>
      <c r="PRQ3516" s="19" t="s">
        <v>135</v>
      </c>
      <c r="PRR3516" s="21" t="s">
        <v>4294</v>
      </c>
      <c r="PRS3516" s="19" t="s">
        <v>135</v>
      </c>
      <c r="PRT3516" s="21" t="s">
        <v>4294</v>
      </c>
      <c r="PRU3516" s="19" t="s">
        <v>135</v>
      </c>
      <c r="PRV3516" s="21" t="s">
        <v>4294</v>
      </c>
      <c r="PRW3516" s="19" t="s">
        <v>135</v>
      </c>
      <c r="PRX3516" s="21" t="s">
        <v>4294</v>
      </c>
      <c r="PRY3516" s="19" t="s">
        <v>135</v>
      </c>
      <c r="PRZ3516" s="21" t="s">
        <v>4294</v>
      </c>
      <c r="PSA3516" s="19" t="s">
        <v>135</v>
      </c>
      <c r="PSB3516" s="21" t="s">
        <v>4294</v>
      </c>
      <c r="PSC3516" s="19" t="s">
        <v>135</v>
      </c>
      <c r="PSD3516" s="21" t="s">
        <v>4294</v>
      </c>
      <c r="PSE3516" s="19" t="s">
        <v>135</v>
      </c>
      <c r="PSF3516" s="21" t="s">
        <v>4294</v>
      </c>
      <c r="PSG3516" s="19" t="s">
        <v>135</v>
      </c>
      <c r="PSH3516" s="21" t="s">
        <v>4294</v>
      </c>
      <c r="PSI3516" s="19" t="s">
        <v>135</v>
      </c>
      <c r="PSJ3516" s="21" t="s">
        <v>4294</v>
      </c>
      <c r="PSK3516" s="19" t="s">
        <v>135</v>
      </c>
      <c r="PSL3516" s="21" t="s">
        <v>4294</v>
      </c>
      <c r="PSM3516" s="19" t="s">
        <v>135</v>
      </c>
      <c r="PSN3516" s="21" t="s">
        <v>4294</v>
      </c>
      <c r="PSO3516" s="19" t="s">
        <v>135</v>
      </c>
      <c r="PSP3516" s="21" t="s">
        <v>4294</v>
      </c>
      <c r="PSQ3516" s="19" t="s">
        <v>135</v>
      </c>
      <c r="PSR3516" s="21" t="s">
        <v>4294</v>
      </c>
      <c r="PSS3516" s="19" t="s">
        <v>135</v>
      </c>
      <c r="PST3516" s="21" t="s">
        <v>4294</v>
      </c>
      <c r="PSU3516" s="19" t="s">
        <v>135</v>
      </c>
      <c r="PSV3516" s="21" t="s">
        <v>4294</v>
      </c>
      <c r="PSW3516" s="19" t="s">
        <v>135</v>
      </c>
      <c r="PSX3516" s="21" t="s">
        <v>4294</v>
      </c>
      <c r="PSY3516" s="19" t="s">
        <v>135</v>
      </c>
      <c r="PSZ3516" s="21" t="s">
        <v>4294</v>
      </c>
      <c r="PTA3516" s="19" t="s">
        <v>135</v>
      </c>
      <c r="PTB3516" s="21" t="s">
        <v>4294</v>
      </c>
      <c r="PTC3516" s="19" t="s">
        <v>135</v>
      </c>
      <c r="PTD3516" s="21" t="s">
        <v>4294</v>
      </c>
      <c r="PTE3516" s="19" t="s">
        <v>135</v>
      </c>
      <c r="PTF3516" s="21" t="s">
        <v>4294</v>
      </c>
      <c r="PTG3516" s="19" t="s">
        <v>135</v>
      </c>
      <c r="PTH3516" s="21" t="s">
        <v>4294</v>
      </c>
      <c r="PTI3516" s="19" t="s">
        <v>135</v>
      </c>
      <c r="PTJ3516" s="21" t="s">
        <v>4294</v>
      </c>
      <c r="PTK3516" s="19" t="s">
        <v>135</v>
      </c>
      <c r="PTL3516" s="21" t="s">
        <v>4294</v>
      </c>
      <c r="PTM3516" s="19" t="s">
        <v>135</v>
      </c>
      <c r="PTN3516" s="21" t="s">
        <v>4294</v>
      </c>
      <c r="PTO3516" s="19" t="s">
        <v>135</v>
      </c>
      <c r="PTP3516" s="21" t="s">
        <v>4294</v>
      </c>
      <c r="PTQ3516" s="19" t="s">
        <v>135</v>
      </c>
      <c r="PTR3516" s="21" t="s">
        <v>4294</v>
      </c>
      <c r="PTS3516" s="19" t="s">
        <v>135</v>
      </c>
      <c r="PTT3516" s="21" t="s">
        <v>4294</v>
      </c>
      <c r="PTU3516" s="19" t="s">
        <v>135</v>
      </c>
      <c r="PTV3516" s="21" t="s">
        <v>4294</v>
      </c>
      <c r="PTW3516" s="19" t="s">
        <v>135</v>
      </c>
      <c r="PTX3516" s="21" t="s">
        <v>4294</v>
      </c>
      <c r="PTY3516" s="19" t="s">
        <v>135</v>
      </c>
      <c r="PTZ3516" s="21" t="s">
        <v>4294</v>
      </c>
      <c r="PUA3516" s="19" t="s">
        <v>135</v>
      </c>
      <c r="PUB3516" s="21" t="s">
        <v>4294</v>
      </c>
      <c r="PUC3516" s="19" t="s">
        <v>135</v>
      </c>
      <c r="PUD3516" s="21" t="s">
        <v>4294</v>
      </c>
      <c r="PUE3516" s="19" t="s">
        <v>135</v>
      </c>
      <c r="PUF3516" s="21" t="s">
        <v>4294</v>
      </c>
      <c r="PUG3516" s="19" t="s">
        <v>135</v>
      </c>
      <c r="PUH3516" s="21" t="s">
        <v>4294</v>
      </c>
      <c r="PUI3516" s="19" t="s">
        <v>135</v>
      </c>
      <c r="PUJ3516" s="21" t="s">
        <v>4294</v>
      </c>
      <c r="PUK3516" s="19" t="s">
        <v>135</v>
      </c>
      <c r="PUL3516" s="21" t="s">
        <v>4294</v>
      </c>
      <c r="PUM3516" s="19" t="s">
        <v>135</v>
      </c>
      <c r="PUN3516" s="21" t="s">
        <v>4294</v>
      </c>
      <c r="PUO3516" s="19" t="s">
        <v>135</v>
      </c>
      <c r="PUP3516" s="21" t="s">
        <v>4294</v>
      </c>
      <c r="PUQ3516" s="19" t="s">
        <v>135</v>
      </c>
      <c r="PUR3516" s="21" t="s">
        <v>4294</v>
      </c>
      <c r="PUS3516" s="19" t="s">
        <v>135</v>
      </c>
      <c r="PUT3516" s="21" t="s">
        <v>4294</v>
      </c>
      <c r="PUU3516" s="19" t="s">
        <v>135</v>
      </c>
      <c r="PUV3516" s="21" t="s">
        <v>4294</v>
      </c>
      <c r="PUW3516" s="19" t="s">
        <v>135</v>
      </c>
      <c r="PUX3516" s="21" t="s">
        <v>4294</v>
      </c>
      <c r="PUY3516" s="19" t="s">
        <v>135</v>
      </c>
      <c r="PUZ3516" s="21" t="s">
        <v>4294</v>
      </c>
      <c r="PVA3516" s="19" t="s">
        <v>135</v>
      </c>
      <c r="PVB3516" s="21" t="s">
        <v>4294</v>
      </c>
      <c r="PVC3516" s="19" t="s">
        <v>135</v>
      </c>
      <c r="PVD3516" s="21" t="s">
        <v>4294</v>
      </c>
      <c r="PVE3516" s="19" t="s">
        <v>135</v>
      </c>
      <c r="PVF3516" s="21" t="s">
        <v>4294</v>
      </c>
      <c r="PVG3516" s="19" t="s">
        <v>135</v>
      </c>
      <c r="PVH3516" s="21" t="s">
        <v>4294</v>
      </c>
      <c r="PVI3516" s="19" t="s">
        <v>135</v>
      </c>
      <c r="PVJ3516" s="21" t="s">
        <v>4294</v>
      </c>
      <c r="PVK3516" s="19" t="s">
        <v>135</v>
      </c>
      <c r="PVL3516" s="21" t="s">
        <v>4294</v>
      </c>
      <c r="PVM3516" s="19" t="s">
        <v>135</v>
      </c>
      <c r="PVN3516" s="21" t="s">
        <v>4294</v>
      </c>
      <c r="PVO3516" s="19" t="s">
        <v>135</v>
      </c>
      <c r="PVP3516" s="21" t="s">
        <v>4294</v>
      </c>
      <c r="PVQ3516" s="19" t="s">
        <v>135</v>
      </c>
      <c r="PVR3516" s="21" t="s">
        <v>4294</v>
      </c>
      <c r="PVS3516" s="19" t="s">
        <v>135</v>
      </c>
      <c r="PVT3516" s="21" t="s">
        <v>4294</v>
      </c>
      <c r="PVU3516" s="19" t="s">
        <v>135</v>
      </c>
      <c r="PVV3516" s="21" t="s">
        <v>4294</v>
      </c>
      <c r="PVW3516" s="19" t="s">
        <v>135</v>
      </c>
      <c r="PVX3516" s="21" t="s">
        <v>4294</v>
      </c>
      <c r="PVY3516" s="19" t="s">
        <v>135</v>
      </c>
      <c r="PVZ3516" s="21" t="s">
        <v>4294</v>
      </c>
      <c r="PWA3516" s="19" t="s">
        <v>135</v>
      </c>
      <c r="PWB3516" s="21" t="s">
        <v>4294</v>
      </c>
      <c r="PWC3516" s="19" t="s">
        <v>135</v>
      </c>
      <c r="PWD3516" s="21" t="s">
        <v>4294</v>
      </c>
      <c r="PWE3516" s="19" t="s">
        <v>135</v>
      </c>
      <c r="PWF3516" s="21" t="s">
        <v>4294</v>
      </c>
      <c r="PWG3516" s="19" t="s">
        <v>135</v>
      </c>
      <c r="PWH3516" s="21" t="s">
        <v>4294</v>
      </c>
      <c r="PWI3516" s="19" t="s">
        <v>135</v>
      </c>
      <c r="PWJ3516" s="21" t="s">
        <v>4294</v>
      </c>
      <c r="PWK3516" s="19" t="s">
        <v>135</v>
      </c>
      <c r="PWL3516" s="21" t="s">
        <v>4294</v>
      </c>
      <c r="PWM3516" s="19" t="s">
        <v>135</v>
      </c>
      <c r="PWN3516" s="21" t="s">
        <v>4294</v>
      </c>
      <c r="PWO3516" s="19" t="s">
        <v>135</v>
      </c>
      <c r="PWP3516" s="21" t="s">
        <v>4294</v>
      </c>
      <c r="PWQ3516" s="19" t="s">
        <v>135</v>
      </c>
      <c r="PWR3516" s="21" t="s">
        <v>4294</v>
      </c>
      <c r="PWS3516" s="19" t="s">
        <v>135</v>
      </c>
      <c r="PWT3516" s="21" t="s">
        <v>4294</v>
      </c>
      <c r="PWU3516" s="19" t="s">
        <v>135</v>
      </c>
      <c r="PWV3516" s="21" t="s">
        <v>4294</v>
      </c>
      <c r="PWW3516" s="19" t="s">
        <v>135</v>
      </c>
      <c r="PWX3516" s="21" t="s">
        <v>4294</v>
      </c>
      <c r="PWY3516" s="19" t="s">
        <v>135</v>
      </c>
      <c r="PWZ3516" s="21" t="s">
        <v>4294</v>
      </c>
      <c r="PXA3516" s="19" t="s">
        <v>135</v>
      </c>
      <c r="PXB3516" s="21" t="s">
        <v>4294</v>
      </c>
      <c r="PXC3516" s="19" t="s">
        <v>135</v>
      </c>
      <c r="PXD3516" s="21" t="s">
        <v>4294</v>
      </c>
      <c r="PXE3516" s="19" t="s">
        <v>135</v>
      </c>
      <c r="PXF3516" s="21" t="s">
        <v>4294</v>
      </c>
      <c r="PXG3516" s="19" t="s">
        <v>135</v>
      </c>
      <c r="PXH3516" s="21" t="s">
        <v>4294</v>
      </c>
      <c r="PXI3516" s="19" t="s">
        <v>135</v>
      </c>
      <c r="PXJ3516" s="21" t="s">
        <v>4294</v>
      </c>
      <c r="PXK3516" s="19" t="s">
        <v>135</v>
      </c>
      <c r="PXL3516" s="21" t="s">
        <v>4294</v>
      </c>
      <c r="PXM3516" s="19" t="s">
        <v>135</v>
      </c>
      <c r="PXN3516" s="21" t="s">
        <v>4294</v>
      </c>
      <c r="PXO3516" s="19" t="s">
        <v>135</v>
      </c>
      <c r="PXP3516" s="21" t="s">
        <v>4294</v>
      </c>
      <c r="PXQ3516" s="19" t="s">
        <v>135</v>
      </c>
      <c r="PXR3516" s="21" t="s">
        <v>4294</v>
      </c>
      <c r="PXS3516" s="19" t="s">
        <v>135</v>
      </c>
      <c r="PXT3516" s="21" t="s">
        <v>4294</v>
      </c>
      <c r="PXU3516" s="19" t="s">
        <v>135</v>
      </c>
      <c r="PXV3516" s="21" t="s">
        <v>4294</v>
      </c>
      <c r="PXW3516" s="19" t="s">
        <v>135</v>
      </c>
      <c r="PXX3516" s="21" t="s">
        <v>4294</v>
      </c>
      <c r="PXY3516" s="19" t="s">
        <v>135</v>
      </c>
      <c r="PXZ3516" s="21" t="s">
        <v>4294</v>
      </c>
      <c r="PYA3516" s="19" t="s">
        <v>135</v>
      </c>
      <c r="PYB3516" s="21" t="s">
        <v>4294</v>
      </c>
      <c r="PYC3516" s="19" t="s">
        <v>135</v>
      </c>
      <c r="PYD3516" s="21" t="s">
        <v>4294</v>
      </c>
      <c r="PYE3516" s="19" t="s">
        <v>135</v>
      </c>
      <c r="PYF3516" s="21" t="s">
        <v>4294</v>
      </c>
      <c r="PYG3516" s="19" t="s">
        <v>135</v>
      </c>
      <c r="PYH3516" s="21" t="s">
        <v>4294</v>
      </c>
      <c r="PYI3516" s="19" t="s">
        <v>135</v>
      </c>
      <c r="PYJ3516" s="21" t="s">
        <v>4294</v>
      </c>
      <c r="PYK3516" s="19" t="s">
        <v>135</v>
      </c>
      <c r="PYL3516" s="21" t="s">
        <v>4294</v>
      </c>
      <c r="PYM3516" s="19" t="s">
        <v>135</v>
      </c>
      <c r="PYN3516" s="21" t="s">
        <v>4294</v>
      </c>
      <c r="PYO3516" s="19" t="s">
        <v>135</v>
      </c>
      <c r="PYP3516" s="21" t="s">
        <v>4294</v>
      </c>
      <c r="PYQ3516" s="19" t="s">
        <v>135</v>
      </c>
      <c r="PYR3516" s="21" t="s">
        <v>4294</v>
      </c>
      <c r="PYS3516" s="19" t="s">
        <v>135</v>
      </c>
      <c r="PYT3516" s="21" t="s">
        <v>4294</v>
      </c>
      <c r="PYU3516" s="19" t="s">
        <v>135</v>
      </c>
      <c r="PYV3516" s="21" t="s">
        <v>4294</v>
      </c>
      <c r="PYW3516" s="19" t="s">
        <v>135</v>
      </c>
      <c r="PYX3516" s="21" t="s">
        <v>4294</v>
      </c>
      <c r="PYY3516" s="19" t="s">
        <v>135</v>
      </c>
      <c r="PYZ3516" s="21" t="s">
        <v>4294</v>
      </c>
      <c r="PZA3516" s="19" t="s">
        <v>135</v>
      </c>
      <c r="PZB3516" s="21" t="s">
        <v>4294</v>
      </c>
      <c r="PZC3516" s="19" t="s">
        <v>135</v>
      </c>
      <c r="PZD3516" s="21" t="s">
        <v>4294</v>
      </c>
      <c r="PZE3516" s="19" t="s">
        <v>135</v>
      </c>
      <c r="PZF3516" s="21" t="s">
        <v>4294</v>
      </c>
      <c r="PZG3516" s="19" t="s">
        <v>135</v>
      </c>
      <c r="PZH3516" s="21" t="s">
        <v>4294</v>
      </c>
      <c r="PZI3516" s="19" t="s">
        <v>135</v>
      </c>
      <c r="PZJ3516" s="21" t="s">
        <v>4294</v>
      </c>
      <c r="PZK3516" s="19" t="s">
        <v>135</v>
      </c>
      <c r="PZL3516" s="21" t="s">
        <v>4294</v>
      </c>
      <c r="PZM3516" s="19" t="s">
        <v>135</v>
      </c>
      <c r="PZN3516" s="21" t="s">
        <v>4294</v>
      </c>
      <c r="PZO3516" s="19" t="s">
        <v>135</v>
      </c>
      <c r="PZP3516" s="21" t="s">
        <v>4294</v>
      </c>
      <c r="PZQ3516" s="19" t="s">
        <v>135</v>
      </c>
      <c r="PZR3516" s="21" t="s">
        <v>4294</v>
      </c>
      <c r="PZS3516" s="19" t="s">
        <v>135</v>
      </c>
      <c r="PZT3516" s="21" t="s">
        <v>4294</v>
      </c>
      <c r="PZU3516" s="19" t="s">
        <v>135</v>
      </c>
      <c r="PZV3516" s="21" t="s">
        <v>4294</v>
      </c>
      <c r="PZW3516" s="19" t="s">
        <v>135</v>
      </c>
      <c r="PZX3516" s="21" t="s">
        <v>4294</v>
      </c>
      <c r="PZY3516" s="19" t="s">
        <v>135</v>
      </c>
      <c r="PZZ3516" s="21" t="s">
        <v>4294</v>
      </c>
      <c r="QAA3516" s="19" t="s">
        <v>135</v>
      </c>
      <c r="QAB3516" s="21" t="s">
        <v>4294</v>
      </c>
      <c r="QAC3516" s="19" t="s">
        <v>135</v>
      </c>
      <c r="QAD3516" s="21" t="s">
        <v>4294</v>
      </c>
      <c r="QAE3516" s="19" t="s">
        <v>135</v>
      </c>
      <c r="QAF3516" s="21" t="s">
        <v>4294</v>
      </c>
      <c r="QAG3516" s="19" t="s">
        <v>135</v>
      </c>
      <c r="QAH3516" s="21" t="s">
        <v>4294</v>
      </c>
      <c r="QAI3516" s="19" t="s">
        <v>135</v>
      </c>
      <c r="QAJ3516" s="21" t="s">
        <v>4294</v>
      </c>
      <c r="QAK3516" s="19" t="s">
        <v>135</v>
      </c>
      <c r="QAL3516" s="21" t="s">
        <v>4294</v>
      </c>
      <c r="QAM3516" s="19" t="s">
        <v>135</v>
      </c>
      <c r="QAN3516" s="21" t="s">
        <v>4294</v>
      </c>
      <c r="QAO3516" s="19" t="s">
        <v>135</v>
      </c>
      <c r="QAP3516" s="21" t="s">
        <v>4294</v>
      </c>
      <c r="QAQ3516" s="19" t="s">
        <v>135</v>
      </c>
      <c r="QAR3516" s="21" t="s">
        <v>4294</v>
      </c>
      <c r="QAS3516" s="19" t="s">
        <v>135</v>
      </c>
      <c r="QAT3516" s="21" t="s">
        <v>4294</v>
      </c>
      <c r="QAU3516" s="19" t="s">
        <v>135</v>
      </c>
      <c r="QAV3516" s="21" t="s">
        <v>4294</v>
      </c>
      <c r="QAW3516" s="19" t="s">
        <v>135</v>
      </c>
      <c r="QAX3516" s="21" t="s">
        <v>4294</v>
      </c>
      <c r="QAY3516" s="19" t="s">
        <v>135</v>
      </c>
      <c r="QAZ3516" s="21" t="s">
        <v>4294</v>
      </c>
      <c r="QBA3516" s="19" t="s">
        <v>135</v>
      </c>
      <c r="QBB3516" s="21" t="s">
        <v>4294</v>
      </c>
      <c r="QBC3516" s="19" t="s">
        <v>135</v>
      </c>
      <c r="QBD3516" s="21" t="s">
        <v>4294</v>
      </c>
      <c r="QBE3516" s="19" t="s">
        <v>135</v>
      </c>
      <c r="QBF3516" s="21" t="s">
        <v>4294</v>
      </c>
      <c r="QBG3516" s="19" t="s">
        <v>135</v>
      </c>
      <c r="QBH3516" s="21" t="s">
        <v>4294</v>
      </c>
      <c r="QBI3516" s="19" t="s">
        <v>135</v>
      </c>
      <c r="QBJ3516" s="21" t="s">
        <v>4294</v>
      </c>
      <c r="QBK3516" s="19" t="s">
        <v>135</v>
      </c>
      <c r="QBL3516" s="21" t="s">
        <v>4294</v>
      </c>
      <c r="QBM3516" s="19" t="s">
        <v>135</v>
      </c>
      <c r="QBN3516" s="21" t="s">
        <v>4294</v>
      </c>
      <c r="QBO3516" s="19" t="s">
        <v>135</v>
      </c>
      <c r="QBP3516" s="21" t="s">
        <v>4294</v>
      </c>
      <c r="QBQ3516" s="19" t="s">
        <v>135</v>
      </c>
      <c r="QBR3516" s="21" t="s">
        <v>4294</v>
      </c>
      <c r="QBS3516" s="19" t="s">
        <v>135</v>
      </c>
      <c r="QBT3516" s="21" t="s">
        <v>4294</v>
      </c>
      <c r="QBU3516" s="19" t="s">
        <v>135</v>
      </c>
      <c r="QBV3516" s="21" t="s">
        <v>4294</v>
      </c>
      <c r="QBW3516" s="19" t="s">
        <v>135</v>
      </c>
      <c r="QBX3516" s="21" t="s">
        <v>4294</v>
      </c>
      <c r="QBY3516" s="19" t="s">
        <v>135</v>
      </c>
      <c r="QBZ3516" s="21" t="s">
        <v>4294</v>
      </c>
      <c r="QCA3516" s="19" t="s">
        <v>135</v>
      </c>
      <c r="QCB3516" s="21" t="s">
        <v>4294</v>
      </c>
      <c r="QCC3516" s="19" t="s">
        <v>135</v>
      </c>
      <c r="QCD3516" s="21" t="s">
        <v>4294</v>
      </c>
      <c r="QCE3516" s="19" t="s">
        <v>135</v>
      </c>
      <c r="QCF3516" s="21" t="s">
        <v>4294</v>
      </c>
      <c r="QCG3516" s="19" t="s">
        <v>135</v>
      </c>
      <c r="QCH3516" s="21" t="s">
        <v>4294</v>
      </c>
      <c r="QCI3516" s="19" t="s">
        <v>135</v>
      </c>
      <c r="QCJ3516" s="21" t="s">
        <v>4294</v>
      </c>
      <c r="QCK3516" s="19" t="s">
        <v>135</v>
      </c>
      <c r="QCL3516" s="21" t="s">
        <v>4294</v>
      </c>
      <c r="QCM3516" s="19" t="s">
        <v>135</v>
      </c>
      <c r="QCN3516" s="21" t="s">
        <v>4294</v>
      </c>
      <c r="QCO3516" s="19" t="s">
        <v>135</v>
      </c>
      <c r="QCP3516" s="21" t="s">
        <v>4294</v>
      </c>
      <c r="QCQ3516" s="19" t="s">
        <v>135</v>
      </c>
      <c r="QCR3516" s="21" t="s">
        <v>4294</v>
      </c>
      <c r="QCS3516" s="19" t="s">
        <v>135</v>
      </c>
      <c r="QCT3516" s="21" t="s">
        <v>4294</v>
      </c>
      <c r="QCU3516" s="19" t="s">
        <v>135</v>
      </c>
      <c r="QCV3516" s="21" t="s">
        <v>4294</v>
      </c>
      <c r="QCW3516" s="19" t="s">
        <v>135</v>
      </c>
      <c r="QCX3516" s="21" t="s">
        <v>4294</v>
      </c>
      <c r="QCY3516" s="19" t="s">
        <v>135</v>
      </c>
      <c r="QCZ3516" s="21" t="s">
        <v>4294</v>
      </c>
      <c r="QDA3516" s="19" t="s">
        <v>135</v>
      </c>
      <c r="QDB3516" s="21" t="s">
        <v>4294</v>
      </c>
      <c r="QDC3516" s="19" t="s">
        <v>135</v>
      </c>
      <c r="QDD3516" s="21" t="s">
        <v>4294</v>
      </c>
      <c r="QDE3516" s="19" t="s">
        <v>135</v>
      </c>
      <c r="QDF3516" s="21" t="s">
        <v>4294</v>
      </c>
      <c r="QDG3516" s="19" t="s">
        <v>135</v>
      </c>
      <c r="QDH3516" s="21" t="s">
        <v>4294</v>
      </c>
      <c r="QDI3516" s="19" t="s">
        <v>135</v>
      </c>
      <c r="QDJ3516" s="21" t="s">
        <v>4294</v>
      </c>
      <c r="QDK3516" s="19" t="s">
        <v>135</v>
      </c>
      <c r="QDL3516" s="21" t="s">
        <v>4294</v>
      </c>
      <c r="QDM3516" s="19" t="s">
        <v>135</v>
      </c>
      <c r="QDN3516" s="21" t="s">
        <v>4294</v>
      </c>
      <c r="QDO3516" s="19" t="s">
        <v>135</v>
      </c>
      <c r="QDP3516" s="21" t="s">
        <v>4294</v>
      </c>
      <c r="QDQ3516" s="19" t="s">
        <v>135</v>
      </c>
      <c r="QDR3516" s="21" t="s">
        <v>4294</v>
      </c>
      <c r="QDS3516" s="19" t="s">
        <v>135</v>
      </c>
      <c r="QDT3516" s="21" t="s">
        <v>4294</v>
      </c>
      <c r="QDU3516" s="19" t="s">
        <v>135</v>
      </c>
      <c r="QDV3516" s="21" t="s">
        <v>4294</v>
      </c>
      <c r="QDW3516" s="19" t="s">
        <v>135</v>
      </c>
      <c r="QDX3516" s="21" t="s">
        <v>4294</v>
      </c>
      <c r="QDY3516" s="19" t="s">
        <v>135</v>
      </c>
      <c r="QDZ3516" s="21" t="s">
        <v>4294</v>
      </c>
      <c r="QEA3516" s="19" t="s">
        <v>135</v>
      </c>
      <c r="QEB3516" s="21" t="s">
        <v>4294</v>
      </c>
      <c r="QEC3516" s="19" t="s">
        <v>135</v>
      </c>
      <c r="QED3516" s="21" t="s">
        <v>4294</v>
      </c>
      <c r="QEE3516" s="19" t="s">
        <v>135</v>
      </c>
      <c r="QEF3516" s="21" t="s">
        <v>4294</v>
      </c>
      <c r="QEG3516" s="19" t="s">
        <v>135</v>
      </c>
      <c r="QEH3516" s="21" t="s">
        <v>4294</v>
      </c>
      <c r="QEI3516" s="19" t="s">
        <v>135</v>
      </c>
      <c r="QEJ3516" s="21" t="s">
        <v>4294</v>
      </c>
      <c r="QEK3516" s="19" t="s">
        <v>135</v>
      </c>
      <c r="QEL3516" s="21" t="s">
        <v>4294</v>
      </c>
      <c r="QEM3516" s="19" t="s">
        <v>135</v>
      </c>
      <c r="QEN3516" s="21" t="s">
        <v>4294</v>
      </c>
      <c r="QEO3516" s="19" t="s">
        <v>135</v>
      </c>
      <c r="QEP3516" s="21" t="s">
        <v>4294</v>
      </c>
      <c r="QEQ3516" s="19" t="s">
        <v>135</v>
      </c>
      <c r="QER3516" s="21" t="s">
        <v>4294</v>
      </c>
      <c r="QES3516" s="19" t="s">
        <v>135</v>
      </c>
      <c r="QET3516" s="21" t="s">
        <v>4294</v>
      </c>
      <c r="QEU3516" s="19" t="s">
        <v>135</v>
      </c>
      <c r="QEV3516" s="21" t="s">
        <v>4294</v>
      </c>
      <c r="QEW3516" s="19" t="s">
        <v>135</v>
      </c>
      <c r="QEX3516" s="21" t="s">
        <v>4294</v>
      </c>
      <c r="QEY3516" s="19" t="s">
        <v>135</v>
      </c>
      <c r="QEZ3516" s="21" t="s">
        <v>4294</v>
      </c>
      <c r="QFA3516" s="19" t="s">
        <v>135</v>
      </c>
      <c r="QFB3516" s="21" t="s">
        <v>4294</v>
      </c>
      <c r="QFC3516" s="19" t="s">
        <v>135</v>
      </c>
      <c r="QFD3516" s="21" t="s">
        <v>4294</v>
      </c>
      <c r="QFE3516" s="19" t="s">
        <v>135</v>
      </c>
      <c r="QFF3516" s="21" t="s">
        <v>4294</v>
      </c>
      <c r="QFG3516" s="19" t="s">
        <v>135</v>
      </c>
      <c r="QFH3516" s="21" t="s">
        <v>4294</v>
      </c>
      <c r="QFI3516" s="19" t="s">
        <v>135</v>
      </c>
      <c r="QFJ3516" s="21" t="s">
        <v>4294</v>
      </c>
      <c r="QFK3516" s="19" t="s">
        <v>135</v>
      </c>
      <c r="QFL3516" s="21" t="s">
        <v>4294</v>
      </c>
      <c r="QFM3516" s="19" t="s">
        <v>135</v>
      </c>
      <c r="QFN3516" s="21" t="s">
        <v>4294</v>
      </c>
      <c r="QFO3516" s="19" t="s">
        <v>135</v>
      </c>
      <c r="QFP3516" s="21" t="s">
        <v>4294</v>
      </c>
      <c r="QFQ3516" s="19" t="s">
        <v>135</v>
      </c>
      <c r="QFR3516" s="21" t="s">
        <v>4294</v>
      </c>
      <c r="QFS3516" s="19" t="s">
        <v>135</v>
      </c>
      <c r="QFT3516" s="21" t="s">
        <v>4294</v>
      </c>
      <c r="QFU3516" s="19" t="s">
        <v>135</v>
      </c>
      <c r="QFV3516" s="21" t="s">
        <v>4294</v>
      </c>
      <c r="QFW3516" s="19" t="s">
        <v>135</v>
      </c>
      <c r="QFX3516" s="21" t="s">
        <v>4294</v>
      </c>
      <c r="QFY3516" s="19" t="s">
        <v>135</v>
      </c>
      <c r="QFZ3516" s="21" t="s">
        <v>4294</v>
      </c>
      <c r="QGA3516" s="19" t="s">
        <v>135</v>
      </c>
      <c r="QGB3516" s="21" t="s">
        <v>4294</v>
      </c>
      <c r="QGC3516" s="19" t="s">
        <v>135</v>
      </c>
      <c r="QGD3516" s="21" t="s">
        <v>4294</v>
      </c>
      <c r="QGE3516" s="19" t="s">
        <v>135</v>
      </c>
      <c r="QGF3516" s="21" t="s">
        <v>4294</v>
      </c>
      <c r="QGG3516" s="19" t="s">
        <v>135</v>
      </c>
      <c r="QGH3516" s="21" t="s">
        <v>4294</v>
      </c>
      <c r="QGI3516" s="19" t="s">
        <v>135</v>
      </c>
      <c r="QGJ3516" s="21" t="s">
        <v>4294</v>
      </c>
      <c r="QGK3516" s="19" t="s">
        <v>135</v>
      </c>
      <c r="QGL3516" s="21" t="s">
        <v>4294</v>
      </c>
      <c r="QGM3516" s="19" t="s">
        <v>135</v>
      </c>
      <c r="QGN3516" s="21" t="s">
        <v>4294</v>
      </c>
      <c r="QGO3516" s="19" t="s">
        <v>135</v>
      </c>
      <c r="QGP3516" s="21" t="s">
        <v>4294</v>
      </c>
      <c r="QGQ3516" s="19" t="s">
        <v>135</v>
      </c>
      <c r="QGR3516" s="21" t="s">
        <v>4294</v>
      </c>
      <c r="QGS3516" s="19" t="s">
        <v>135</v>
      </c>
      <c r="QGT3516" s="21" t="s">
        <v>4294</v>
      </c>
      <c r="QGU3516" s="19" t="s">
        <v>135</v>
      </c>
      <c r="QGV3516" s="21" t="s">
        <v>4294</v>
      </c>
      <c r="QGW3516" s="19" t="s">
        <v>135</v>
      </c>
      <c r="QGX3516" s="21" t="s">
        <v>4294</v>
      </c>
      <c r="QGY3516" s="19" t="s">
        <v>135</v>
      </c>
      <c r="QGZ3516" s="21" t="s">
        <v>4294</v>
      </c>
      <c r="QHA3516" s="19" t="s">
        <v>135</v>
      </c>
      <c r="QHB3516" s="21" t="s">
        <v>4294</v>
      </c>
      <c r="QHC3516" s="19" t="s">
        <v>135</v>
      </c>
      <c r="QHD3516" s="21" t="s">
        <v>4294</v>
      </c>
      <c r="QHE3516" s="19" t="s">
        <v>135</v>
      </c>
      <c r="QHF3516" s="21" t="s">
        <v>4294</v>
      </c>
      <c r="QHG3516" s="19" t="s">
        <v>135</v>
      </c>
      <c r="QHH3516" s="21" t="s">
        <v>4294</v>
      </c>
      <c r="QHI3516" s="19" t="s">
        <v>135</v>
      </c>
      <c r="QHJ3516" s="21" t="s">
        <v>4294</v>
      </c>
      <c r="QHK3516" s="19" t="s">
        <v>135</v>
      </c>
      <c r="QHL3516" s="21" t="s">
        <v>4294</v>
      </c>
      <c r="QHM3516" s="19" t="s">
        <v>135</v>
      </c>
      <c r="QHN3516" s="21" t="s">
        <v>4294</v>
      </c>
      <c r="QHO3516" s="19" t="s">
        <v>135</v>
      </c>
      <c r="QHP3516" s="21" t="s">
        <v>4294</v>
      </c>
      <c r="QHQ3516" s="19" t="s">
        <v>135</v>
      </c>
      <c r="QHR3516" s="21" t="s">
        <v>4294</v>
      </c>
      <c r="QHS3516" s="19" t="s">
        <v>135</v>
      </c>
      <c r="QHT3516" s="21" t="s">
        <v>4294</v>
      </c>
      <c r="QHU3516" s="19" t="s">
        <v>135</v>
      </c>
      <c r="QHV3516" s="21" t="s">
        <v>4294</v>
      </c>
      <c r="QHW3516" s="19" t="s">
        <v>135</v>
      </c>
      <c r="QHX3516" s="21" t="s">
        <v>4294</v>
      </c>
      <c r="QHY3516" s="19" t="s">
        <v>135</v>
      </c>
      <c r="QHZ3516" s="21" t="s">
        <v>4294</v>
      </c>
      <c r="QIA3516" s="19" t="s">
        <v>135</v>
      </c>
      <c r="QIB3516" s="21" t="s">
        <v>4294</v>
      </c>
      <c r="QIC3516" s="19" t="s">
        <v>135</v>
      </c>
      <c r="QID3516" s="21" t="s">
        <v>4294</v>
      </c>
      <c r="QIE3516" s="19" t="s">
        <v>135</v>
      </c>
      <c r="QIF3516" s="21" t="s">
        <v>4294</v>
      </c>
      <c r="QIG3516" s="19" t="s">
        <v>135</v>
      </c>
      <c r="QIH3516" s="21" t="s">
        <v>4294</v>
      </c>
      <c r="QII3516" s="19" t="s">
        <v>135</v>
      </c>
      <c r="QIJ3516" s="21" t="s">
        <v>4294</v>
      </c>
      <c r="QIK3516" s="19" t="s">
        <v>135</v>
      </c>
      <c r="QIL3516" s="21" t="s">
        <v>4294</v>
      </c>
      <c r="QIM3516" s="19" t="s">
        <v>135</v>
      </c>
      <c r="QIN3516" s="21" t="s">
        <v>4294</v>
      </c>
      <c r="QIO3516" s="19" t="s">
        <v>135</v>
      </c>
      <c r="QIP3516" s="21" t="s">
        <v>4294</v>
      </c>
      <c r="QIQ3516" s="19" t="s">
        <v>135</v>
      </c>
      <c r="QIR3516" s="21" t="s">
        <v>4294</v>
      </c>
      <c r="QIS3516" s="19" t="s">
        <v>135</v>
      </c>
      <c r="QIT3516" s="21" t="s">
        <v>4294</v>
      </c>
      <c r="QIU3516" s="19" t="s">
        <v>135</v>
      </c>
      <c r="QIV3516" s="21" t="s">
        <v>4294</v>
      </c>
      <c r="QIW3516" s="19" t="s">
        <v>135</v>
      </c>
      <c r="QIX3516" s="21" t="s">
        <v>4294</v>
      </c>
      <c r="QIY3516" s="19" t="s">
        <v>135</v>
      </c>
      <c r="QIZ3516" s="21" t="s">
        <v>4294</v>
      </c>
      <c r="QJA3516" s="19" t="s">
        <v>135</v>
      </c>
      <c r="QJB3516" s="21" t="s">
        <v>4294</v>
      </c>
      <c r="QJC3516" s="19" t="s">
        <v>135</v>
      </c>
      <c r="QJD3516" s="21" t="s">
        <v>4294</v>
      </c>
      <c r="QJE3516" s="19" t="s">
        <v>135</v>
      </c>
      <c r="QJF3516" s="21" t="s">
        <v>4294</v>
      </c>
      <c r="QJG3516" s="19" t="s">
        <v>135</v>
      </c>
      <c r="QJH3516" s="21" t="s">
        <v>4294</v>
      </c>
      <c r="QJI3516" s="19" t="s">
        <v>135</v>
      </c>
      <c r="QJJ3516" s="21" t="s">
        <v>4294</v>
      </c>
      <c r="QJK3516" s="19" t="s">
        <v>135</v>
      </c>
      <c r="QJL3516" s="21" t="s">
        <v>4294</v>
      </c>
      <c r="QJM3516" s="19" t="s">
        <v>135</v>
      </c>
      <c r="QJN3516" s="21" t="s">
        <v>4294</v>
      </c>
      <c r="QJO3516" s="19" t="s">
        <v>135</v>
      </c>
      <c r="QJP3516" s="21" t="s">
        <v>4294</v>
      </c>
      <c r="QJQ3516" s="19" t="s">
        <v>135</v>
      </c>
      <c r="QJR3516" s="21" t="s">
        <v>4294</v>
      </c>
      <c r="QJS3516" s="19" t="s">
        <v>135</v>
      </c>
      <c r="QJT3516" s="21" t="s">
        <v>4294</v>
      </c>
      <c r="QJU3516" s="19" t="s">
        <v>135</v>
      </c>
      <c r="QJV3516" s="21" t="s">
        <v>4294</v>
      </c>
      <c r="QJW3516" s="19" t="s">
        <v>135</v>
      </c>
      <c r="QJX3516" s="21" t="s">
        <v>4294</v>
      </c>
      <c r="QJY3516" s="19" t="s">
        <v>135</v>
      </c>
      <c r="QJZ3516" s="21" t="s">
        <v>4294</v>
      </c>
      <c r="QKA3516" s="19" t="s">
        <v>135</v>
      </c>
      <c r="QKB3516" s="21" t="s">
        <v>4294</v>
      </c>
      <c r="QKC3516" s="19" t="s">
        <v>135</v>
      </c>
      <c r="QKD3516" s="21" t="s">
        <v>4294</v>
      </c>
      <c r="QKE3516" s="19" t="s">
        <v>135</v>
      </c>
      <c r="QKF3516" s="21" t="s">
        <v>4294</v>
      </c>
      <c r="QKG3516" s="19" t="s">
        <v>135</v>
      </c>
      <c r="QKH3516" s="21" t="s">
        <v>4294</v>
      </c>
      <c r="QKI3516" s="19" t="s">
        <v>135</v>
      </c>
      <c r="QKJ3516" s="21" t="s">
        <v>4294</v>
      </c>
      <c r="QKK3516" s="19" t="s">
        <v>135</v>
      </c>
      <c r="QKL3516" s="21" t="s">
        <v>4294</v>
      </c>
      <c r="QKM3516" s="19" t="s">
        <v>135</v>
      </c>
      <c r="QKN3516" s="21" t="s">
        <v>4294</v>
      </c>
      <c r="QKO3516" s="19" t="s">
        <v>135</v>
      </c>
      <c r="QKP3516" s="21" t="s">
        <v>4294</v>
      </c>
      <c r="QKQ3516" s="19" t="s">
        <v>135</v>
      </c>
      <c r="QKR3516" s="21" t="s">
        <v>4294</v>
      </c>
      <c r="QKS3516" s="19" t="s">
        <v>135</v>
      </c>
      <c r="QKT3516" s="21" t="s">
        <v>4294</v>
      </c>
      <c r="QKU3516" s="19" t="s">
        <v>135</v>
      </c>
      <c r="QKV3516" s="21" t="s">
        <v>4294</v>
      </c>
      <c r="QKW3516" s="19" t="s">
        <v>135</v>
      </c>
      <c r="QKX3516" s="21" t="s">
        <v>4294</v>
      </c>
      <c r="QKY3516" s="19" t="s">
        <v>135</v>
      </c>
      <c r="QKZ3516" s="21" t="s">
        <v>4294</v>
      </c>
      <c r="QLA3516" s="19" t="s">
        <v>135</v>
      </c>
      <c r="QLB3516" s="21" t="s">
        <v>4294</v>
      </c>
      <c r="QLC3516" s="19" t="s">
        <v>135</v>
      </c>
      <c r="QLD3516" s="21" t="s">
        <v>4294</v>
      </c>
      <c r="QLE3516" s="19" t="s">
        <v>135</v>
      </c>
      <c r="QLF3516" s="21" t="s">
        <v>4294</v>
      </c>
      <c r="QLG3516" s="19" t="s">
        <v>135</v>
      </c>
      <c r="QLH3516" s="21" t="s">
        <v>4294</v>
      </c>
      <c r="QLI3516" s="19" t="s">
        <v>135</v>
      </c>
      <c r="QLJ3516" s="21" t="s">
        <v>4294</v>
      </c>
      <c r="QLK3516" s="19" t="s">
        <v>135</v>
      </c>
      <c r="QLL3516" s="21" t="s">
        <v>4294</v>
      </c>
      <c r="QLM3516" s="19" t="s">
        <v>135</v>
      </c>
      <c r="QLN3516" s="21" t="s">
        <v>4294</v>
      </c>
      <c r="QLO3516" s="19" t="s">
        <v>135</v>
      </c>
      <c r="QLP3516" s="21" t="s">
        <v>4294</v>
      </c>
      <c r="QLQ3516" s="19" t="s">
        <v>135</v>
      </c>
      <c r="QLR3516" s="21" t="s">
        <v>4294</v>
      </c>
      <c r="QLS3516" s="19" t="s">
        <v>135</v>
      </c>
      <c r="QLT3516" s="21" t="s">
        <v>4294</v>
      </c>
      <c r="QLU3516" s="19" t="s">
        <v>135</v>
      </c>
      <c r="QLV3516" s="21" t="s">
        <v>4294</v>
      </c>
      <c r="QLW3516" s="19" t="s">
        <v>135</v>
      </c>
      <c r="QLX3516" s="21" t="s">
        <v>4294</v>
      </c>
      <c r="QLY3516" s="19" t="s">
        <v>135</v>
      </c>
      <c r="QLZ3516" s="21" t="s">
        <v>4294</v>
      </c>
      <c r="QMA3516" s="19" t="s">
        <v>135</v>
      </c>
      <c r="QMB3516" s="21" t="s">
        <v>4294</v>
      </c>
      <c r="QMC3516" s="19" t="s">
        <v>135</v>
      </c>
      <c r="QMD3516" s="21" t="s">
        <v>4294</v>
      </c>
      <c r="QME3516" s="19" t="s">
        <v>135</v>
      </c>
      <c r="QMF3516" s="21" t="s">
        <v>4294</v>
      </c>
      <c r="QMG3516" s="19" t="s">
        <v>135</v>
      </c>
      <c r="QMH3516" s="21" t="s">
        <v>4294</v>
      </c>
      <c r="QMI3516" s="19" t="s">
        <v>135</v>
      </c>
      <c r="QMJ3516" s="21" t="s">
        <v>4294</v>
      </c>
      <c r="QMK3516" s="19" t="s">
        <v>135</v>
      </c>
      <c r="QML3516" s="21" t="s">
        <v>4294</v>
      </c>
      <c r="QMM3516" s="19" t="s">
        <v>135</v>
      </c>
      <c r="QMN3516" s="21" t="s">
        <v>4294</v>
      </c>
      <c r="QMO3516" s="19" t="s">
        <v>135</v>
      </c>
      <c r="QMP3516" s="21" t="s">
        <v>4294</v>
      </c>
      <c r="QMQ3516" s="19" t="s">
        <v>135</v>
      </c>
      <c r="QMR3516" s="21" t="s">
        <v>4294</v>
      </c>
      <c r="QMS3516" s="19" t="s">
        <v>135</v>
      </c>
      <c r="QMT3516" s="21" t="s">
        <v>4294</v>
      </c>
      <c r="QMU3516" s="19" t="s">
        <v>135</v>
      </c>
      <c r="QMV3516" s="21" t="s">
        <v>4294</v>
      </c>
      <c r="QMW3516" s="19" t="s">
        <v>135</v>
      </c>
      <c r="QMX3516" s="21" t="s">
        <v>4294</v>
      </c>
      <c r="QMY3516" s="19" t="s">
        <v>135</v>
      </c>
      <c r="QMZ3516" s="21" t="s">
        <v>4294</v>
      </c>
      <c r="QNA3516" s="19" t="s">
        <v>135</v>
      </c>
      <c r="QNB3516" s="21" t="s">
        <v>4294</v>
      </c>
      <c r="QNC3516" s="19" t="s">
        <v>135</v>
      </c>
      <c r="QND3516" s="21" t="s">
        <v>4294</v>
      </c>
      <c r="QNE3516" s="19" t="s">
        <v>135</v>
      </c>
      <c r="QNF3516" s="21" t="s">
        <v>4294</v>
      </c>
      <c r="QNG3516" s="19" t="s">
        <v>135</v>
      </c>
      <c r="QNH3516" s="21" t="s">
        <v>4294</v>
      </c>
      <c r="QNI3516" s="19" t="s">
        <v>135</v>
      </c>
      <c r="QNJ3516" s="21" t="s">
        <v>4294</v>
      </c>
      <c r="QNK3516" s="19" t="s">
        <v>135</v>
      </c>
      <c r="QNL3516" s="21" t="s">
        <v>4294</v>
      </c>
      <c r="QNM3516" s="19" t="s">
        <v>135</v>
      </c>
      <c r="QNN3516" s="21" t="s">
        <v>4294</v>
      </c>
      <c r="QNO3516" s="19" t="s">
        <v>135</v>
      </c>
      <c r="QNP3516" s="21" t="s">
        <v>4294</v>
      </c>
      <c r="QNQ3516" s="19" t="s">
        <v>135</v>
      </c>
      <c r="QNR3516" s="21" t="s">
        <v>4294</v>
      </c>
      <c r="QNS3516" s="19" t="s">
        <v>135</v>
      </c>
      <c r="QNT3516" s="21" t="s">
        <v>4294</v>
      </c>
      <c r="QNU3516" s="19" t="s">
        <v>135</v>
      </c>
      <c r="QNV3516" s="21" t="s">
        <v>4294</v>
      </c>
      <c r="QNW3516" s="19" t="s">
        <v>135</v>
      </c>
      <c r="QNX3516" s="21" t="s">
        <v>4294</v>
      </c>
      <c r="QNY3516" s="19" t="s">
        <v>135</v>
      </c>
      <c r="QNZ3516" s="21" t="s">
        <v>4294</v>
      </c>
      <c r="QOA3516" s="19" t="s">
        <v>135</v>
      </c>
      <c r="QOB3516" s="21" t="s">
        <v>4294</v>
      </c>
      <c r="QOC3516" s="19" t="s">
        <v>135</v>
      </c>
      <c r="QOD3516" s="21" t="s">
        <v>4294</v>
      </c>
      <c r="QOE3516" s="19" t="s">
        <v>135</v>
      </c>
      <c r="QOF3516" s="21" t="s">
        <v>4294</v>
      </c>
      <c r="QOG3516" s="19" t="s">
        <v>135</v>
      </c>
      <c r="QOH3516" s="21" t="s">
        <v>4294</v>
      </c>
      <c r="QOI3516" s="19" t="s">
        <v>135</v>
      </c>
      <c r="QOJ3516" s="21" t="s">
        <v>4294</v>
      </c>
      <c r="QOK3516" s="19" t="s">
        <v>135</v>
      </c>
      <c r="QOL3516" s="21" t="s">
        <v>4294</v>
      </c>
      <c r="QOM3516" s="19" t="s">
        <v>135</v>
      </c>
      <c r="QON3516" s="21" t="s">
        <v>4294</v>
      </c>
      <c r="QOO3516" s="19" t="s">
        <v>135</v>
      </c>
      <c r="QOP3516" s="21" t="s">
        <v>4294</v>
      </c>
      <c r="QOQ3516" s="19" t="s">
        <v>135</v>
      </c>
      <c r="QOR3516" s="21" t="s">
        <v>4294</v>
      </c>
      <c r="QOS3516" s="19" t="s">
        <v>135</v>
      </c>
      <c r="QOT3516" s="21" t="s">
        <v>4294</v>
      </c>
      <c r="QOU3516" s="19" t="s">
        <v>135</v>
      </c>
      <c r="QOV3516" s="21" t="s">
        <v>4294</v>
      </c>
      <c r="QOW3516" s="19" t="s">
        <v>135</v>
      </c>
      <c r="QOX3516" s="21" t="s">
        <v>4294</v>
      </c>
      <c r="QOY3516" s="19" t="s">
        <v>135</v>
      </c>
      <c r="QOZ3516" s="21" t="s">
        <v>4294</v>
      </c>
      <c r="QPA3516" s="19" t="s">
        <v>135</v>
      </c>
      <c r="QPB3516" s="21" t="s">
        <v>4294</v>
      </c>
      <c r="QPC3516" s="19" t="s">
        <v>135</v>
      </c>
      <c r="QPD3516" s="21" t="s">
        <v>4294</v>
      </c>
      <c r="QPE3516" s="19" t="s">
        <v>135</v>
      </c>
      <c r="QPF3516" s="21" t="s">
        <v>4294</v>
      </c>
      <c r="QPG3516" s="19" t="s">
        <v>135</v>
      </c>
      <c r="QPH3516" s="21" t="s">
        <v>4294</v>
      </c>
      <c r="QPI3516" s="19" t="s">
        <v>135</v>
      </c>
      <c r="QPJ3516" s="21" t="s">
        <v>4294</v>
      </c>
      <c r="QPK3516" s="19" t="s">
        <v>135</v>
      </c>
      <c r="QPL3516" s="21" t="s">
        <v>4294</v>
      </c>
      <c r="QPM3516" s="19" t="s">
        <v>135</v>
      </c>
      <c r="QPN3516" s="21" t="s">
        <v>4294</v>
      </c>
      <c r="QPO3516" s="19" t="s">
        <v>135</v>
      </c>
      <c r="QPP3516" s="21" t="s">
        <v>4294</v>
      </c>
      <c r="QPQ3516" s="19" t="s">
        <v>135</v>
      </c>
      <c r="QPR3516" s="21" t="s">
        <v>4294</v>
      </c>
      <c r="QPS3516" s="19" t="s">
        <v>135</v>
      </c>
      <c r="QPT3516" s="21" t="s">
        <v>4294</v>
      </c>
      <c r="QPU3516" s="19" t="s">
        <v>135</v>
      </c>
      <c r="QPV3516" s="21" t="s">
        <v>4294</v>
      </c>
      <c r="QPW3516" s="19" t="s">
        <v>135</v>
      </c>
      <c r="QPX3516" s="21" t="s">
        <v>4294</v>
      </c>
      <c r="QPY3516" s="19" t="s">
        <v>135</v>
      </c>
      <c r="QPZ3516" s="21" t="s">
        <v>4294</v>
      </c>
      <c r="QQA3516" s="19" t="s">
        <v>135</v>
      </c>
      <c r="QQB3516" s="21" t="s">
        <v>4294</v>
      </c>
      <c r="QQC3516" s="19" t="s">
        <v>135</v>
      </c>
      <c r="QQD3516" s="21" t="s">
        <v>4294</v>
      </c>
      <c r="QQE3516" s="19" t="s">
        <v>135</v>
      </c>
      <c r="QQF3516" s="21" t="s">
        <v>4294</v>
      </c>
      <c r="QQG3516" s="19" t="s">
        <v>135</v>
      </c>
      <c r="QQH3516" s="21" t="s">
        <v>4294</v>
      </c>
      <c r="QQI3516" s="19" t="s">
        <v>135</v>
      </c>
      <c r="QQJ3516" s="21" t="s">
        <v>4294</v>
      </c>
      <c r="QQK3516" s="19" t="s">
        <v>135</v>
      </c>
      <c r="QQL3516" s="21" t="s">
        <v>4294</v>
      </c>
      <c r="QQM3516" s="19" t="s">
        <v>135</v>
      </c>
      <c r="QQN3516" s="21" t="s">
        <v>4294</v>
      </c>
      <c r="QQO3516" s="19" t="s">
        <v>135</v>
      </c>
      <c r="QQP3516" s="21" t="s">
        <v>4294</v>
      </c>
      <c r="QQQ3516" s="19" t="s">
        <v>135</v>
      </c>
      <c r="QQR3516" s="21" t="s">
        <v>4294</v>
      </c>
      <c r="QQS3516" s="19" t="s">
        <v>135</v>
      </c>
      <c r="QQT3516" s="21" t="s">
        <v>4294</v>
      </c>
      <c r="QQU3516" s="19" t="s">
        <v>135</v>
      </c>
      <c r="QQV3516" s="21" t="s">
        <v>4294</v>
      </c>
      <c r="QQW3516" s="19" t="s">
        <v>135</v>
      </c>
      <c r="QQX3516" s="21" t="s">
        <v>4294</v>
      </c>
      <c r="QQY3516" s="19" t="s">
        <v>135</v>
      </c>
      <c r="QQZ3516" s="21" t="s">
        <v>4294</v>
      </c>
      <c r="QRA3516" s="19" t="s">
        <v>135</v>
      </c>
      <c r="QRB3516" s="21" t="s">
        <v>4294</v>
      </c>
      <c r="QRC3516" s="19" t="s">
        <v>135</v>
      </c>
      <c r="QRD3516" s="21" t="s">
        <v>4294</v>
      </c>
      <c r="QRE3516" s="19" t="s">
        <v>135</v>
      </c>
      <c r="QRF3516" s="21" t="s">
        <v>4294</v>
      </c>
      <c r="QRG3516" s="19" t="s">
        <v>135</v>
      </c>
      <c r="QRH3516" s="21" t="s">
        <v>4294</v>
      </c>
      <c r="QRI3516" s="19" t="s">
        <v>135</v>
      </c>
      <c r="QRJ3516" s="21" t="s">
        <v>4294</v>
      </c>
      <c r="QRK3516" s="19" t="s">
        <v>135</v>
      </c>
      <c r="QRL3516" s="21" t="s">
        <v>4294</v>
      </c>
      <c r="QRM3516" s="19" t="s">
        <v>135</v>
      </c>
      <c r="QRN3516" s="21" t="s">
        <v>4294</v>
      </c>
      <c r="QRO3516" s="19" t="s">
        <v>135</v>
      </c>
      <c r="QRP3516" s="21" t="s">
        <v>4294</v>
      </c>
      <c r="QRQ3516" s="19" t="s">
        <v>135</v>
      </c>
      <c r="QRR3516" s="21" t="s">
        <v>4294</v>
      </c>
      <c r="QRS3516" s="19" t="s">
        <v>135</v>
      </c>
      <c r="QRT3516" s="21" t="s">
        <v>4294</v>
      </c>
      <c r="QRU3516" s="19" t="s">
        <v>135</v>
      </c>
      <c r="QRV3516" s="21" t="s">
        <v>4294</v>
      </c>
      <c r="QRW3516" s="19" t="s">
        <v>135</v>
      </c>
      <c r="QRX3516" s="21" t="s">
        <v>4294</v>
      </c>
      <c r="QRY3516" s="19" t="s">
        <v>135</v>
      </c>
      <c r="QRZ3516" s="21" t="s">
        <v>4294</v>
      </c>
      <c r="QSA3516" s="19" t="s">
        <v>135</v>
      </c>
      <c r="QSB3516" s="21" t="s">
        <v>4294</v>
      </c>
      <c r="QSC3516" s="19" t="s">
        <v>135</v>
      </c>
      <c r="QSD3516" s="21" t="s">
        <v>4294</v>
      </c>
      <c r="QSE3516" s="19" t="s">
        <v>135</v>
      </c>
      <c r="QSF3516" s="21" t="s">
        <v>4294</v>
      </c>
      <c r="QSG3516" s="19" t="s">
        <v>135</v>
      </c>
      <c r="QSH3516" s="21" t="s">
        <v>4294</v>
      </c>
      <c r="QSI3516" s="19" t="s">
        <v>135</v>
      </c>
      <c r="QSJ3516" s="21" t="s">
        <v>4294</v>
      </c>
      <c r="QSK3516" s="19" t="s">
        <v>135</v>
      </c>
      <c r="QSL3516" s="21" t="s">
        <v>4294</v>
      </c>
      <c r="QSM3516" s="19" t="s">
        <v>135</v>
      </c>
      <c r="QSN3516" s="21" t="s">
        <v>4294</v>
      </c>
      <c r="QSO3516" s="19" t="s">
        <v>135</v>
      </c>
      <c r="QSP3516" s="21" t="s">
        <v>4294</v>
      </c>
      <c r="QSQ3516" s="19" t="s">
        <v>135</v>
      </c>
      <c r="QSR3516" s="21" t="s">
        <v>4294</v>
      </c>
      <c r="QSS3516" s="19" t="s">
        <v>135</v>
      </c>
      <c r="QST3516" s="21" t="s">
        <v>4294</v>
      </c>
      <c r="QSU3516" s="19" t="s">
        <v>135</v>
      </c>
      <c r="QSV3516" s="21" t="s">
        <v>4294</v>
      </c>
      <c r="QSW3516" s="19" t="s">
        <v>135</v>
      </c>
      <c r="QSX3516" s="21" t="s">
        <v>4294</v>
      </c>
      <c r="QSY3516" s="19" t="s">
        <v>135</v>
      </c>
      <c r="QSZ3516" s="21" t="s">
        <v>4294</v>
      </c>
      <c r="QTA3516" s="19" t="s">
        <v>135</v>
      </c>
      <c r="QTB3516" s="21" t="s">
        <v>4294</v>
      </c>
      <c r="QTC3516" s="19" t="s">
        <v>135</v>
      </c>
      <c r="QTD3516" s="21" t="s">
        <v>4294</v>
      </c>
      <c r="QTE3516" s="19" t="s">
        <v>135</v>
      </c>
      <c r="QTF3516" s="21" t="s">
        <v>4294</v>
      </c>
      <c r="QTG3516" s="19" t="s">
        <v>135</v>
      </c>
      <c r="QTH3516" s="21" t="s">
        <v>4294</v>
      </c>
      <c r="QTI3516" s="19" t="s">
        <v>135</v>
      </c>
      <c r="QTJ3516" s="21" t="s">
        <v>4294</v>
      </c>
      <c r="QTK3516" s="19" t="s">
        <v>135</v>
      </c>
      <c r="QTL3516" s="21" t="s">
        <v>4294</v>
      </c>
      <c r="QTM3516" s="19" t="s">
        <v>135</v>
      </c>
      <c r="QTN3516" s="21" t="s">
        <v>4294</v>
      </c>
      <c r="QTO3516" s="19" t="s">
        <v>135</v>
      </c>
      <c r="QTP3516" s="21" t="s">
        <v>4294</v>
      </c>
      <c r="QTQ3516" s="19" t="s">
        <v>135</v>
      </c>
      <c r="QTR3516" s="21" t="s">
        <v>4294</v>
      </c>
      <c r="QTS3516" s="19" t="s">
        <v>135</v>
      </c>
      <c r="QTT3516" s="21" t="s">
        <v>4294</v>
      </c>
      <c r="QTU3516" s="19" t="s">
        <v>135</v>
      </c>
      <c r="QTV3516" s="21" t="s">
        <v>4294</v>
      </c>
      <c r="QTW3516" s="19" t="s">
        <v>135</v>
      </c>
      <c r="QTX3516" s="21" t="s">
        <v>4294</v>
      </c>
      <c r="QTY3516" s="19" t="s">
        <v>135</v>
      </c>
      <c r="QTZ3516" s="21" t="s">
        <v>4294</v>
      </c>
      <c r="QUA3516" s="19" t="s">
        <v>135</v>
      </c>
      <c r="QUB3516" s="21" t="s">
        <v>4294</v>
      </c>
      <c r="QUC3516" s="19" t="s">
        <v>135</v>
      </c>
      <c r="QUD3516" s="21" t="s">
        <v>4294</v>
      </c>
      <c r="QUE3516" s="19" t="s">
        <v>135</v>
      </c>
      <c r="QUF3516" s="21" t="s">
        <v>4294</v>
      </c>
      <c r="QUG3516" s="19" t="s">
        <v>135</v>
      </c>
      <c r="QUH3516" s="21" t="s">
        <v>4294</v>
      </c>
      <c r="QUI3516" s="19" t="s">
        <v>135</v>
      </c>
      <c r="QUJ3516" s="21" t="s">
        <v>4294</v>
      </c>
      <c r="QUK3516" s="19" t="s">
        <v>135</v>
      </c>
      <c r="QUL3516" s="21" t="s">
        <v>4294</v>
      </c>
      <c r="QUM3516" s="19" t="s">
        <v>135</v>
      </c>
      <c r="QUN3516" s="21" t="s">
        <v>4294</v>
      </c>
      <c r="QUO3516" s="19" t="s">
        <v>135</v>
      </c>
      <c r="QUP3516" s="21" t="s">
        <v>4294</v>
      </c>
      <c r="QUQ3516" s="19" t="s">
        <v>135</v>
      </c>
      <c r="QUR3516" s="21" t="s">
        <v>4294</v>
      </c>
      <c r="QUS3516" s="19" t="s">
        <v>135</v>
      </c>
      <c r="QUT3516" s="21" t="s">
        <v>4294</v>
      </c>
      <c r="QUU3516" s="19" t="s">
        <v>135</v>
      </c>
      <c r="QUV3516" s="21" t="s">
        <v>4294</v>
      </c>
      <c r="QUW3516" s="19" t="s">
        <v>135</v>
      </c>
      <c r="QUX3516" s="21" t="s">
        <v>4294</v>
      </c>
      <c r="QUY3516" s="19" t="s">
        <v>135</v>
      </c>
      <c r="QUZ3516" s="21" t="s">
        <v>4294</v>
      </c>
      <c r="QVA3516" s="19" t="s">
        <v>135</v>
      </c>
      <c r="QVB3516" s="21" t="s">
        <v>4294</v>
      </c>
      <c r="QVC3516" s="19" t="s">
        <v>135</v>
      </c>
      <c r="QVD3516" s="21" t="s">
        <v>4294</v>
      </c>
      <c r="QVE3516" s="19" t="s">
        <v>135</v>
      </c>
      <c r="QVF3516" s="21" t="s">
        <v>4294</v>
      </c>
      <c r="QVG3516" s="19" t="s">
        <v>135</v>
      </c>
      <c r="QVH3516" s="21" t="s">
        <v>4294</v>
      </c>
      <c r="QVI3516" s="19" t="s">
        <v>135</v>
      </c>
      <c r="QVJ3516" s="21" t="s">
        <v>4294</v>
      </c>
      <c r="QVK3516" s="19" t="s">
        <v>135</v>
      </c>
      <c r="QVL3516" s="21" t="s">
        <v>4294</v>
      </c>
      <c r="QVM3516" s="19" t="s">
        <v>135</v>
      </c>
      <c r="QVN3516" s="21" t="s">
        <v>4294</v>
      </c>
      <c r="QVO3516" s="19" t="s">
        <v>135</v>
      </c>
      <c r="QVP3516" s="21" t="s">
        <v>4294</v>
      </c>
      <c r="QVQ3516" s="19" t="s">
        <v>135</v>
      </c>
      <c r="QVR3516" s="21" t="s">
        <v>4294</v>
      </c>
      <c r="QVS3516" s="19" t="s">
        <v>135</v>
      </c>
      <c r="QVT3516" s="21" t="s">
        <v>4294</v>
      </c>
      <c r="QVU3516" s="19" t="s">
        <v>135</v>
      </c>
      <c r="QVV3516" s="21" t="s">
        <v>4294</v>
      </c>
      <c r="QVW3516" s="19" t="s">
        <v>135</v>
      </c>
      <c r="QVX3516" s="21" t="s">
        <v>4294</v>
      </c>
      <c r="QVY3516" s="19" t="s">
        <v>135</v>
      </c>
      <c r="QVZ3516" s="21" t="s">
        <v>4294</v>
      </c>
      <c r="QWA3516" s="19" t="s">
        <v>135</v>
      </c>
      <c r="QWB3516" s="21" t="s">
        <v>4294</v>
      </c>
      <c r="QWC3516" s="19" t="s">
        <v>135</v>
      </c>
      <c r="QWD3516" s="21" t="s">
        <v>4294</v>
      </c>
      <c r="QWE3516" s="19" t="s">
        <v>135</v>
      </c>
      <c r="QWF3516" s="21" t="s">
        <v>4294</v>
      </c>
      <c r="QWG3516" s="19" t="s">
        <v>135</v>
      </c>
      <c r="QWH3516" s="21" t="s">
        <v>4294</v>
      </c>
      <c r="QWI3516" s="19" t="s">
        <v>135</v>
      </c>
      <c r="QWJ3516" s="21" t="s">
        <v>4294</v>
      </c>
      <c r="QWK3516" s="19" t="s">
        <v>135</v>
      </c>
      <c r="QWL3516" s="21" t="s">
        <v>4294</v>
      </c>
      <c r="QWM3516" s="19" t="s">
        <v>135</v>
      </c>
      <c r="QWN3516" s="21" t="s">
        <v>4294</v>
      </c>
      <c r="QWO3516" s="19" t="s">
        <v>135</v>
      </c>
      <c r="QWP3516" s="21" t="s">
        <v>4294</v>
      </c>
      <c r="QWQ3516" s="19" t="s">
        <v>135</v>
      </c>
      <c r="QWR3516" s="21" t="s">
        <v>4294</v>
      </c>
      <c r="QWS3516" s="19" t="s">
        <v>135</v>
      </c>
      <c r="QWT3516" s="21" t="s">
        <v>4294</v>
      </c>
      <c r="QWU3516" s="19" t="s">
        <v>135</v>
      </c>
      <c r="QWV3516" s="21" t="s">
        <v>4294</v>
      </c>
      <c r="QWW3516" s="19" t="s">
        <v>135</v>
      </c>
      <c r="QWX3516" s="21" t="s">
        <v>4294</v>
      </c>
      <c r="QWY3516" s="19" t="s">
        <v>135</v>
      </c>
      <c r="QWZ3516" s="21" t="s">
        <v>4294</v>
      </c>
      <c r="QXA3516" s="19" t="s">
        <v>135</v>
      </c>
      <c r="QXB3516" s="21" t="s">
        <v>4294</v>
      </c>
      <c r="QXC3516" s="19" t="s">
        <v>135</v>
      </c>
      <c r="QXD3516" s="21" t="s">
        <v>4294</v>
      </c>
      <c r="QXE3516" s="19" t="s">
        <v>135</v>
      </c>
      <c r="QXF3516" s="21" t="s">
        <v>4294</v>
      </c>
      <c r="QXG3516" s="19" t="s">
        <v>135</v>
      </c>
      <c r="QXH3516" s="21" t="s">
        <v>4294</v>
      </c>
      <c r="QXI3516" s="19" t="s">
        <v>135</v>
      </c>
      <c r="QXJ3516" s="21" t="s">
        <v>4294</v>
      </c>
      <c r="QXK3516" s="19" t="s">
        <v>135</v>
      </c>
      <c r="QXL3516" s="21" t="s">
        <v>4294</v>
      </c>
      <c r="QXM3516" s="19" t="s">
        <v>135</v>
      </c>
      <c r="QXN3516" s="21" t="s">
        <v>4294</v>
      </c>
      <c r="QXO3516" s="19" t="s">
        <v>135</v>
      </c>
      <c r="QXP3516" s="21" t="s">
        <v>4294</v>
      </c>
      <c r="QXQ3516" s="19" t="s">
        <v>135</v>
      </c>
      <c r="QXR3516" s="21" t="s">
        <v>4294</v>
      </c>
      <c r="QXS3516" s="19" t="s">
        <v>135</v>
      </c>
      <c r="QXT3516" s="21" t="s">
        <v>4294</v>
      </c>
      <c r="QXU3516" s="19" t="s">
        <v>135</v>
      </c>
      <c r="QXV3516" s="21" t="s">
        <v>4294</v>
      </c>
      <c r="QXW3516" s="19" t="s">
        <v>135</v>
      </c>
      <c r="QXX3516" s="21" t="s">
        <v>4294</v>
      </c>
      <c r="QXY3516" s="19" t="s">
        <v>135</v>
      </c>
      <c r="QXZ3516" s="21" t="s">
        <v>4294</v>
      </c>
      <c r="QYA3516" s="19" t="s">
        <v>135</v>
      </c>
      <c r="QYB3516" s="21" t="s">
        <v>4294</v>
      </c>
      <c r="QYC3516" s="19" t="s">
        <v>135</v>
      </c>
      <c r="QYD3516" s="21" t="s">
        <v>4294</v>
      </c>
      <c r="QYE3516" s="19" t="s">
        <v>135</v>
      </c>
      <c r="QYF3516" s="21" t="s">
        <v>4294</v>
      </c>
      <c r="QYG3516" s="19" t="s">
        <v>135</v>
      </c>
      <c r="QYH3516" s="21" t="s">
        <v>4294</v>
      </c>
      <c r="QYI3516" s="19" t="s">
        <v>135</v>
      </c>
      <c r="QYJ3516" s="21" t="s">
        <v>4294</v>
      </c>
      <c r="QYK3516" s="19" t="s">
        <v>135</v>
      </c>
      <c r="QYL3516" s="21" t="s">
        <v>4294</v>
      </c>
      <c r="QYM3516" s="19" t="s">
        <v>135</v>
      </c>
      <c r="QYN3516" s="21" t="s">
        <v>4294</v>
      </c>
      <c r="QYO3516" s="19" t="s">
        <v>135</v>
      </c>
      <c r="QYP3516" s="21" t="s">
        <v>4294</v>
      </c>
      <c r="QYQ3516" s="19" t="s">
        <v>135</v>
      </c>
      <c r="QYR3516" s="21" t="s">
        <v>4294</v>
      </c>
      <c r="QYS3516" s="19" t="s">
        <v>135</v>
      </c>
      <c r="QYT3516" s="21" t="s">
        <v>4294</v>
      </c>
      <c r="QYU3516" s="19" t="s">
        <v>135</v>
      </c>
      <c r="QYV3516" s="21" t="s">
        <v>4294</v>
      </c>
      <c r="QYW3516" s="19" t="s">
        <v>135</v>
      </c>
      <c r="QYX3516" s="21" t="s">
        <v>4294</v>
      </c>
      <c r="QYY3516" s="19" t="s">
        <v>135</v>
      </c>
      <c r="QYZ3516" s="21" t="s">
        <v>4294</v>
      </c>
      <c r="QZA3516" s="19" t="s">
        <v>135</v>
      </c>
      <c r="QZB3516" s="21" t="s">
        <v>4294</v>
      </c>
      <c r="QZC3516" s="19" t="s">
        <v>135</v>
      </c>
      <c r="QZD3516" s="21" t="s">
        <v>4294</v>
      </c>
      <c r="QZE3516" s="19" t="s">
        <v>135</v>
      </c>
      <c r="QZF3516" s="21" t="s">
        <v>4294</v>
      </c>
      <c r="QZG3516" s="19" t="s">
        <v>135</v>
      </c>
      <c r="QZH3516" s="21" t="s">
        <v>4294</v>
      </c>
      <c r="QZI3516" s="19" t="s">
        <v>135</v>
      </c>
      <c r="QZJ3516" s="21" t="s">
        <v>4294</v>
      </c>
      <c r="QZK3516" s="19" t="s">
        <v>135</v>
      </c>
      <c r="QZL3516" s="21" t="s">
        <v>4294</v>
      </c>
      <c r="QZM3516" s="19" t="s">
        <v>135</v>
      </c>
      <c r="QZN3516" s="21" t="s">
        <v>4294</v>
      </c>
      <c r="QZO3516" s="19" t="s">
        <v>135</v>
      </c>
      <c r="QZP3516" s="21" t="s">
        <v>4294</v>
      </c>
      <c r="QZQ3516" s="19" t="s">
        <v>135</v>
      </c>
      <c r="QZR3516" s="21" t="s">
        <v>4294</v>
      </c>
      <c r="QZS3516" s="19" t="s">
        <v>135</v>
      </c>
      <c r="QZT3516" s="21" t="s">
        <v>4294</v>
      </c>
      <c r="QZU3516" s="19" t="s">
        <v>135</v>
      </c>
      <c r="QZV3516" s="21" t="s">
        <v>4294</v>
      </c>
      <c r="QZW3516" s="19" t="s">
        <v>135</v>
      </c>
      <c r="QZX3516" s="21" t="s">
        <v>4294</v>
      </c>
      <c r="QZY3516" s="19" t="s">
        <v>135</v>
      </c>
      <c r="QZZ3516" s="21" t="s">
        <v>4294</v>
      </c>
      <c r="RAA3516" s="19" t="s">
        <v>135</v>
      </c>
      <c r="RAB3516" s="21" t="s">
        <v>4294</v>
      </c>
      <c r="RAC3516" s="19" t="s">
        <v>135</v>
      </c>
      <c r="RAD3516" s="21" t="s">
        <v>4294</v>
      </c>
      <c r="RAE3516" s="19" t="s">
        <v>135</v>
      </c>
      <c r="RAF3516" s="21" t="s">
        <v>4294</v>
      </c>
      <c r="RAG3516" s="19" t="s">
        <v>135</v>
      </c>
      <c r="RAH3516" s="21" t="s">
        <v>4294</v>
      </c>
      <c r="RAI3516" s="19" t="s">
        <v>135</v>
      </c>
      <c r="RAJ3516" s="21" t="s">
        <v>4294</v>
      </c>
      <c r="RAK3516" s="19" t="s">
        <v>135</v>
      </c>
      <c r="RAL3516" s="21" t="s">
        <v>4294</v>
      </c>
      <c r="RAM3516" s="19" t="s">
        <v>135</v>
      </c>
      <c r="RAN3516" s="21" t="s">
        <v>4294</v>
      </c>
      <c r="RAO3516" s="19" t="s">
        <v>135</v>
      </c>
      <c r="RAP3516" s="21" t="s">
        <v>4294</v>
      </c>
      <c r="RAQ3516" s="19" t="s">
        <v>135</v>
      </c>
      <c r="RAR3516" s="21" t="s">
        <v>4294</v>
      </c>
      <c r="RAS3516" s="19" t="s">
        <v>135</v>
      </c>
      <c r="RAT3516" s="21" t="s">
        <v>4294</v>
      </c>
      <c r="RAU3516" s="19" t="s">
        <v>135</v>
      </c>
      <c r="RAV3516" s="21" t="s">
        <v>4294</v>
      </c>
      <c r="RAW3516" s="19" t="s">
        <v>135</v>
      </c>
      <c r="RAX3516" s="21" t="s">
        <v>4294</v>
      </c>
      <c r="RAY3516" s="19" t="s">
        <v>135</v>
      </c>
      <c r="RAZ3516" s="21" t="s">
        <v>4294</v>
      </c>
      <c r="RBA3516" s="19" t="s">
        <v>135</v>
      </c>
      <c r="RBB3516" s="21" t="s">
        <v>4294</v>
      </c>
      <c r="RBC3516" s="19" t="s">
        <v>135</v>
      </c>
      <c r="RBD3516" s="21" t="s">
        <v>4294</v>
      </c>
      <c r="RBE3516" s="19" t="s">
        <v>135</v>
      </c>
      <c r="RBF3516" s="21" t="s">
        <v>4294</v>
      </c>
      <c r="RBG3516" s="19" t="s">
        <v>135</v>
      </c>
      <c r="RBH3516" s="21" t="s">
        <v>4294</v>
      </c>
      <c r="RBI3516" s="19" t="s">
        <v>135</v>
      </c>
      <c r="RBJ3516" s="21" t="s">
        <v>4294</v>
      </c>
      <c r="RBK3516" s="19" t="s">
        <v>135</v>
      </c>
      <c r="RBL3516" s="21" t="s">
        <v>4294</v>
      </c>
      <c r="RBM3516" s="19" t="s">
        <v>135</v>
      </c>
      <c r="RBN3516" s="21" t="s">
        <v>4294</v>
      </c>
      <c r="RBO3516" s="19" t="s">
        <v>135</v>
      </c>
      <c r="RBP3516" s="21" t="s">
        <v>4294</v>
      </c>
      <c r="RBQ3516" s="19" t="s">
        <v>135</v>
      </c>
      <c r="RBR3516" s="21" t="s">
        <v>4294</v>
      </c>
      <c r="RBS3516" s="19" t="s">
        <v>135</v>
      </c>
      <c r="RBT3516" s="21" t="s">
        <v>4294</v>
      </c>
      <c r="RBU3516" s="19" t="s">
        <v>135</v>
      </c>
      <c r="RBV3516" s="21" t="s">
        <v>4294</v>
      </c>
      <c r="RBW3516" s="19" t="s">
        <v>135</v>
      </c>
      <c r="RBX3516" s="21" t="s">
        <v>4294</v>
      </c>
      <c r="RBY3516" s="19" t="s">
        <v>135</v>
      </c>
      <c r="RBZ3516" s="21" t="s">
        <v>4294</v>
      </c>
      <c r="RCA3516" s="19" t="s">
        <v>135</v>
      </c>
      <c r="RCB3516" s="21" t="s">
        <v>4294</v>
      </c>
      <c r="RCC3516" s="19" t="s">
        <v>135</v>
      </c>
      <c r="RCD3516" s="21" t="s">
        <v>4294</v>
      </c>
      <c r="RCE3516" s="19" t="s">
        <v>135</v>
      </c>
      <c r="RCF3516" s="21" t="s">
        <v>4294</v>
      </c>
      <c r="RCG3516" s="19" t="s">
        <v>135</v>
      </c>
      <c r="RCH3516" s="21" t="s">
        <v>4294</v>
      </c>
      <c r="RCI3516" s="19" t="s">
        <v>135</v>
      </c>
      <c r="RCJ3516" s="21" t="s">
        <v>4294</v>
      </c>
      <c r="RCK3516" s="19" t="s">
        <v>135</v>
      </c>
      <c r="RCL3516" s="21" t="s">
        <v>4294</v>
      </c>
      <c r="RCM3516" s="19" t="s">
        <v>135</v>
      </c>
      <c r="RCN3516" s="21" t="s">
        <v>4294</v>
      </c>
      <c r="RCO3516" s="19" t="s">
        <v>135</v>
      </c>
      <c r="RCP3516" s="21" t="s">
        <v>4294</v>
      </c>
      <c r="RCQ3516" s="19" t="s">
        <v>135</v>
      </c>
      <c r="RCR3516" s="21" t="s">
        <v>4294</v>
      </c>
      <c r="RCS3516" s="19" t="s">
        <v>135</v>
      </c>
      <c r="RCT3516" s="21" t="s">
        <v>4294</v>
      </c>
      <c r="RCU3516" s="19" t="s">
        <v>135</v>
      </c>
      <c r="RCV3516" s="21" t="s">
        <v>4294</v>
      </c>
      <c r="RCW3516" s="19" t="s">
        <v>135</v>
      </c>
      <c r="RCX3516" s="21" t="s">
        <v>4294</v>
      </c>
      <c r="RCY3516" s="19" t="s">
        <v>135</v>
      </c>
      <c r="RCZ3516" s="21" t="s">
        <v>4294</v>
      </c>
      <c r="RDA3516" s="19" t="s">
        <v>135</v>
      </c>
      <c r="RDB3516" s="21" t="s">
        <v>4294</v>
      </c>
      <c r="RDC3516" s="19" t="s">
        <v>135</v>
      </c>
      <c r="RDD3516" s="21" t="s">
        <v>4294</v>
      </c>
      <c r="RDE3516" s="19" t="s">
        <v>135</v>
      </c>
      <c r="RDF3516" s="21" t="s">
        <v>4294</v>
      </c>
      <c r="RDG3516" s="19" t="s">
        <v>135</v>
      </c>
      <c r="RDH3516" s="21" t="s">
        <v>4294</v>
      </c>
      <c r="RDI3516" s="19" t="s">
        <v>135</v>
      </c>
      <c r="RDJ3516" s="21" t="s">
        <v>4294</v>
      </c>
      <c r="RDK3516" s="19" t="s">
        <v>135</v>
      </c>
      <c r="RDL3516" s="21" t="s">
        <v>4294</v>
      </c>
      <c r="RDM3516" s="19" t="s">
        <v>135</v>
      </c>
      <c r="RDN3516" s="21" t="s">
        <v>4294</v>
      </c>
      <c r="RDO3516" s="19" t="s">
        <v>135</v>
      </c>
      <c r="RDP3516" s="21" t="s">
        <v>4294</v>
      </c>
      <c r="RDQ3516" s="19" t="s">
        <v>135</v>
      </c>
      <c r="RDR3516" s="21" t="s">
        <v>4294</v>
      </c>
      <c r="RDS3516" s="19" t="s">
        <v>135</v>
      </c>
      <c r="RDT3516" s="21" t="s">
        <v>4294</v>
      </c>
      <c r="RDU3516" s="19" t="s">
        <v>135</v>
      </c>
      <c r="RDV3516" s="21" t="s">
        <v>4294</v>
      </c>
      <c r="RDW3516" s="19" t="s">
        <v>135</v>
      </c>
      <c r="RDX3516" s="21" t="s">
        <v>4294</v>
      </c>
      <c r="RDY3516" s="19" t="s">
        <v>135</v>
      </c>
      <c r="RDZ3516" s="21" t="s">
        <v>4294</v>
      </c>
      <c r="REA3516" s="19" t="s">
        <v>135</v>
      </c>
      <c r="REB3516" s="21" t="s">
        <v>4294</v>
      </c>
      <c r="REC3516" s="19" t="s">
        <v>135</v>
      </c>
      <c r="RED3516" s="21" t="s">
        <v>4294</v>
      </c>
      <c r="REE3516" s="19" t="s">
        <v>135</v>
      </c>
      <c r="REF3516" s="21" t="s">
        <v>4294</v>
      </c>
      <c r="REG3516" s="19" t="s">
        <v>135</v>
      </c>
      <c r="REH3516" s="21" t="s">
        <v>4294</v>
      </c>
      <c r="REI3516" s="19" t="s">
        <v>135</v>
      </c>
      <c r="REJ3516" s="21" t="s">
        <v>4294</v>
      </c>
      <c r="REK3516" s="19" t="s">
        <v>135</v>
      </c>
      <c r="REL3516" s="21" t="s">
        <v>4294</v>
      </c>
      <c r="REM3516" s="19" t="s">
        <v>135</v>
      </c>
      <c r="REN3516" s="21" t="s">
        <v>4294</v>
      </c>
      <c r="REO3516" s="19" t="s">
        <v>135</v>
      </c>
      <c r="REP3516" s="21" t="s">
        <v>4294</v>
      </c>
      <c r="REQ3516" s="19" t="s">
        <v>135</v>
      </c>
      <c r="RER3516" s="21" t="s">
        <v>4294</v>
      </c>
      <c r="RES3516" s="19" t="s">
        <v>135</v>
      </c>
      <c r="RET3516" s="21" t="s">
        <v>4294</v>
      </c>
      <c r="REU3516" s="19" t="s">
        <v>135</v>
      </c>
      <c r="REV3516" s="21" t="s">
        <v>4294</v>
      </c>
      <c r="REW3516" s="19" t="s">
        <v>135</v>
      </c>
      <c r="REX3516" s="21" t="s">
        <v>4294</v>
      </c>
      <c r="REY3516" s="19" t="s">
        <v>135</v>
      </c>
      <c r="REZ3516" s="21" t="s">
        <v>4294</v>
      </c>
      <c r="RFA3516" s="19" t="s">
        <v>135</v>
      </c>
      <c r="RFB3516" s="21" t="s">
        <v>4294</v>
      </c>
      <c r="RFC3516" s="19" t="s">
        <v>135</v>
      </c>
      <c r="RFD3516" s="21" t="s">
        <v>4294</v>
      </c>
      <c r="RFE3516" s="19" t="s">
        <v>135</v>
      </c>
      <c r="RFF3516" s="21" t="s">
        <v>4294</v>
      </c>
      <c r="RFG3516" s="19" t="s">
        <v>135</v>
      </c>
      <c r="RFH3516" s="21" t="s">
        <v>4294</v>
      </c>
      <c r="RFI3516" s="19" t="s">
        <v>135</v>
      </c>
      <c r="RFJ3516" s="21" t="s">
        <v>4294</v>
      </c>
      <c r="RFK3516" s="19" t="s">
        <v>135</v>
      </c>
      <c r="RFL3516" s="21" t="s">
        <v>4294</v>
      </c>
      <c r="RFM3516" s="19" t="s">
        <v>135</v>
      </c>
      <c r="RFN3516" s="21" t="s">
        <v>4294</v>
      </c>
      <c r="RFO3516" s="19" t="s">
        <v>135</v>
      </c>
      <c r="RFP3516" s="21" t="s">
        <v>4294</v>
      </c>
      <c r="RFQ3516" s="19" t="s">
        <v>135</v>
      </c>
      <c r="RFR3516" s="21" t="s">
        <v>4294</v>
      </c>
      <c r="RFS3516" s="19" t="s">
        <v>135</v>
      </c>
      <c r="RFT3516" s="21" t="s">
        <v>4294</v>
      </c>
      <c r="RFU3516" s="19" t="s">
        <v>135</v>
      </c>
      <c r="RFV3516" s="21" t="s">
        <v>4294</v>
      </c>
      <c r="RFW3516" s="19" t="s">
        <v>135</v>
      </c>
      <c r="RFX3516" s="21" t="s">
        <v>4294</v>
      </c>
      <c r="RFY3516" s="19" t="s">
        <v>135</v>
      </c>
      <c r="RFZ3516" s="21" t="s">
        <v>4294</v>
      </c>
      <c r="RGA3516" s="19" t="s">
        <v>135</v>
      </c>
      <c r="RGB3516" s="21" t="s">
        <v>4294</v>
      </c>
      <c r="RGC3516" s="19" t="s">
        <v>135</v>
      </c>
      <c r="RGD3516" s="21" t="s">
        <v>4294</v>
      </c>
      <c r="RGE3516" s="19" t="s">
        <v>135</v>
      </c>
      <c r="RGF3516" s="21" t="s">
        <v>4294</v>
      </c>
      <c r="RGG3516" s="19" t="s">
        <v>135</v>
      </c>
      <c r="RGH3516" s="21" t="s">
        <v>4294</v>
      </c>
      <c r="RGI3516" s="19" t="s">
        <v>135</v>
      </c>
      <c r="RGJ3516" s="21" t="s">
        <v>4294</v>
      </c>
      <c r="RGK3516" s="19" t="s">
        <v>135</v>
      </c>
      <c r="RGL3516" s="21" t="s">
        <v>4294</v>
      </c>
      <c r="RGM3516" s="19" t="s">
        <v>135</v>
      </c>
      <c r="RGN3516" s="21" t="s">
        <v>4294</v>
      </c>
      <c r="RGO3516" s="19" t="s">
        <v>135</v>
      </c>
      <c r="RGP3516" s="21" t="s">
        <v>4294</v>
      </c>
      <c r="RGQ3516" s="19" t="s">
        <v>135</v>
      </c>
      <c r="RGR3516" s="21" t="s">
        <v>4294</v>
      </c>
      <c r="RGS3516" s="19" t="s">
        <v>135</v>
      </c>
      <c r="RGT3516" s="21" t="s">
        <v>4294</v>
      </c>
      <c r="RGU3516" s="19" t="s">
        <v>135</v>
      </c>
      <c r="RGV3516" s="21" t="s">
        <v>4294</v>
      </c>
      <c r="RGW3516" s="19" t="s">
        <v>135</v>
      </c>
      <c r="RGX3516" s="21" t="s">
        <v>4294</v>
      </c>
      <c r="RGY3516" s="19" t="s">
        <v>135</v>
      </c>
      <c r="RGZ3516" s="21" t="s">
        <v>4294</v>
      </c>
      <c r="RHA3516" s="19" t="s">
        <v>135</v>
      </c>
      <c r="RHB3516" s="21" t="s">
        <v>4294</v>
      </c>
      <c r="RHC3516" s="19" t="s">
        <v>135</v>
      </c>
      <c r="RHD3516" s="21" t="s">
        <v>4294</v>
      </c>
      <c r="RHE3516" s="19" t="s">
        <v>135</v>
      </c>
      <c r="RHF3516" s="21" t="s">
        <v>4294</v>
      </c>
      <c r="RHG3516" s="19" t="s">
        <v>135</v>
      </c>
      <c r="RHH3516" s="21" t="s">
        <v>4294</v>
      </c>
      <c r="RHI3516" s="19" t="s">
        <v>135</v>
      </c>
      <c r="RHJ3516" s="21" t="s">
        <v>4294</v>
      </c>
      <c r="RHK3516" s="19" t="s">
        <v>135</v>
      </c>
      <c r="RHL3516" s="21" t="s">
        <v>4294</v>
      </c>
      <c r="RHM3516" s="19" t="s">
        <v>135</v>
      </c>
      <c r="RHN3516" s="21" t="s">
        <v>4294</v>
      </c>
      <c r="RHO3516" s="19" t="s">
        <v>135</v>
      </c>
      <c r="RHP3516" s="21" t="s">
        <v>4294</v>
      </c>
      <c r="RHQ3516" s="19" t="s">
        <v>135</v>
      </c>
      <c r="RHR3516" s="21" t="s">
        <v>4294</v>
      </c>
      <c r="RHS3516" s="19" t="s">
        <v>135</v>
      </c>
      <c r="RHT3516" s="21" t="s">
        <v>4294</v>
      </c>
      <c r="RHU3516" s="19" t="s">
        <v>135</v>
      </c>
      <c r="RHV3516" s="21" t="s">
        <v>4294</v>
      </c>
      <c r="RHW3516" s="19" t="s">
        <v>135</v>
      </c>
      <c r="RHX3516" s="21" t="s">
        <v>4294</v>
      </c>
      <c r="RHY3516" s="19" t="s">
        <v>135</v>
      </c>
      <c r="RHZ3516" s="21" t="s">
        <v>4294</v>
      </c>
      <c r="RIA3516" s="19" t="s">
        <v>135</v>
      </c>
      <c r="RIB3516" s="21" t="s">
        <v>4294</v>
      </c>
      <c r="RIC3516" s="19" t="s">
        <v>135</v>
      </c>
      <c r="RID3516" s="21" t="s">
        <v>4294</v>
      </c>
      <c r="RIE3516" s="19" t="s">
        <v>135</v>
      </c>
      <c r="RIF3516" s="21" t="s">
        <v>4294</v>
      </c>
      <c r="RIG3516" s="19" t="s">
        <v>135</v>
      </c>
      <c r="RIH3516" s="21" t="s">
        <v>4294</v>
      </c>
      <c r="RII3516" s="19" t="s">
        <v>135</v>
      </c>
      <c r="RIJ3516" s="21" t="s">
        <v>4294</v>
      </c>
      <c r="RIK3516" s="19" t="s">
        <v>135</v>
      </c>
      <c r="RIL3516" s="21" t="s">
        <v>4294</v>
      </c>
      <c r="RIM3516" s="19" t="s">
        <v>135</v>
      </c>
      <c r="RIN3516" s="21" t="s">
        <v>4294</v>
      </c>
      <c r="RIO3516" s="19" t="s">
        <v>135</v>
      </c>
      <c r="RIP3516" s="21" t="s">
        <v>4294</v>
      </c>
      <c r="RIQ3516" s="19" t="s">
        <v>135</v>
      </c>
      <c r="RIR3516" s="21" t="s">
        <v>4294</v>
      </c>
      <c r="RIS3516" s="19" t="s">
        <v>135</v>
      </c>
      <c r="RIT3516" s="21" t="s">
        <v>4294</v>
      </c>
      <c r="RIU3516" s="19" t="s">
        <v>135</v>
      </c>
      <c r="RIV3516" s="21" t="s">
        <v>4294</v>
      </c>
      <c r="RIW3516" s="19" t="s">
        <v>135</v>
      </c>
      <c r="RIX3516" s="21" t="s">
        <v>4294</v>
      </c>
      <c r="RIY3516" s="19" t="s">
        <v>135</v>
      </c>
      <c r="RIZ3516" s="21" t="s">
        <v>4294</v>
      </c>
      <c r="RJA3516" s="19" t="s">
        <v>135</v>
      </c>
      <c r="RJB3516" s="21" t="s">
        <v>4294</v>
      </c>
      <c r="RJC3516" s="19" t="s">
        <v>135</v>
      </c>
      <c r="RJD3516" s="21" t="s">
        <v>4294</v>
      </c>
      <c r="RJE3516" s="19" t="s">
        <v>135</v>
      </c>
      <c r="RJF3516" s="21" t="s">
        <v>4294</v>
      </c>
      <c r="RJG3516" s="19" t="s">
        <v>135</v>
      </c>
      <c r="RJH3516" s="21" t="s">
        <v>4294</v>
      </c>
      <c r="RJI3516" s="19" t="s">
        <v>135</v>
      </c>
      <c r="RJJ3516" s="21" t="s">
        <v>4294</v>
      </c>
      <c r="RJK3516" s="19" t="s">
        <v>135</v>
      </c>
      <c r="RJL3516" s="21" t="s">
        <v>4294</v>
      </c>
      <c r="RJM3516" s="19" t="s">
        <v>135</v>
      </c>
      <c r="RJN3516" s="21" t="s">
        <v>4294</v>
      </c>
      <c r="RJO3516" s="19" t="s">
        <v>135</v>
      </c>
      <c r="RJP3516" s="21" t="s">
        <v>4294</v>
      </c>
      <c r="RJQ3516" s="19" t="s">
        <v>135</v>
      </c>
      <c r="RJR3516" s="21" t="s">
        <v>4294</v>
      </c>
      <c r="RJS3516" s="19" t="s">
        <v>135</v>
      </c>
      <c r="RJT3516" s="21" t="s">
        <v>4294</v>
      </c>
      <c r="RJU3516" s="19" t="s">
        <v>135</v>
      </c>
      <c r="RJV3516" s="21" t="s">
        <v>4294</v>
      </c>
      <c r="RJW3516" s="19" t="s">
        <v>135</v>
      </c>
      <c r="RJX3516" s="21" t="s">
        <v>4294</v>
      </c>
      <c r="RJY3516" s="19" t="s">
        <v>135</v>
      </c>
      <c r="RJZ3516" s="21" t="s">
        <v>4294</v>
      </c>
      <c r="RKA3516" s="19" t="s">
        <v>135</v>
      </c>
      <c r="RKB3516" s="21" t="s">
        <v>4294</v>
      </c>
      <c r="RKC3516" s="19" t="s">
        <v>135</v>
      </c>
      <c r="RKD3516" s="21" t="s">
        <v>4294</v>
      </c>
      <c r="RKE3516" s="19" t="s">
        <v>135</v>
      </c>
      <c r="RKF3516" s="21" t="s">
        <v>4294</v>
      </c>
      <c r="RKG3516" s="19" t="s">
        <v>135</v>
      </c>
      <c r="RKH3516" s="21" t="s">
        <v>4294</v>
      </c>
      <c r="RKI3516" s="19" t="s">
        <v>135</v>
      </c>
      <c r="RKJ3516" s="21" t="s">
        <v>4294</v>
      </c>
      <c r="RKK3516" s="19" t="s">
        <v>135</v>
      </c>
      <c r="RKL3516" s="21" t="s">
        <v>4294</v>
      </c>
      <c r="RKM3516" s="19" t="s">
        <v>135</v>
      </c>
      <c r="RKN3516" s="21" t="s">
        <v>4294</v>
      </c>
      <c r="RKO3516" s="19" t="s">
        <v>135</v>
      </c>
      <c r="RKP3516" s="21" t="s">
        <v>4294</v>
      </c>
      <c r="RKQ3516" s="19" t="s">
        <v>135</v>
      </c>
      <c r="RKR3516" s="21" t="s">
        <v>4294</v>
      </c>
      <c r="RKS3516" s="19" t="s">
        <v>135</v>
      </c>
      <c r="RKT3516" s="21" t="s">
        <v>4294</v>
      </c>
      <c r="RKU3516" s="19" t="s">
        <v>135</v>
      </c>
      <c r="RKV3516" s="21" t="s">
        <v>4294</v>
      </c>
      <c r="RKW3516" s="19" t="s">
        <v>135</v>
      </c>
      <c r="RKX3516" s="21" t="s">
        <v>4294</v>
      </c>
      <c r="RKY3516" s="19" t="s">
        <v>135</v>
      </c>
      <c r="RKZ3516" s="21" t="s">
        <v>4294</v>
      </c>
      <c r="RLA3516" s="19" t="s">
        <v>135</v>
      </c>
      <c r="RLB3516" s="21" t="s">
        <v>4294</v>
      </c>
      <c r="RLC3516" s="19" t="s">
        <v>135</v>
      </c>
      <c r="RLD3516" s="21" t="s">
        <v>4294</v>
      </c>
      <c r="RLE3516" s="19" t="s">
        <v>135</v>
      </c>
      <c r="RLF3516" s="21" t="s">
        <v>4294</v>
      </c>
      <c r="RLG3516" s="19" t="s">
        <v>135</v>
      </c>
      <c r="RLH3516" s="21" t="s">
        <v>4294</v>
      </c>
      <c r="RLI3516" s="19" t="s">
        <v>135</v>
      </c>
      <c r="RLJ3516" s="21" t="s">
        <v>4294</v>
      </c>
      <c r="RLK3516" s="19" t="s">
        <v>135</v>
      </c>
      <c r="RLL3516" s="21" t="s">
        <v>4294</v>
      </c>
      <c r="RLM3516" s="19" t="s">
        <v>135</v>
      </c>
      <c r="RLN3516" s="21" t="s">
        <v>4294</v>
      </c>
      <c r="RLO3516" s="19" t="s">
        <v>135</v>
      </c>
      <c r="RLP3516" s="21" t="s">
        <v>4294</v>
      </c>
      <c r="RLQ3516" s="19" t="s">
        <v>135</v>
      </c>
      <c r="RLR3516" s="21" t="s">
        <v>4294</v>
      </c>
      <c r="RLS3516" s="19" t="s">
        <v>135</v>
      </c>
      <c r="RLT3516" s="21" t="s">
        <v>4294</v>
      </c>
      <c r="RLU3516" s="19" t="s">
        <v>135</v>
      </c>
      <c r="RLV3516" s="21" t="s">
        <v>4294</v>
      </c>
      <c r="RLW3516" s="19" t="s">
        <v>135</v>
      </c>
      <c r="RLX3516" s="21" t="s">
        <v>4294</v>
      </c>
      <c r="RLY3516" s="19" t="s">
        <v>135</v>
      </c>
      <c r="RLZ3516" s="21" t="s">
        <v>4294</v>
      </c>
      <c r="RMA3516" s="19" t="s">
        <v>135</v>
      </c>
      <c r="RMB3516" s="21" t="s">
        <v>4294</v>
      </c>
      <c r="RMC3516" s="19" t="s">
        <v>135</v>
      </c>
      <c r="RMD3516" s="21" t="s">
        <v>4294</v>
      </c>
      <c r="RME3516" s="19" t="s">
        <v>135</v>
      </c>
      <c r="RMF3516" s="21" t="s">
        <v>4294</v>
      </c>
      <c r="RMG3516" s="19" t="s">
        <v>135</v>
      </c>
      <c r="RMH3516" s="21" t="s">
        <v>4294</v>
      </c>
      <c r="RMI3516" s="19" t="s">
        <v>135</v>
      </c>
      <c r="RMJ3516" s="21" t="s">
        <v>4294</v>
      </c>
      <c r="RMK3516" s="19" t="s">
        <v>135</v>
      </c>
      <c r="RML3516" s="21" t="s">
        <v>4294</v>
      </c>
      <c r="RMM3516" s="19" t="s">
        <v>135</v>
      </c>
      <c r="RMN3516" s="21" t="s">
        <v>4294</v>
      </c>
      <c r="RMO3516" s="19" t="s">
        <v>135</v>
      </c>
      <c r="RMP3516" s="21" t="s">
        <v>4294</v>
      </c>
      <c r="RMQ3516" s="19" t="s">
        <v>135</v>
      </c>
      <c r="RMR3516" s="21" t="s">
        <v>4294</v>
      </c>
      <c r="RMS3516" s="19" t="s">
        <v>135</v>
      </c>
      <c r="RMT3516" s="21" t="s">
        <v>4294</v>
      </c>
      <c r="RMU3516" s="19" t="s">
        <v>135</v>
      </c>
      <c r="RMV3516" s="21" t="s">
        <v>4294</v>
      </c>
      <c r="RMW3516" s="19" t="s">
        <v>135</v>
      </c>
      <c r="RMX3516" s="21" t="s">
        <v>4294</v>
      </c>
      <c r="RMY3516" s="19" t="s">
        <v>135</v>
      </c>
      <c r="RMZ3516" s="21" t="s">
        <v>4294</v>
      </c>
      <c r="RNA3516" s="19" t="s">
        <v>135</v>
      </c>
      <c r="RNB3516" s="21" t="s">
        <v>4294</v>
      </c>
      <c r="RNC3516" s="19" t="s">
        <v>135</v>
      </c>
      <c r="RND3516" s="21" t="s">
        <v>4294</v>
      </c>
      <c r="RNE3516" s="19" t="s">
        <v>135</v>
      </c>
      <c r="RNF3516" s="21" t="s">
        <v>4294</v>
      </c>
      <c r="RNG3516" s="19" t="s">
        <v>135</v>
      </c>
      <c r="RNH3516" s="21" t="s">
        <v>4294</v>
      </c>
      <c r="RNI3516" s="19" t="s">
        <v>135</v>
      </c>
      <c r="RNJ3516" s="21" t="s">
        <v>4294</v>
      </c>
      <c r="RNK3516" s="19" t="s">
        <v>135</v>
      </c>
      <c r="RNL3516" s="21" t="s">
        <v>4294</v>
      </c>
      <c r="RNM3516" s="19" t="s">
        <v>135</v>
      </c>
      <c r="RNN3516" s="21" t="s">
        <v>4294</v>
      </c>
      <c r="RNO3516" s="19" t="s">
        <v>135</v>
      </c>
      <c r="RNP3516" s="21" t="s">
        <v>4294</v>
      </c>
      <c r="RNQ3516" s="19" t="s">
        <v>135</v>
      </c>
      <c r="RNR3516" s="21" t="s">
        <v>4294</v>
      </c>
      <c r="RNS3516" s="19" t="s">
        <v>135</v>
      </c>
      <c r="RNT3516" s="21" t="s">
        <v>4294</v>
      </c>
      <c r="RNU3516" s="19" t="s">
        <v>135</v>
      </c>
      <c r="RNV3516" s="21" t="s">
        <v>4294</v>
      </c>
      <c r="RNW3516" s="19" t="s">
        <v>135</v>
      </c>
      <c r="RNX3516" s="21" t="s">
        <v>4294</v>
      </c>
      <c r="RNY3516" s="19" t="s">
        <v>135</v>
      </c>
      <c r="RNZ3516" s="21" t="s">
        <v>4294</v>
      </c>
      <c r="ROA3516" s="19" t="s">
        <v>135</v>
      </c>
      <c r="ROB3516" s="21" t="s">
        <v>4294</v>
      </c>
      <c r="ROC3516" s="19" t="s">
        <v>135</v>
      </c>
      <c r="ROD3516" s="21" t="s">
        <v>4294</v>
      </c>
      <c r="ROE3516" s="19" t="s">
        <v>135</v>
      </c>
      <c r="ROF3516" s="21" t="s">
        <v>4294</v>
      </c>
      <c r="ROG3516" s="19" t="s">
        <v>135</v>
      </c>
      <c r="ROH3516" s="21" t="s">
        <v>4294</v>
      </c>
      <c r="ROI3516" s="19" t="s">
        <v>135</v>
      </c>
      <c r="ROJ3516" s="21" t="s">
        <v>4294</v>
      </c>
      <c r="ROK3516" s="19" t="s">
        <v>135</v>
      </c>
      <c r="ROL3516" s="21" t="s">
        <v>4294</v>
      </c>
      <c r="ROM3516" s="19" t="s">
        <v>135</v>
      </c>
      <c r="RON3516" s="21" t="s">
        <v>4294</v>
      </c>
      <c r="ROO3516" s="19" t="s">
        <v>135</v>
      </c>
      <c r="ROP3516" s="21" t="s">
        <v>4294</v>
      </c>
      <c r="ROQ3516" s="19" t="s">
        <v>135</v>
      </c>
      <c r="ROR3516" s="21" t="s">
        <v>4294</v>
      </c>
      <c r="ROS3516" s="19" t="s">
        <v>135</v>
      </c>
      <c r="ROT3516" s="21" t="s">
        <v>4294</v>
      </c>
      <c r="ROU3516" s="19" t="s">
        <v>135</v>
      </c>
      <c r="ROV3516" s="21" t="s">
        <v>4294</v>
      </c>
      <c r="ROW3516" s="19" t="s">
        <v>135</v>
      </c>
      <c r="ROX3516" s="21" t="s">
        <v>4294</v>
      </c>
      <c r="ROY3516" s="19" t="s">
        <v>135</v>
      </c>
      <c r="ROZ3516" s="21" t="s">
        <v>4294</v>
      </c>
      <c r="RPA3516" s="19" t="s">
        <v>135</v>
      </c>
      <c r="RPB3516" s="21" t="s">
        <v>4294</v>
      </c>
      <c r="RPC3516" s="19" t="s">
        <v>135</v>
      </c>
      <c r="RPD3516" s="21" t="s">
        <v>4294</v>
      </c>
      <c r="RPE3516" s="19" t="s">
        <v>135</v>
      </c>
      <c r="RPF3516" s="21" t="s">
        <v>4294</v>
      </c>
      <c r="RPG3516" s="19" t="s">
        <v>135</v>
      </c>
      <c r="RPH3516" s="21" t="s">
        <v>4294</v>
      </c>
      <c r="RPI3516" s="19" t="s">
        <v>135</v>
      </c>
      <c r="RPJ3516" s="21" t="s">
        <v>4294</v>
      </c>
      <c r="RPK3516" s="19" t="s">
        <v>135</v>
      </c>
      <c r="RPL3516" s="21" t="s">
        <v>4294</v>
      </c>
      <c r="RPM3516" s="19" t="s">
        <v>135</v>
      </c>
      <c r="RPN3516" s="21" t="s">
        <v>4294</v>
      </c>
      <c r="RPO3516" s="19" t="s">
        <v>135</v>
      </c>
      <c r="RPP3516" s="21" t="s">
        <v>4294</v>
      </c>
      <c r="RPQ3516" s="19" t="s">
        <v>135</v>
      </c>
      <c r="RPR3516" s="21" t="s">
        <v>4294</v>
      </c>
      <c r="RPS3516" s="19" t="s">
        <v>135</v>
      </c>
      <c r="RPT3516" s="21" t="s">
        <v>4294</v>
      </c>
      <c r="RPU3516" s="19" t="s">
        <v>135</v>
      </c>
      <c r="RPV3516" s="21" t="s">
        <v>4294</v>
      </c>
      <c r="RPW3516" s="19" t="s">
        <v>135</v>
      </c>
      <c r="RPX3516" s="21" t="s">
        <v>4294</v>
      </c>
      <c r="RPY3516" s="19" t="s">
        <v>135</v>
      </c>
      <c r="RPZ3516" s="21" t="s">
        <v>4294</v>
      </c>
      <c r="RQA3516" s="19" t="s">
        <v>135</v>
      </c>
      <c r="RQB3516" s="21" t="s">
        <v>4294</v>
      </c>
      <c r="RQC3516" s="19" t="s">
        <v>135</v>
      </c>
      <c r="RQD3516" s="21" t="s">
        <v>4294</v>
      </c>
      <c r="RQE3516" s="19" t="s">
        <v>135</v>
      </c>
      <c r="RQF3516" s="21" t="s">
        <v>4294</v>
      </c>
      <c r="RQG3516" s="19" t="s">
        <v>135</v>
      </c>
      <c r="RQH3516" s="21" t="s">
        <v>4294</v>
      </c>
      <c r="RQI3516" s="19" t="s">
        <v>135</v>
      </c>
      <c r="RQJ3516" s="21" t="s">
        <v>4294</v>
      </c>
      <c r="RQK3516" s="19" t="s">
        <v>135</v>
      </c>
      <c r="RQL3516" s="21" t="s">
        <v>4294</v>
      </c>
      <c r="RQM3516" s="19" t="s">
        <v>135</v>
      </c>
      <c r="RQN3516" s="21" t="s">
        <v>4294</v>
      </c>
      <c r="RQO3516" s="19" t="s">
        <v>135</v>
      </c>
      <c r="RQP3516" s="21" t="s">
        <v>4294</v>
      </c>
      <c r="RQQ3516" s="19" t="s">
        <v>135</v>
      </c>
      <c r="RQR3516" s="21" t="s">
        <v>4294</v>
      </c>
      <c r="RQS3516" s="19" t="s">
        <v>135</v>
      </c>
      <c r="RQT3516" s="21" t="s">
        <v>4294</v>
      </c>
      <c r="RQU3516" s="19" t="s">
        <v>135</v>
      </c>
      <c r="RQV3516" s="21" t="s">
        <v>4294</v>
      </c>
      <c r="RQW3516" s="19" t="s">
        <v>135</v>
      </c>
      <c r="RQX3516" s="21" t="s">
        <v>4294</v>
      </c>
      <c r="RQY3516" s="19" t="s">
        <v>135</v>
      </c>
      <c r="RQZ3516" s="21" t="s">
        <v>4294</v>
      </c>
      <c r="RRA3516" s="19" t="s">
        <v>135</v>
      </c>
      <c r="RRB3516" s="21" t="s">
        <v>4294</v>
      </c>
      <c r="RRC3516" s="19" t="s">
        <v>135</v>
      </c>
      <c r="RRD3516" s="21" t="s">
        <v>4294</v>
      </c>
      <c r="RRE3516" s="19" t="s">
        <v>135</v>
      </c>
      <c r="RRF3516" s="21" t="s">
        <v>4294</v>
      </c>
      <c r="RRG3516" s="19" t="s">
        <v>135</v>
      </c>
      <c r="RRH3516" s="21" t="s">
        <v>4294</v>
      </c>
      <c r="RRI3516" s="19" t="s">
        <v>135</v>
      </c>
      <c r="RRJ3516" s="21" t="s">
        <v>4294</v>
      </c>
      <c r="RRK3516" s="19" t="s">
        <v>135</v>
      </c>
      <c r="RRL3516" s="21" t="s">
        <v>4294</v>
      </c>
      <c r="RRM3516" s="19" t="s">
        <v>135</v>
      </c>
      <c r="RRN3516" s="21" t="s">
        <v>4294</v>
      </c>
      <c r="RRO3516" s="19" t="s">
        <v>135</v>
      </c>
      <c r="RRP3516" s="21" t="s">
        <v>4294</v>
      </c>
      <c r="RRQ3516" s="19" t="s">
        <v>135</v>
      </c>
      <c r="RRR3516" s="21" t="s">
        <v>4294</v>
      </c>
      <c r="RRS3516" s="19" t="s">
        <v>135</v>
      </c>
      <c r="RRT3516" s="21" t="s">
        <v>4294</v>
      </c>
      <c r="RRU3516" s="19" t="s">
        <v>135</v>
      </c>
      <c r="RRV3516" s="21" t="s">
        <v>4294</v>
      </c>
      <c r="RRW3516" s="19" t="s">
        <v>135</v>
      </c>
      <c r="RRX3516" s="21" t="s">
        <v>4294</v>
      </c>
      <c r="RRY3516" s="19" t="s">
        <v>135</v>
      </c>
      <c r="RRZ3516" s="21" t="s">
        <v>4294</v>
      </c>
      <c r="RSA3516" s="19" t="s">
        <v>135</v>
      </c>
      <c r="RSB3516" s="21" t="s">
        <v>4294</v>
      </c>
      <c r="RSC3516" s="19" t="s">
        <v>135</v>
      </c>
      <c r="RSD3516" s="21" t="s">
        <v>4294</v>
      </c>
      <c r="RSE3516" s="19" t="s">
        <v>135</v>
      </c>
      <c r="RSF3516" s="21" t="s">
        <v>4294</v>
      </c>
      <c r="RSG3516" s="19" t="s">
        <v>135</v>
      </c>
      <c r="RSH3516" s="21" t="s">
        <v>4294</v>
      </c>
      <c r="RSI3516" s="19" t="s">
        <v>135</v>
      </c>
      <c r="RSJ3516" s="21" t="s">
        <v>4294</v>
      </c>
      <c r="RSK3516" s="19" t="s">
        <v>135</v>
      </c>
      <c r="RSL3516" s="21" t="s">
        <v>4294</v>
      </c>
      <c r="RSM3516" s="19" t="s">
        <v>135</v>
      </c>
      <c r="RSN3516" s="21" t="s">
        <v>4294</v>
      </c>
      <c r="RSO3516" s="19" t="s">
        <v>135</v>
      </c>
      <c r="RSP3516" s="21" t="s">
        <v>4294</v>
      </c>
      <c r="RSQ3516" s="19" t="s">
        <v>135</v>
      </c>
      <c r="RSR3516" s="21" t="s">
        <v>4294</v>
      </c>
      <c r="RSS3516" s="19" t="s">
        <v>135</v>
      </c>
      <c r="RST3516" s="21" t="s">
        <v>4294</v>
      </c>
      <c r="RSU3516" s="19" t="s">
        <v>135</v>
      </c>
      <c r="RSV3516" s="21" t="s">
        <v>4294</v>
      </c>
      <c r="RSW3516" s="19" t="s">
        <v>135</v>
      </c>
      <c r="RSX3516" s="21" t="s">
        <v>4294</v>
      </c>
      <c r="RSY3516" s="19" t="s">
        <v>135</v>
      </c>
      <c r="RSZ3516" s="21" t="s">
        <v>4294</v>
      </c>
      <c r="RTA3516" s="19" t="s">
        <v>135</v>
      </c>
      <c r="RTB3516" s="21" t="s">
        <v>4294</v>
      </c>
      <c r="RTC3516" s="19" t="s">
        <v>135</v>
      </c>
      <c r="RTD3516" s="21" t="s">
        <v>4294</v>
      </c>
      <c r="RTE3516" s="19" t="s">
        <v>135</v>
      </c>
      <c r="RTF3516" s="21" t="s">
        <v>4294</v>
      </c>
      <c r="RTG3516" s="19" t="s">
        <v>135</v>
      </c>
      <c r="RTH3516" s="21" t="s">
        <v>4294</v>
      </c>
      <c r="RTI3516" s="19" t="s">
        <v>135</v>
      </c>
      <c r="RTJ3516" s="21" t="s">
        <v>4294</v>
      </c>
      <c r="RTK3516" s="19" t="s">
        <v>135</v>
      </c>
      <c r="RTL3516" s="21" t="s">
        <v>4294</v>
      </c>
      <c r="RTM3516" s="19" t="s">
        <v>135</v>
      </c>
      <c r="RTN3516" s="21" t="s">
        <v>4294</v>
      </c>
      <c r="RTO3516" s="19" t="s">
        <v>135</v>
      </c>
      <c r="RTP3516" s="21" t="s">
        <v>4294</v>
      </c>
      <c r="RTQ3516" s="19" t="s">
        <v>135</v>
      </c>
      <c r="RTR3516" s="21" t="s">
        <v>4294</v>
      </c>
      <c r="RTS3516" s="19" t="s">
        <v>135</v>
      </c>
      <c r="RTT3516" s="21" t="s">
        <v>4294</v>
      </c>
      <c r="RTU3516" s="19" t="s">
        <v>135</v>
      </c>
      <c r="RTV3516" s="21" t="s">
        <v>4294</v>
      </c>
      <c r="RTW3516" s="19" t="s">
        <v>135</v>
      </c>
      <c r="RTX3516" s="21" t="s">
        <v>4294</v>
      </c>
      <c r="RTY3516" s="19" t="s">
        <v>135</v>
      </c>
      <c r="RTZ3516" s="21" t="s">
        <v>4294</v>
      </c>
      <c r="RUA3516" s="19" t="s">
        <v>135</v>
      </c>
      <c r="RUB3516" s="21" t="s">
        <v>4294</v>
      </c>
      <c r="RUC3516" s="19" t="s">
        <v>135</v>
      </c>
      <c r="RUD3516" s="21" t="s">
        <v>4294</v>
      </c>
      <c r="RUE3516" s="19" t="s">
        <v>135</v>
      </c>
      <c r="RUF3516" s="21" t="s">
        <v>4294</v>
      </c>
      <c r="RUG3516" s="19" t="s">
        <v>135</v>
      </c>
      <c r="RUH3516" s="21" t="s">
        <v>4294</v>
      </c>
      <c r="RUI3516" s="19" t="s">
        <v>135</v>
      </c>
      <c r="RUJ3516" s="21" t="s">
        <v>4294</v>
      </c>
      <c r="RUK3516" s="19" t="s">
        <v>135</v>
      </c>
      <c r="RUL3516" s="21" t="s">
        <v>4294</v>
      </c>
      <c r="RUM3516" s="19" t="s">
        <v>135</v>
      </c>
      <c r="RUN3516" s="21" t="s">
        <v>4294</v>
      </c>
      <c r="RUO3516" s="19" t="s">
        <v>135</v>
      </c>
      <c r="RUP3516" s="21" t="s">
        <v>4294</v>
      </c>
      <c r="RUQ3516" s="19" t="s">
        <v>135</v>
      </c>
      <c r="RUR3516" s="21" t="s">
        <v>4294</v>
      </c>
      <c r="RUS3516" s="19" t="s">
        <v>135</v>
      </c>
      <c r="RUT3516" s="21" t="s">
        <v>4294</v>
      </c>
      <c r="RUU3516" s="19" t="s">
        <v>135</v>
      </c>
      <c r="RUV3516" s="21" t="s">
        <v>4294</v>
      </c>
      <c r="RUW3516" s="19" t="s">
        <v>135</v>
      </c>
      <c r="RUX3516" s="21" t="s">
        <v>4294</v>
      </c>
      <c r="RUY3516" s="19" t="s">
        <v>135</v>
      </c>
      <c r="RUZ3516" s="21" t="s">
        <v>4294</v>
      </c>
      <c r="RVA3516" s="19" t="s">
        <v>135</v>
      </c>
      <c r="RVB3516" s="21" t="s">
        <v>4294</v>
      </c>
      <c r="RVC3516" s="19" t="s">
        <v>135</v>
      </c>
      <c r="RVD3516" s="21" t="s">
        <v>4294</v>
      </c>
      <c r="RVE3516" s="19" t="s">
        <v>135</v>
      </c>
      <c r="RVF3516" s="21" t="s">
        <v>4294</v>
      </c>
      <c r="RVG3516" s="19" t="s">
        <v>135</v>
      </c>
      <c r="RVH3516" s="21" t="s">
        <v>4294</v>
      </c>
      <c r="RVI3516" s="19" t="s">
        <v>135</v>
      </c>
      <c r="RVJ3516" s="21" t="s">
        <v>4294</v>
      </c>
      <c r="RVK3516" s="19" t="s">
        <v>135</v>
      </c>
      <c r="RVL3516" s="21" t="s">
        <v>4294</v>
      </c>
      <c r="RVM3516" s="19" t="s">
        <v>135</v>
      </c>
      <c r="RVN3516" s="21" t="s">
        <v>4294</v>
      </c>
      <c r="RVO3516" s="19" t="s">
        <v>135</v>
      </c>
      <c r="RVP3516" s="21" t="s">
        <v>4294</v>
      </c>
      <c r="RVQ3516" s="19" t="s">
        <v>135</v>
      </c>
      <c r="RVR3516" s="21" t="s">
        <v>4294</v>
      </c>
      <c r="RVS3516" s="19" t="s">
        <v>135</v>
      </c>
      <c r="RVT3516" s="21" t="s">
        <v>4294</v>
      </c>
      <c r="RVU3516" s="19" t="s">
        <v>135</v>
      </c>
      <c r="RVV3516" s="21" t="s">
        <v>4294</v>
      </c>
      <c r="RVW3516" s="19" t="s">
        <v>135</v>
      </c>
      <c r="RVX3516" s="21" t="s">
        <v>4294</v>
      </c>
      <c r="RVY3516" s="19" t="s">
        <v>135</v>
      </c>
      <c r="RVZ3516" s="21" t="s">
        <v>4294</v>
      </c>
      <c r="RWA3516" s="19" t="s">
        <v>135</v>
      </c>
      <c r="RWB3516" s="21" t="s">
        <v>4294</v>
      </c>
      <c r="RWC3516" s="19" t="s">
        <v>135</v>
      </c>
      <c r="RWD3516" s="21" t="s">
        <v>4294</v>
      </c>
      <c r="RWE3516" s="19" t="s">
        <v>135</v>
      </c>
      <c r="RWF3516" s="21" t="s">
        <v>4294</v>
      </c>
      <c r="RWG3516" s="19" t="s">
        <v>135</v>
      </c>
      <c r="RWH3516" s="21" t="s">
        <v>4294</v>
      </c>
      <c r="RWI3516" s="19" t="s">
        <v>135</v>
      </c>
      <c r="RWJ3516" s="21" t="s">
        <v>4294</v>
      </c>
      <c r="RWK3516" s="19" t="s">
        <v>135</v>
      </c>
      <c r="RWL3516" s="21" t="s">
        <v>4294</v>
      </c>
      <c r="RWM3516" s="19" t="s">
        <v>135</v>
      </c>
      <c r="RWN3516" s="21" t="s">
        <v>4294</v>
      </c>
      <c r="RWO3516" s="19" t="s">
        <v>135</v>
      </c>
      <c r="RWP3516" s="21" t="s">
        <v>4294</v>
      </c>
      <c r="RWQ3516" s="19" t="s">
        <v>135</v>
      </c>
      <c r="RWR3516" s="21" t="s">
        <v>4294</v>
      </c>
      <c r="RWS3516" s="19" t="s">
        <v>135</v>
      </c>
      <c r="RWT3516" s="21" t="s">
        <v>4294</v>
      </c>
      <c r="RWU3516" s="19" t="s">
        <v>135</v>
      </c>
      <c r="RWV3516" s="21" t="s">
        <v>4294</v>
      </c>
      <c r="RWW3516" s="19" t="s">
        <v>135</v>
      </c>
      <c r="RWX3516" s="21" t="s">
        <v>4294</v>
      </c>
      <c r="RWY3516" s="19" t="s">
        <v>135</v>
      </c>
      <c r="RWZ3516" s="21" t="s">
        <v>4294</v>
      </c>
      <c r="RXA3516" s="19" t="s">
        <v>135</v>
      </c>
      <c r="RXB3516" s="21" t="s">
        <v>4294</v>
      </c>
      <c r="RXC3516" s="19" t="s">
        <v>135</v>
      </c>
      <c r="RXD3516" s="21" t="s">
        <v>4294</v>
      </c>
      <c r="RXE3516" s="19" t="s">
        <v>135</v>
      </c>
      <c r="RXF3516" s="21" t="s">
        <v>4294</v>
      </c>
      <c r="RXG3516" s="19" t="s">
        <v>135</v>
      </c>
      <c r="RXH3516" s="21" t="s">
        <v>4294</v>
      </c>
      <c r="RXI3516" s="19" t="s">
        <v>135</v>
      </c>
      <c r="RXJ3516" s="21" t="s">
        <v>4294</v>
      </c>
      <c r="RXK3516" s="19" t="s">
        <v>135</v>
      </c>
      <c r="RXL3516" s="21" t="s">
        <v>4294</v>
      </c>
      <c r="RXM3516" s="19" t="s">
        <v>135</v>
      </c>
      <c r="RXN3516" s="21" t="s">
        <v>4294</v>
      </c>
      <c r="RXO3516" s="19" t="s">
        <v>135</v>
      </c>
      <c r="RXP3516" s="21" t="s">
        <v>4294</v>
      </c>
      <c r="RXQ3516" s="19" t="s">
        <v>135</v>
      </c>
      <c r="RXR3516" s="21" t="s">
        <v>4294</v>
      </c>
      <c r="RXS3516" s="19" t="s">
        <v>135</v>
      </c>
      <c r="RXT3516" s="21" t="s">
        <v>4294</v>
      </c>
      <c r="RXU3516" s="19" t="s">
        <v>135</v>
      </c>
      <c r="RXV3516" s="21" t="s">
        <v>4294</v>
      </c>
      <c r="RXW3516" s="19" t="s">
        <v>135</v>
      </c>
      <c r="RXX3516" s="21" t="s">
        <v>4294</v>
      </c>
      <c r="RXY3516" s="19" t="s">
        <v>135</v>
      </c>
      <c r="RXZ3516" s="21" t="s">
        <v>4294</v>
      </c>
      <c r="RYA3516" s="19" t="s">
        <v>135</v>
      </c>
      <c r="RYB3516" s="21" t="s">
        <v>4294</v>
      </c>
      <c r="RYC3516" s="19" t="s">
        <v>135</v>
      </c>
      <c r="RYD3516" s="21" t="s">
        <v>4294</v>
      </c>
      <c r="RYE3516" s="19" t="s">
        <v>135</v>
      </c>
      <c r="RYF3516" s="21" t="s">
        <v>4294</v>
      </c>
      <c r="RYG3516" s="19" t="s">
        <v>135</v>
      </c>
      <c r="RYH3516" s="21" t="s">
        <v>4294</v>
      </c>
      <c r="RYI3516" s="19" t="s">
        <v>135</v>
      </c>
      <c r="RYJ3516" s="21" t="s">
        <v>4294</v>
      </c>
      <c r="RYK3516" s="19" t="s">
        <v>135</v>
      </c>
      <c r="RYL3516" s="21" t="s">
        <v>4294</v>
      </c>
      <c r="RYM3516" s="19" t="s">
        <v>135</v>
      </c>
      <c r="RYN3516" s="21" t="s">
        <v>4294</v>
      </c>
      <c r="RYO3516" s="19" t="s">
        <v>135</v>
      </c>
      <c r="RYP3516" s="21" t="s">
        <v>4294</v>
      </c>
      <c r="RYQ3516" s="19" t="s">
        <v>135</v>
      </c>
      <c r="RYR3516" s="21" t="s">
        <v>4294</v>
      </c>
      <c r="RYS3516" s="19" t="s">
        <v>135</v>
      </c>
      <c r="RYT3516" s="21" t="s">
        <v>4294</v>
      </c>
      <c r="RYU3516" s="19" t="s">
        <v>135</v>
      </c>
      <c r="RYV3516" s="21" t="s">
        <v>4294</v>
      </c>
      <c r="RYW3516" s="19" t="s">
        <v>135</v>
      </c>
      <c r="RYX3516" s="21" t="s">
        <v>4294</v>
      </c>
      <c r="RYY3516" s="19" t="s">
        <v>135</v>
      </c>
      <c r="RYZ3516" s="21" t="s">
        <v>4294</v>
      </c>
      <c r="RZA3516" s="19" t="s">
        <v>135</v>
      </c>
      <c r="RZB3516" s="21" t="s">
        <v>4294</v>
      </c>
      <c r="RZC3516" s="19" t="s">
        <v>135</v>
      </c>
      <c r="RZD3516" s="21" t="s">
        <v>4294</v>
      </c>
      <c r="RZE3516" s="19" t="s">
        <v>135</v>
      </c>
      <c r="RZF3516" s="21" t="s">
        <v>4294</v>
      </c>
      <c r="RZG3516" s="19" t="s">
        <v>135</v>
      </c>
      <c r="RZH3516" s="21" t="s">
        <v>4294</v>
      </c>
      <c r="RZI3516" s="19" t="s">
        <v>135</v>
      </c>
      <c r="RZJ3516" s="21" t="s">
        <v>4294</v>
      </c>
      <c r="RZK3516" s="19" t="s">
        <v>135</v>
      </c>
      <c r="RZL3516" s="21" t="s">
        <v>4294</v>
      </c>
      <c r="RZM3516" s="19" t="s">
        <v>135</v>
      </c>
      <c r="RZN3516" s="21" t="s">
        <v>4294</v>
      </c>
      <c r="RZO3516" s="19" t="s">
        <v>135</v>
      </c>
      <c r="RZP3516" s="21" t="s">
        <v>4294</v>
      </c>
      <c r="RZQ3516" s="19" t="s">
        <v>135</v>
      </c>
      <c r="RZR3516" s="21" t="s">
        <v>4294</v>
      </c>
      <c r="RZS3516" s="19" t="s">
        <v>135</v>
      </c>
      <c r="RZT3516" s="21" t="s">
        <v>4294</v>
      </c>
      <c r="RZU3516" s="19" t="s">
        <v>135</v>
      </c>
      <c r="RZV3516" s="21" t="s">
        <v>4294</v>
      </c>
      <c r="RZW3516" s="19" t="s">
        <v>135</v>
      </c>
      <c r="RZX3516" s="21" t="s">
        <v>4294</v>
      </c>
      <c r="RZY3516" s="19" t="s">
        <v>135</v>
      </c>
      <c r="RZZ3516" s="21" t="s">
        <v>4294</v>
      </c>
      <c r="SAA3516" s="19" t="s">
        <v>135</v>
      </c>
      <c r="SAB3516" s="21" t="s">
        <v>4294</v>
      </c>
      <c r="SAC3516" s="19" t="s">
        <v>135</v>
      </c>
      <c r="SAD3516" s="21" t="s">
        <v>4294</v>
      </c>
      <c r="SAE3516" s="19" t="s">
        <v>135</v>
      </c>
      <c r="SAF3516" s="21" t="s">
        <v>4294</v>
      </c>
      <c r="SAG3516" s="19" t="s">
        <v>135</v>
      </c>
      <c r="SAH3516" s="21" t="s">
        <v>4294</v>
      </c>
      <c r="SAI3516" s="19" t="s">
        <v>135</v>
      </c>
      <c r="SAJ3516" s="21" t="s">
        <v>4294</v>
      </c>
      <c r="SAK3516" s="19" t="s">
        <v>135</v>
      </c>
      <c r="SAL3516" s="21" t="s">
        <v>4294</v>
      </c>
      <c r="SAM3516" s="19" t="s">
        <v>135</v>
      </c>
      <c r="SAN3516" s="21" t="s">
        <v>4294</v>
      </c>
      <c r="SAO3516" s="19" t="s">
        <v>135</v>
      </c>
      <c r="SAP3516" s="21" t="s">
        <v>4294</v>
      </c>
      <c r="SAQ3516" s="19" t="s">
        <v>135</v>
      </c>
      <c r="SAR3516" s="21" t="s">
        <v>4294</v>
      </c>
      <c r="SAS3516" s="19" t="s">
        <v>135</v>
      </c>
      <c r="SAT3516" s="21" t="s">
        <v>4294</v>
      </c>
      <c r="SAU3516" s="19" t="s">
        <v>135</v>
      </c>
      <c r="SAV3516" s="21" t="s">
        <v>4294</v>
      </c>
      <c r="SAW3516" s="19" t="s">
        <v>135</v>
      </c>
      <c r="SAX3516" s="21" t="s">
        <v>4294</v>
      </c>
      <c r="SAY3516" s="19" t="s">
        <v>135</v>
      </c>
      <c r="SAZ3516" s="21" t="s">
        <v>4294</v>
      </c>
      <c r="SBA3516" s="19" t="s">
        <v>135</v>
      </c>
      <c r="SBB3516" s="21" t="s">
        <v>4294</v>
      </c>
      <c r="SBC3516" s="19" t="s">
        <v>135</v>
      </c>
      <c r="SBD3516" s="21" t="s">
        <v>4294</v>
      </c>
      <c r="SBE3516" s="19" t="s">
        <v>135</v>
      </c>
      <c r="SBF3516" s="21" t="s">
        <v>4294</v>
      </c>
      <c r="SBG3516" s="19" t="s">
        <v>135</v>
      </c>
      <c r="SBH3516" s="21" t="s">
        <v>4294</v>
      </c>
      <c r="SBI3516" s="19" t="s">
        <v>135</v>
      </c>
      <c r="SBJ3516" s="21" t="s">
        <v>4294</v>
      </c>
      <c r="SBK3516" s="19" t="s">
        <v>135</v>
      </c>
      <c r="SBL3516" s="21" t="s">
        <v>4294</v>
      </c>
      <c r="SBM3516" s="19" t="s">
        <v>135</v>
      </c>
      <c r="SBN3516" s="21" t="s">
        <v>4294</v>
      </c>
      <c r="SBO3516" s="19" t="s">
        <v>135</v>
      </c>
      <c r="SBP3516" s="21" t="s">
        <v>4294</v>
      </c>
      <c r="SBQ3516" s="19" t="s">
        <v>135</v>
      </c>
      <c r="SBR3516" s="21" t="s">
        <v>4294</v>
      </c>
      <c r="SBS3516" s="19" t="s">
        <v>135</v>
      </c>
      <c r="SBT3516" s="21" t="s">
        <v>4294</v>
      </c>
      <c r="SBU3516" s="19" t="s">
        <v>135</v>
      </c>
      <c r="SBV3516" s="21" t="s">
        <v>4294</v>
      </c>
      <c r="SBW3516" s="19" t="s">
        <v>135</v>
      </c>
      <c r="SBX3516" s="21" t="s">
        <v>4294</v>
      </c>
      <c r="SBY3516" s="19" t="s">
        <v>135</v>
      </c>
      <c r="SBZ3516" s="21" t="s">
        <v>4294</v>
      </c>
      <c r="SCA3516" s="19" t="s">
        <v>135</v>
      </c>
      <c r="SCB3516" s="21" t="s">
        <v>4294</v>
      </c>
      <c r="SCC3516" s="19" t="s">
        <v>135</v>
      </c>
      <c r="SCD3516" s="21" t="s">
        <v>4294</v>
      </c>
      <c r="SCE3516" s="19" t="s">
        <v>135</v>
      </c>
      <c r="SCF3516" s="21" t="s">
        <v>4294</v>
      </c>
      <c r="SCG3516" s="19" t="s">
        <v>135</v>
      </c>
      <c r="SCH3516" s="21" t="s">
        <v>4294</v>
      </c>
      <c r="SCI3516" s="19" t="s">
        <v>135</v>
      </c>
      <c r="SCJ3516" s="21" t="s">
        <v>4294</v>
      </c>
      <c r="SCK3516" s="19" t="s">
        <v>135</v>
      </c>
      <c r="SCL3516" s="21" t="s">
        <v>4294</v>
      </c>
      <c r="SCM3516" s="19" t="s">
        <v>135</v>
      </c>
      <c r="SCN3516" s="21" t="s">
        <v>4294</v>
      </c>
      <c r="SCO3516" s="19" t="s">
        <v>135</v>
      </c>
      <c r="SCP3516" s="21" t="s">
        <v>4294</v>
      </c>
      <c r="SCQ3516" s="19" t="s">
        <v>135</v>
      </c>
      <c r="SCR3516" s="21" t="s">
        <v>4294</v>
      </c>
      <c r="SCS3516" s="19" t="s">
        <v>135</v>
      </c>
      <c r="SCT3516" s="21" t="s">
        <v>4294</v>
      </c>
      <c r="SCU3516" s="19" t="s">
        <v>135</v>
      </c>
      <c r="SCV3516" s="21" t="s">
        <v>4294</v>
      </c>
      <c r="SCW3516" s="19" t="s">
        <v>135</v>
      </c>
      <c r="SCX3516" s="21" t="s">
        <v>4294</v>
      </c>
      <c r="SCY3516" s="19" t="s">
        <v>135</v>
      </c>
      <c r="SCZ3516" s="21" t="s">
        <v>4294</v>
      </c>
      <c r="SDA3516" s="19" t="s">
        <v>135</v>
      </c>
      <c r="SDB3516" s="21" t="s">
        <v>4294</v>
      </c>
      <c r="SDC3516" s="19" t="s">
        <v>135</v>
      </c>
      <c r="SDD3516" s="21" t="s">
        <v>4294</v>
      </c>
      <c r="SDE3516" s="19" t="s">
        <v>135</v>
      </c>
      <c r="SDF3516" s="21" t="s">
        <v>4294</v>
      </c>
      <c r="SDG3516" s="19" t="s">
        <v>135</v>
      </c>
      <c r="SDH3516" s="21" t="s">
        <v>4294</v>
      </c>
      <c r="SDI3516" s="19" t="s">
        <v>135</v>
      </c>
      <c r="SDJ3516" s="21" t="s">
        <v>4294</v>
      </c>
      <c r="SDK3516" s="19" t="s">
        <v>135</v>
      </c>
      <c r="SDL3516" s="21" t="s">
        <v>4294</v>
      </c>
      <c r="SDM3516" s="19" t="s">
        <v>135</v>
      </c>
      <c r="SDN3516" s="21" t="s">
        <v>4294</v>
      </c>
      <c r="SDO3516" s="19" t="s">
        <v>135</v>
      </c>
      <c r="SDP3516" s="21" t="s">
        <v>4294</v>
      </c>
      <c r="SDQ3516" s="19" t="s">
        <v>135</v>
      </c>
      <c r="SDR3516" s="21" t="s">
        <v>4294</v>
      </c>
      <c r="SDS3516" s="19" t="s">
        <v>135</v>
      </c>
      <c r="SDT3516" s="21" t="s">
        <v>4294</v>
      </c>
      <c r="SDU3516" s="19" t="s">
        <v>135</v>
      </c>
      <c r="SDV3516" s="21" t="s">
        <v>4294</v>
      </c>
      <c r="SDW3516" s="19" t="s">
        <v>135</v>
      </c>
      <c r="SDX3516" s="21" t="s">
        <v>4294</v>
      </c>
      <c r="SDY3516" s="19" t="s">
        <v>135</v>
      </c>
      <c r="SDZ3516" s="21" t="s">
        <v>4294</v>
      </c>
      <c r="SEA3516" s="19" t="s">
        <v>135</v>
      </c>
      <c r="SEB3516" s="21" t="s">
        <v>4294</v>
      </c>
      <c r="SEC3516" s="19" t="s">
        <v>135</v>
      </c>
      <c r="SED3516" s="21" t="s">
        <v>4294</v>
      </c>
      <c r="SEE3516" s="19" t="s">
        <v>135</v>
      </c>
      <c r="SEF3516" s="21" t="s">
        <v>4294</v>
      </c>
      <c r="SEG3516" s="19" t="s">
        <v>135</v>
      </c>
      <c r="SEH3516" s="21" t="s">
        <v>4294</v>
      </c>
      <c r="SEI3516" s="19" t="s">
        <v>135</v>
      </c>
      <c r="SEJ3516" s="21" t="s">
        <v>4294</v>
      </c>
      <c r="SEK3516" s="19" t="s">
        <v>135</v>
      </c>
      <c r="SEL3516" s="21" t="s">
        <v>4294</v>
      </c>
      <c r="SEM3516" s="19" t="s">
        <v>135</v>
      </c>
      <c r="SEN3516" s="21" t="s">
        <v>4294</v>
      </c>
      <c r="SEO3516" s="19" t="s">
        <v>135</v>
      </c>
      <c r="SEP3516" s="21" t="s">
        <v>4294</v>
      </c>
      <c r="SEQ3516" s="19" t="s">
        <v>135</v>
      </c>
      <c r="SER3516" s="21" t="s">
        <v>4294</v>
      </c>
      <c r="SES3516" s="19" t="s">
        <v>135</v>
      </c>
      <c r="SET3516" s="21" t="s">
        <v>4294</v>
      </c>
      <c r="SEU3516" s="19" t="s">
        <v>135</v>
      </c>
      <c r="SEV3516" s="21" t="s">
        <v>4294</v>
      </c>
      <c r="SEW3516" s="19" t="s">
        <v>135</v>
      </c>
      <c r="SEX3516" s="21" t="s">
        <v>4294</v>
      </c>
      <c r="SEY3516" s="19" t="s">
        <v>135</v>
      </c>
      <c r="SEZ3516" s="21" t="s">
        <v>4294</v>
      </c>
      <c r="SFA3516" s="19" t="s">
        <v>135</v>
      </c>
      <c r="SFB3516" s="21" t="s">
        <v>4294</v>
      </c>
      <c r="SFC3516" s="19" t="s">
        <v>135</v>
      </c>
      <c r="SFD3516" s="21" t="s">
        <v>4294</v>
      </c>
      <c r="SFE3516" s="19" t="s">
        <v>135</v>
      </c>
      <c r="SFF3516" s="21" t="s">
        <v>4294</v>
      </c>
      <c r="SFG3516" s="19" t="s">
        <v>135</v>
      </c>
      <c r="SFH3516" s="21" t="s">
        <v>4294</v>
      </c>
      <c r="SFI3516" s="19" t="s">
        <v>135</v>
      </c>
      <c r="SFJ3516" s="21" t="s">
        <v>4294</v>
      </c>
      <c r="SFK3516" s="19" t="s">
        <v>135</v>
      </c>
      <c r="SFL3516" s="21" t="s">
        <v>4294</v>
      </c>
      <c r="SFM3516" s="19" t="s">
        <v>135</v>
      </c>
      <c r="SFN3516" s="21" t="s">
        <v>4294</v>
      </c>
      <c r="SFO3516" s="19" t="s">
        <v>135</v>
      </c>
      <c r="SFP3516" s="21" t="s">
        <v>4294</v>
      </c>
      <c r="SFQ3516" s="19" t="s">
        <v>135</v>
      </c>
      <c r="SFR3516" s="21" t="s">
        <v>4294</v>
      </c>
      <c r="SFS3516" s="19" t="s">
        <v>135</v>
      </c>
      <c r="SFT3516" s="21" t="s">
        <v>4294</v>
      </c>
      <c r="SFU3516" s="19" t="s">
        <v>135</v>
      </c>
      <c r="SFV3516" s="21" t="s">
        <v>4294</v>
      </c>
      <c r="SFW3516" s="19" t="s">
        <v>135</v>
      </c>
      <c r="SFX3516" s="21" t="s">
        <v>4294</v>
      </c>
      <c r="SFY3516" s="19" t="s">
        <v>135</v>
      </c>
      <c r="SFZ3516" s="21" t="s">
        <v>4294</v>
      </c>
      <c r="SGA3516" s="19" t="s">
        <v>135</v>
      </c>
      <c r="SGB3516" s="21" t="s">
        <v>4294</v>
      </c>
      <c r="SGC3516" s="19" t="s">
        <v>135</v>
      </c>
      <c r="SGD3516" s="21" t="s">
        <v>4294</v>
      </c>
      <c r="SGE3516" s="19" t="s">
        <v>135</v>
      </c>
      <c r="SGF3516" s="21" t="s">
        <v>4294</v>
      </c>
      <c r="SGG3516" s="19" t="s">
        <v>135</v>
      </c>
      <c r="SGH3516" s="21" t="s">
        <v>4294</v>
      </c>
      <c r="SGI3516" s="19" t="s">
        <v>135</v>
      </c>
      <c r="SGJ3516" s="21" t="s">
        <v>4294</v>
      </c>
      <c r="SGK3516" s="19" t="s">
        <v>135</v>
      </c>
      <c r="SGL3516" s="21" t="s">
        <v>4294</v>
      </c>
      <c r="SGM3516" s="19" t="s">
        <v>135</v>
      </c>
      <c r="SGN3516" s="21" t="s">
        <v>4294</v>
      </c>
      <c r="SGO3516" s="19" t="s">
        <v>135</v>
      </c>
      <c r="SGP3516" s="21" t="s">
        <v>4294</v>
      </c>
      <c r="SGQ3516" s="19" t="s">
        <v>135</v>
      </c>
      <c r="SGR3516" s="21" t="s">
        <v>4294</v>
      </c>
      <c r="SGS3516" s="19" t="s">
        <v>135</v>
      </c>
      <c r="SGT3516" s="21" t="s">
        <v>4294</v>
      </c>
      <c r="SGU3516" s="19" t="s">
        <v>135</v>
      </c>
      <c r="SGV3516" s="21" t="s">
        <v>4294</v>
      </c>
      <c r="SGW3516" s="19" t="s">
        <v>135</v>
      </c>
      <c r="SGX3516" s="21" t="s">
        <v>4294</v>
      </c>
      <c r="SGY3516" s="19" t="s">
        <v>135</v>
      </c>
      <c r="SGZ3516" s="21" t="s">
        <v>4294</v>
      </c>
      <c r="SHA3516" s="19" t="s">
        <v>135</v>
      </c>
      <c r="SHB3516" s="21" t="s">
        <v>4294</v>
      </c>
      <c r="SHC3516" s="19" t="s">
        <v>135</v>
      </c>
      <c r="SHD3516" s="21" t="s">
        <v>4294</v>
      </c>
      <c r="SHE3516" s="19" t="s">
        <v>135</v>
      </c>
      <c r="SHF3516" s="21" t="s">
        <v>4294</v>
      </c>
      <c r="SHG3516" s="19" t="s">
        <v>135</v>
      </c>
      <c r="SHH3516" s="21" t="s">
        <v>4294</v>
      </c>
      <c r="SHI3516" s="19" t="s">
        <v>135</v>
      </c>
      <c r="SHJ3516" s="21" t="s">
        <v>4294</v>
      </c>
      <c r="SHK3516" s="19" t="s">
        <v>135</v>
      </c>
      <c r="SHL3516" s="21" t="s">
        <v>4294</v>
      </c>
      <c r="SHM3516" s="19" t="s">
        <v>135</v>
      </c>
      <c r="SHN3516" s="21" t="s">
        <v>4294</v>
      </c>
      <c r="SHO3516" s="19" t="s">
        <v>135</v>
      </c>
      <c r="SHP3516" s="21" t="s">
        <v>4294</v>
      </c>
      <c r="SHQ3516" s="19" t="s">
        <v>135</v>
      </c>
      <c r="SHR3516" s="21" t="s">
        <v>4294</v>
      </c>
      <c r="SHS3516" s="19" t="s">
        <v>135</v>
      </c>
      <c r="SHT3516" s="21" t="s">
        <v>4294</v>
      </c>
      <c r="SHU3516" s="19" t="s">
        <v>135</v>
      </c>
      <c r="SHV3516" s="21" t="s">
        <v>4294</v>
      </c>
      <c r="SHW3516" s="19" t="s">
        <v>135</v>
      </c>
      <c r="SHX3516" s="21" t="s">
        <v>4294</v>
      </c>
      <c r="SHY3516" s="19" t="s">
        <v>135</v>
      </c>
      <c r="SHZ3516" s="21" t="s">
        <v>4294</v>
      </c>
      <c r="SIA3516" s="19" t="s">
        <v>135</v>
      </c>
      <c r="SIB3516" s="21" t="s">
        <v>4294</v>
      </c>
      <c r="SIC3516" s="19" t="s">
        <v>135</v>
      </c>
      <c r="SID3516" s="21" t="s">
        <v>4294</v>
      </c>
      <c r="SIE3516" s="19" t="s">
        <v>135</v>
      </c>
      <c r="SIF3516" s="21" t="s">
        <v>4294</v>
      </c>
      <c r="SIG3516" s="19" t="s">
        <v>135</v>
      </c>
      <c r="SIH3516" s="21" t="s">
        <v>4294</v>
      </c>
      <c r="SII3516" s="19" t="s">
        <v>135</v>
      </c>
      <c r="SIJ3516" s="21" t="s">
        <v>4294</v>
      </c>
      <c r="SIK3516" s="19" t="s">
        <v>135</v>
      </c>
      <c r="SIL3516" s="21" t="s">
        <v>4294</v>
      </c>
      <c r="SIM3516" s="19" t="s">
        <v>135</v>
      </c>
      <c r="SIN3516" s="21" t="s">
        <v>4294</v>
      </c>
      <c r="SIO3516" s="19" t="s">
        <v>135</v>
      </c>
      <c r="SIP3516" s="21" t="s">
        <v>4294</v>
      </c>
      <c r="SIQ3516" s="19" t="s">
        <v>135</v>
      </c>
      <c r="SIR3516" s="21" t="s">
        <v>4294</v>
      </c>
      <c r="SIS3516" s="19" t="s">
        <v>135</v>
      </c>
      <c r="SIT3516" s="21" t="s">
        <v>4294</v>
      </c>
      <c r="SIU3516" s="19" t="s">
        <v>135</v>
      </c>
      <c r="SIV3516" s="21" t="s">
        <v>4294</v>
      </c>
      <c r="SIW3516" s="19" t="s">
        <v>135</v>
      </c>
      <c r="SIX3516" s="21" t="s">
        <v>4294</v>
      </c>
      <c r="SIY3516" s="19" t="s">
        <v>135</v>
      </c>
      <c r="SIZ3516" s="21" t="s">
        <v>4294</v>
      </c>
      <c r="SJA3516" s="19" t="s">
        <v>135</v>
      </c>
      <c r="SJB3516" s="21" t="s">
        <v>4294</v>
      </c>
      <c r="SJC3516" s="19" t="s">
        <v>135</v>
      </c>
      <c r="SJD3516" s="21" t="s">
        <v>4294</v>
      </c>
      <c r="SJE3516" s="19" t="s">
        <v>135</v>
      </c>
      <c r="SJF3516" s="21" t="s">
        <v>4294</v>
      </c>
      <c r="SJG3516" s="19" t="s">
        <v>135</v>
      </c>
      <c r="SJH3516" s="21" t="s">
        <v>4294</v>
      </c>
      <c r="SJI3516" s="19" t="s">
        <v>135</v>
      </c>
      <c r="SJJ3516" s="21" t="s">
        <v>4294</v>
      </c>
      <c r="SJK3516" s="19" t="s">
        <v>135</v>
      </c>
      <c r="SJL3516" s="21" t="s">
        <v>4294</v>
      </c>
      <c r="SJM3516" s="19" t="s">
        <v>135</v>
      </c>
      <c r="SJN3516" s="21" t="s">
        <v>4294</v>
      </c>
      <c r="SJO3516" s="19" t="s">
        <v>135</v>
      </c>
      <c r="SJP3516" s="21" t="s">
        <v>4294</v>
      </c>
      <c r="SJQ3516" s="19" t="s">
        <v>135</v>
      </c>
      <c r="SJR3516" s="21" t="s">
        <v>4294</v>
      </c>
      <c r="SJS3516" s="19" t="s">
        <v>135</v>
      </c>
      <c r="SJT3516" s="21" t="s">
        <v>4294</v>
      </c>
      <c r="SJU3516" s="19" t="s">
        <v>135</v>
      </c>
      <c r="SJV3516" s="21" t="s">
        <v>4294</v>
      </c>
      <c r="SJW3516" s="19" t="s">
        <v>135</v>
      </c>
      <c r="SJX3516" s="21" t="s">
        <v>4294</v>
      </c>
      <c r="SJY3516" s="19" t="s">
        <v>135</v>
      </c>
      <c r="SJZ3516" s="21" t="s">
        <v>4294</v>
      </c>
      <c r="SKA3516" s="19" t="s">
        <v>135</v>
      </c>
      <c r="SKB3516" s="21" t="s">
        <v>4294</v>
      </c>
      <c r="SKC3516" s="19" t="s">
        <v>135</v>
      </c>
      <c r="SKD3516" s="21" t="s">
        <v>4294</v>
      </c>
      <c r="SKE3516" s="19" t="s">
        <v>135</v>
      </c>
      <c r="SKF3516" s="21" t="s">
        <v>4294</v>
      </c>
      <c r="SKG3516" s="19" t="s">
        <v>135</v>
      </c>
      <c r="SKH3516" s="21" t="s">
        <v>4294</v>
      </c>
      <c r="SKI3516" s="19" t="s">
        <v>135</v>
      </c>
      <c r="SKJ3516" s="21" t="s">
        <v>4294</v>
      </c>
      <c r="SKK3516" s="19" t="s">
        <v>135</v>
      </c>
      <c r="SKL3516" s="21" t="s">
        <v>4294</v>
      </c>
      <c r="SKM3516" s="19" t="s">
        <v>135</v>
      </c>
      <c r="SKN3516" s="21" t="s">
        <v>4294</v>
      </c>
      <c r="SKO3516" s="19" t="s">
        <v>135</v>
      </c>
      <c r="SKP3516" s="21" t="s">
        <v>4294</v>
      </c>
      <c r="SKQ3516" s="19" t="s">
        <v>135</v>
      </c>
      <c r="SKR3516" s="21" t="s">
        <v>4294</v>
      </c>
      <c r="SKS3516" s="19" t="s">
        <v>135</v>
      </c>
      <c r="SKT3516" s="21" t="s">
        <v>4294</v>
      </c>
      <c r="SKU3516" s="19" t="s">
        <v>135</v>
      </c>
      <c r="SKV3516" s="21" t="s">
        <v>4294</v>
      </c>
      <c r="SKW3516" s="19" t="s">
        <v>135</v>
      </c>
      <c r="SKX3516" s="21" t="s">
        <v>4294</v>
      </c>
      <c r="SKY3516" s="19" t="s">
        <v>135</v>
      </c>
      <c r="SKZ3516" s="21" t="s">
        <v>4294</v>
      </c>
      <c r="SLA3516" s="19" t="s">
        <v>135</v>
      </c>
      <c r="SLB3516" s="21" t="s">
        <v>4294</v>
      </c>
      <c r="SLC3516" s="19" t="s">
        <v>135</v>
      </c>
      <c r="SLD3516" s="21" t="s">
        <v>4294</v>
      </c>
      <c r="SLE3516" s="19" t="s">
        <v>135</v>
      </c>
      <c r="SLF3516" s="21" t="s">
        <v>4294</v>
      </c>
      <c r="SLG3516" s="19" t="s">
        <v>135</v>
      </c>
      <c r="SLH3516" s="21" t="s">
        <v>4294</v>
      </c>
      <c r="SLI3516" s="19" t="s">
        <v>135</v>
      </c>
      <c r="SLJ3516" s="21" t="s">
        <v>4294</v>
      </c>
      <c r="SLK3516" s="19" t="s">
        <v>135</v>
      </c>
      <c r="SLL3516" s="21" t="s">
        <v>4294</v>
      </c>
      <c r="SLM3516" s="19" t="s">
        <v>135</v>
      </c>
      <c r="SLN3516" s="21" t="s">
        <v>4294</v>
      </c>
      <c r="SLO3516" s="19" t="s">
        <v>135</v>
      </c>
      <c r="SLP3516" s="21" t="s">
        <v>4294</v>
      </c>
      <c r="SLQ3516" s="19" t="s">
        <v>135</v>
      </c>
      <c r="SLR3516" s="21" t="s">
        <v>4294</v>
      </c>
      <c r="SLS3516" s="19" t="s">
        <v>135</v>
      </c>
      <c r="SLT3516" s="21" t="s">
        <v>4294</v>
      </c>
      <c r="SLU3516" s="19" t="s">
        <v>135</v>
      </c>
      <c r="SLV3516" s="21" t="s">
        <v>4294</v>
      </c>
      <c r="SLW3516" s="19" t="s">
        <v>135</v>
      </c>
      <c r="SLX3516" s="21" t="s">
        <v>4294</v>
      </c>
      <c r="SLY3516" s="19" t="s">
        <v>135</v>
      </c>
      <c r="SLZ3516" s="21" t="s">
        <v>4294</v>
      </c>
      <c r="SMA3516" s="19" t="s">
        <v>135</v>
      </c>
      <c r="SMB3516" s="21" t="s">
        <v>4294</v>
      </c>
      <c r="SMC3516" s="19" t="s">
        <v>135</v>
      </c>
      <c r="SMD3516" s="21" t="s">
        <v>4294</v>
      </c>
      <c r="SME3516" s="19" t="s">
        <v>135</v>
      </c>
      <c r="SMF3516" s="21" t="s">
        <v>4294</v>
      </c>
      <c r="SMG3516" s="19" t="s">
        <v>135</v>
      </c>
      <c r="SMH3516" s="21" t="s">
        <v>4294</v>
      </c>
      <c r="SMI3516" s="19" t="s">
        <v>135</v>
      </c>
      <c r="SMJ3516" s="21" t="s">
        <v>4294</v>
      </c>
      <c r="SMK3516" s="19" t="s">
        <v>135</v>
      </c>
      <c r="SML3516" s="21" t="s">
        <v>4294</v>
      </c>
      <c r="SMM3516" s="19" t="s">
        <v>135</v>
      </c>
      <c r="SMN3516" s="21" t="s">
        <v>4294</v>
      </c>
      <c r="SMO3516" s="19" t="s">
        <v>135</v>
      </c>
      <c r="SMP3516" s="21" t="s">
        <v>4294</v>
      </c>
      <c r="SMQ3516" s="19" t="s">
        <v>135</v>
      </c>
      <c r="SMR3516" s="21" t="s">
        <v>4294</v>
      </c>
      <c r="SMS3516" s="19" t="s">
        <v>135</v>
      </c>
      <c r="SMT3516" s="21" t="s">
        <v>4294</v>
      </c>
      <c r="SMU3516" s="19" t="s">
        <v>135</v>
      </c>
      <c r="SMV3516" s="21" t="s">
        <v>4294</v>
      </c>
      <c r="SMW3516" s="19" t="s">
        <v>135</v>
      </c>
      <c r="SMX3516" s="21" t="s">
        <v>4294</v>
      </c>
      <c r="SMY3516" s="19" t="s">
        <v>135</v>
      </c>
      <c r="SMZ3516" s="21" t="s">
        <v>4294</v>
      </c>
      <c r="SNA3516" s="19" t="s">
        <v>135</v>
      </c>
      <c r="SNB3516" s="21" t="s">
        <v>4294</v>
      </c>
      <c r="SNC3516" s="19" t="s">
        <v>135</v>
      </c>
      <c r="SND3516" s="21" t="s">
        <v>4294</v>
      </c>
      <c r="SNE3516" s="19" t="s">
        <v>135</v>
      </c>
      <c r="SNF3516" s="21" t="s">
        <v>4294</v>
      </c>
      <c r="SNG3516" s="19" t="s">
        <v>135</v>
      </c>
      <c r="SNH3516" s="21" t="s">
        <v>4294</v>
      </c>
      <c r="SNI3516" s="19" t="s">
        <v>135</v>
      </c>
      <c r="SNJ3516" s="21" t="s">
        <v>4294</v>
      </c>
      <c r="SNK3516" s="19" t="s">
        <v>135</v>
      </c>
      <c r="SNL3516" s="21" t="s">
        <v>4294</v>
      </c>
      <c r="SNM3516" s="19" t="s">
        <v>135</v>
      </c>
      <c r="SNN3516" s="21" t="s">
        <v>4294</v>
      </c>
      <c r="SNO3516" s="19" t="s">
        <v>135</v>
      </c>
      <c r="SNP3516" s="21" t="s">
        <v>4294</v>
      </c>
      <c r="SNQ3516" s="19" t="s">
        <v>135</v>
      </c>
      <c r="SNR3516" s="21" t="s">
        <v>4294</v>
      </c>
      <c r="SNS3516" s="19" t="s">
        <v>135</v>
      </c>
      <c r="SNT3516" s="21" t="s">
        <v>4294</v>
      </c>
      <c r="SNU3516" s="19" t="s">
        <v>135</v>
      </c>
      <c r="SNV3516" s="21" t="s">
        <v>4294</v>
      </c>
      <c r="SNW3516" s="19" t="s">
        <v>135</v>
      </c>
      <c r="SNX3516" s="21" t="s">
        <v>4294</v>
      </c>
      <c r="SNY3516" s="19" t="s">
        <v>135</v>
      </c>
      <c r="SNZ3516" s="21" t="s">
        <v>4294</v>
      </c>
      <c r="SOA3516" s="19" t="s">
        <v>135</v>
      </c>
      <c r="SOB3516" s="21" t="s">
        <v>4294</v>
      </c>
      <c r="SOC3516" s="19" t="s">
        <v>135</v>
      </c>
      <c r="SOD3516" s="21" t="s">
        <v>4294</v>
      </c>
      <c r="SOE3516" s="19" t="s">
        <v>135</v>
      </c>
      <c r="SOF3516" s="21" t="s">
        <v>4294</v>
      </c>
      <c r="SOG3516" s="19" t="s">
        <v>135</v>
      </c>
      <c r="SOH3516" s="21" t="s">
        <v>4294</v>
      </c>
      <c r="SOI3516" s="19" t="s">
        <v>135</v>
      </c>
      <c r="SOJ3516" s="21" t="s">
        <v>4294</v>
      </c>
      <c r="SOK3516" s="19" t="s">
        <v>135</v>
      </c>
      <c r="SOL3516" s="21" t="s">
        <v>4294</v>
      </c>
      <c r="SOM3516" s="19" t="s">
        <v>135</v>
      </c>
      <c r="SON3516" s="21" t="s">
        <v>4294</v>
      </c>
      <c r="SOO3516" s="19" t="s">
        <v>135</v>
      </c>
      <c r="SOP3516" s="21" t="s">
        <v>4294</v>
      </c>
      <c r="SOQ3516" s="19" t="s">
        <v>135</v>
      </c>
      <c r="SOR3516" s="21" t="s">
        <v>4294</v>
      </c>
      <c r="SOS3516" s="19" t="s">
        <v>135</v>
      </c>
      <c r="SOT3516" s="21" t="s">
        <v>4294</v>
      </c>
      <c r="SOU3516" s="19" t="s">
        <v>135</v>
      </c>
      <c r="SOV3516" s="21" t="s">
        <v>4294</v>
      </c>
      <c r="SOW3516" s="19" t="s">
        <v>135</v>
      </c>
      <c r="SOX3516" s="21" t="s">
        <v>4294</v>
      </c>
      <c r="SOY3516" s="19" t="s">
        <v>135</v>
      </c>
      <c r="SOZ3516" s="21" t="s">
        <v>4294</v>
      </c>
      <c r="SPA3516" s="19" t="s">
        <v>135</v>
      </c>
      <c r="SPB3516" s="21" t="s">
        <v>4294</v>
      </c>
      <c r="SPC3516" s="19" t="s">
        <v>135</v>
      </c>
      <c r="SPD3516" s="21" t="s">
        <v>4294</v>
      </c>
      <c r="SPE3516" s="19" t="s">
        <v>135</v>
      </c>
      <c r="SPF3516" s="21" t="s">
        <v>4294</v>
      </c>
      <c r="SPG3516" s="19" t="s">
        <v>135</v>
      </c>
      <c r="SPH3516" s="21" t="s">
        <v>4294</v>
      </c>
      <c r="SPI3516" s="19" t="s">
        <v>135</v>
      </c>
      <c r="SPJ3516" s="21" t="s">
        <v>4294</v>
      </c>
      <c r="SPK3516" s="19" t="s">
        <v>135</v>
      </c>
      <c r="SPL3516" s="21" t="s">
        <v>4294</v>
      </c>
      <c r="SPM3516" s="19" t="s">
        <v>135</v>
      </c>
      <c r="SPN3516" s="21" t="s">
        <v>4294</v>
      </c>
      <c r="SPO3516" s="19" t="s">
        <v>135</v>
      </c>
      <c r="SPP3516" s="21" t="s">
        <v>4294</v>
      </c>
      <c r="SPQ3516" s="19" t="s">
        <v>135</v>
      </c>
      <c r="SPR3516" s="21" t="s">
        <v>4294</v>
      </c>
      <c r="SPS3516" s="19" t="s">
        <v>135</v>
      </c>
      <c r="SPT3516" s="21" t="s">
        <v>4294</v>
      </c>
      <c r="SPU3516" s="19" t="s">
        <v>135</v>
      </c>
      <c r="SPV3516" s="21" t="s">
        <v>4294</v>
      </c>
      <c r="SPW3516" s="19" t="s">
        <v>135</v>
      </c>
      <c r="SPX3516" s="21" t="s">
        <v>4294</v>
      </c>
      <c r="SPY3516" s="19" t="s">
        <v>135</v>
      </c>
      <c r="SPZ3516" s="21" t="s">
        <v>4294</v>
      </c>
      <c r="SQA3516" s="19" t="s">
        <v>135</v>
      </c>
      <c r="SQB3516" s="21" t="s">
        <v>4294</v>
      </c>
      <c r="SQC3516" s="19" t="s">
        <v>135</v>
      </c>
      <c r="SQD3516" s="21" t="s">
        <v>4294</v>
      </c>
      <c r="SQE3516" s="19" t="s">
        <v>135</v>
      </c>
      <c r="SQF3516" s="21" t="s">
        <v>4294</v>
      </c>
      <c r="SQG3516" s="19" t="s">
        <v>135</v>
      </c>
      <c r="SQH3516" s="21" t="s">
        <v>4294</v>
      </c>
      <c r="SQI3516" s="19" t="s">
        <v>135</v>
      </c>
      <c r="SQJ3516" s="21" t="s">
        <v>4294</v>
      </c>
      <c r="SQK3516" s="19" t="s">
        <v>135</v>
      </c>
      <c r="SQL3516" s="21" t="s">
        <v>4294</v>
      </c>
      <c r="SQM3516" s="19" t="s">
        <v>135</v>
      </c>
      <c r="SQN3516" s="21" t="s">
        <v>4294</v>
      </c>
      <c r="SQO3516" s="19" t="s">
        <v>135</v>
      </c>
      <c r="SQP3516" s="21" t="s">
        <v>4294</v>
      </c>
      <c r="SQQ3516" s="19" t="s">
        <v>135</v>
      </c>
      <c r="SQR3516" s="21" t="s">
        <v>4294</v>
      </c>
      <c r="SQS3516" s="19" t="s">
        <v>135</v>
      </c>
      <c r="SQT3516" s="21" t="s">
        <v>4294</v>
      </c>
      <c r="SQU3516" s="19" t="s">
        <v>135</v>
      </c>
      <c r="SQV3516" s="21" t="s">
        <v>4294</v>
      </c>
      <c r="SQW3516" s="19" t="s">
        <v>135</v>
      </c>
      <c r="SQX3516" s="21" t="s">
        <v>4294</v>
      </c>
      <c r="SQY3516" s="19" t="s">
        <v>135</v>
      </c>
      <c r="SQZ3516" s="21" t="s">
        <v>4294</v>
      </c>
      <c r="SRA3516" s="19" t="s">
        <v>135</v>
      </c>
      <c r="SRB3516" s="21" t="s">
        <v>4294</v>
      </c>
      <c r="SRC3516" s="19" t="s">
        <v>135</v>
      </c>
      <c r="SRD3516" s="21" t="s">
        <v>4294</v>
      </c>
      <c r="SRE3516" s="19" t="s">
        <v>135</v>
      </c>
      <c r="SRF3516" s="21" t="s">
        <v>4294</v>
      </c>
      <c r="SRG3516" s="19" t="s">
        <v>135</v>
      </c>
      <c r="SRH3516" s="21" t="s">
        <v>4294</v>
      </c>
      <c r="SRI3516" s="19" t="s">
        <v>135</v>
      </c>
      <c r="SRJ3516" s="21" t="s">
        <v>4294</v>
      </c>
      <c r="SRK3516" s="19" t="s">
        <v>135</v>
      </c>
      <c r="SRL3516" s="21" t="s">
        <v>4294</v>
      </c>
      <c r="SRM3516" s="19" t="s">
        <v>135</v>
      </c>
      <c r="SRN3516" s="21" t="s">
        <v>4294</v>
      </c>
      <c r="SRO3516" s="19" t="s">
        <v>135</v>
      </c>
      <c r="SRP3516" s="21" t="s">
        <v>4294</v>
      </c>
      <c r="SRQ3516" s="19" t="s">
        <v>135</v>
      </c>
      <c r="SRR3516" s="21" t="s">
        <v>4294</v>
      </c>
      <c r="SRS3516" s="19" t="s">
        <v>135</v>
      </c>
      <c r="SRT3516" s="21" t="s">
        <v>4294</v>
      </c>
      <c r="SRU3516" s="19" t="s">
        <v>135</v>
      </c>
      <c r="SRV3516" s="21" t="s">
        <v>4294</v>
      </c>
      <c r="SRW3516" s="19" t="s">
        <v>135</v>
      </c>
      <c r="SRX3516" s="21" t="s">
        <v>4294</v>
      </c>
      <c r="SRY3516" s="19" t="s">
        <v>135</v>
      </c>
      <c r="SRZ3516" s="21" t="s">
        <v>4294</v>
      </c>
      <c r="SSA3516" s="19" t="s">
        <v>135</v>
      </c>
      <c r="SSB3516" s="21" t="s">
        <v>4294</v>
      </c>
      <c r="SSC3516" s="19" t="s">
        <v>135</v>
      </c>
      <c r="SSD3516" s="21" t="s">
        <v>4294</v>
      </c>
      <c r="SSE3516" s="19" t="s">
        <v>135</v>
      </c>
      <c r="SSF3516" s="21" t="s">
        <v>4294</v>
      </c>
      <c r="SSG3516" s="19" t="s">
        <v>135</v>
      </c>
      <c r="SSH3516" s="21" t="s">
        <v>4294</v>
      </c>
      <c r="SSI3516" s="19" t="s">
        <v>135</v>
      </c>
      <c r="SSJ3516" s="21" t="s">
        <v>4294</v>
      </c>
      <c r="SSK3516" s="19" t="s">
        <v>135</v>
      </c>
      <c r="SSL3516" s="21" t="s">
        <v>4294</v>
      </c>
      <c r="SSM3516" s="19" t="s">
        <v>135</v>
      </c>
      <c r="SSN3516" s="21" t="s">
        <v>4294</v>
      </c>
      <c r="SSO3516" s="19" t="s">
        <v>135</v>
      </c>
      <c r="SSP3516" s="21" t="s">
        <v>4294</v>
      </c>
      <c r="SSQ3516" s="19" t="s">
        <v>135</v>
      </c>
      <c r="SSR3516" s="21" t="s">
        <v>4294</v>
      </c>
      <c r="SSS3516" s="19" t="s">
        <v>135</v>
      </c>
      <c r="SST3516" s="21" t="s">
        <v>4294</v>
      </c>
      <c r="SSU3516" s="19" t="s">
        <v>135</v>
      </c>
      <c r="SSV3516" s="21" t="s">
        <v>4294</v>
      </c>
      <c r="SSW3516" s="19" t="s">
        <v>135</v>
      </c>
      <c r="SSX3516" s="21" t="s">
        <v>4294</v>
      </c>
      <c r="SSY3516" s="19" t="s">
        <v>135</v>
      </c>
      <c r="SSZ3516" s="21" t="s">
        <v>4294</v>
      </c>
      <c r="STA3516" s="19" t="s">
        <v>135</v>
      </c>
      <c r="STB3516" s="21" t="s">
        <v>4294</v>
      </c>
      <c r="STC3516" s="19" t="s">
        <v>135</v>
      </c>
      <c r="STD3516" s="21" t="s">
        <v>4294</v>
      </c>
      <c r="STE3516" s="19" t="s">
        <v>135</v>
      </c>
      <c r="STF3516" s="21" t="s">
        <v>4294</v>
      </c>
      <c r="STG3516" s="19" t="s">
        <v>135</v>
      </c>
      <c r="STH3516" s="21" t="s">
        <v>4294</v>
      </c>
      <c r="STI3516" s="19" t="s">
        <v>135</v>
      </c>
      <c r="STJ3516" s="21" t="s">
        <v>4294</v>
      </c>
      <c r="STK3516" s="19" t="s">
        <v>135</v>
      </c>
      <c r="STL3516" s="21" t="s">
        <v>4294</v>
      </c>
      <c r="STM3516" s="19" t="s">
        <v>135</v>
      </c>
      <c r="STN3516" s="21" t="s">
        <v>4294</v>
      </c>
      <c r="STO3516" s="19" t="s">
        <v>135</v>
      </c>
      <c r="STP3516" s="21" t="s">
        <v>4294</v>
      </c>
      <c r="STQ3516" s="19" t="s">
        <v>135</v>
      </c>
      <c r="STR3516" s="21" t="s">
        <v>4294</v>
      </c>
      <c r="STS3516" s="19" t="s">
        <v>135</v>
      </c>
      <c r="STT3516" s="21" t="s">
        <v>4294</v>
      </c>
      <c r="STU3516" s="19" t="s">
        <v>135</v>
      </c>
      <c r="STV3516" s="21" t="s">
        <v>4294</v>
      </c>
      <c r="STW3516" s="19" t="s">
        <v>135</v>
      </c>
      <c r="STX3516" s="21" t="s">
        <v>4294</v>
      </c>
      <c r="STY3516" s="19" t="s">
        <v>135</v>
      </c>
      <c r="STZ3516" s="21" t="s">
        <v>4294</v>
      </c>
      <c r="SUA3516" s="19" t="s">
        <v>135</v>
      </c>
      <c r="SUB3516" s="21" t="s">
        <v>4294</v>
      </c>
      <c r="SUC3516" s="19" t="s">
        <v>135</v>
      </c>
      <c r="SUD3516" s="21" t="s">
        <v>4294</v>
      </c>
      <c r="SUE3516" s="19" t="s">
        <v>135</v>
      </c>
      <c r="SUF3516" s="21" t="s">
        <v>4294</v>
      </c>
      <c r="SUG3516" s="19" t="s">
        <v>135</v>
      </c>
      <c r="SUH3516" s="21" t="s">
        <v>4294</v>
      </c>
      <c r="SUI3516" s="19" t="s">
        <v>135</v>
      </c>
      <c r="SUJ3516" s="21" t="s">
        <v>4294</v>
      </c>
      <c r="SUK3516" s="19" t="s">
        <v>135</v>
      </c>
      <c r="SUL3516" s="21" t="s">
        <v>4294</v>
      </c>
      <c r="SUM3516" s="19" t="s">
        <v>135</v>
      </c>
      <c r="SUN3516" s="21" t="s">
        <v>4294</v>
      </c>
      <c r="SUO3516" s="19" t="s">
        <v>135</v>
      </c>
      <c r="SUP3516" s="21" t="s">
        <v>4294</v>
      </c>
      <c r="SUQ3516" s="19" t="s">
        <v>135</v>
      </c>
      <c r="SUR3516" s="21" t="s">
        <v>4294</v>
      </c>
      <c r="SUS3516" s="19" t="s">
        <v>135</v>
      </c>
      <c r="SUT3516" s="21" t="s">
        <v>4294</v>
      </c>
      <c r="SUU3516" s="19" t="s">
        <v>135</v>
      </c>
      <c r="SUV3516" s="21" t="s">
        <v>4294</v>
      </c>
      <c r="SUW3516" s="19" t="s">
        <v>135</v>
      </c>
      <c r="SUX3516" s="21" t="s">
        <v>4294</v>
      </c>
      <c r="SUY3516" s="19" t="s">
        <v>135</v>
      </c>
      <c r="SUZ3516" s="21" t="s">
        <v>4294</v>
      </c>
      <c r="SVA3516" s="19" t="s">
        <v>135</v>
      </c>
      <c r="SVB3516" s="21" t="s">
        <v>4294</v>
      </c>
      <c r="SVC3516" s="19" t="s">
        <v>135</v>
      </c>
      <c r="SVD3516" s="21" t="s">
        <v>4294</v>
      </c>
      <c r="SVE3516" s="19" t="s">
        <v>135</v>
      </c>
      <c r="SVF3516" s="21" t="s">
        <v>4294</v>
      </c>
      <c r="SVG3516" s="19" t="s">
        <v>135</v>
      </c>
      <c r="SVH3516" s="21" t="s">
        <v>4294</v>
      </c>
      <c r="SVI3516" s="19" t="s">
        <v>135</v>
      </c>
      <c r="SVJ3516" s="21" t="s">
        <v>4294</v>
      </c>
      <c r="SVK3516" s="19" t="s">
        <v>135</v>
      </c>
      <c r="SVL3516" s="21" t="s">
        <v>4294</v>
      </c>
      <c r="SVM3516" s="19" t="s">
        <v>135</v>
      </c>
      <c r="SVN3516" s="21" t="s">
        <v>4294</v>
      </c>
      <c r="SVO3516" s="19" t="s">
        <v>135</v>
      </c>
      <c r="SVP3516" s="21" t="s">
        <v>4294</v>
      </c>
      <c r="SVQ3516" s="19" t="s">
        <v>135</v>
      </c>
      <c r="SVR3516" s="21" t="s">
        <v>4294</v>
      </c>
      <c r="SVS3516" s="19" t="s">
        <v>135</v>
      </c>
      <c r="SVT3516" s="21" t="s">
        <v>4294</v>
      </c>
      <c r="SVU3516" s="19" t="s">
        <v>135</v>
      </c>
      <c r="SVV3516" s="21" t="s">
        <v>4294</v>
      </c>
      <c r="SVW3516" s="19" t="s">
        <v>135</v>
      </c>
      <c r="SVX3516" s="21" t="s">
        <v>4294</v>
      </c>
      <c r="SVY3516" s="19" t="s">
        <v>135</v>
      </c>
      <c r="SVZ3516" s="21" t="s">
        <v>4294</v>
      </c>
      <c r="SWA3516" s="19" t="s">
        <v>135</v>
      </c>
      <c r="SWB3516" s="21" t="s">
        <v>4294</v>
      </c>
      <c r="SWC3516" s="19" t="s">
        <v>135</v>
      </c>
      <c r="SWD3516" s="21" t="s">
        <v>4294</v>
      </c>
      <c r="SWE3516" s="19" t="s">
        <v>135</v>
      </c>
      <c r="SWF3516" s="21" t="s">
        <v>4294</v>
      </c>
      <c r="SWG3516" s="19" t="s">
        <v>135</v>
      </c>
      <c r="SWH3516" s="21" t="s">
        <v>4294</v>
      </c>
      <c r="SWI3516" s="19" t="s">
        <v>135</v>
      </c>
      <c r="SWJ3516" s="21" t="s">
        <v>4294</v>
      </c>
      <c r="SWK3516" s="19" t="s">
        <v>135</v>
      </c>
      <c r="SWL3516" s="21" t="s">
        <v>4294</v>
      </c>
      <c r="SWM3516" s="19" t="s">
        <v>135</v>
      </c>
      <c r="SWN3516" s="21" t="s">
        <v>4294</v>
      </c>
      <c r="SWO3516" s="19" t="s">
        <v>135</v>
      </c>
      <c r="SWP3516" s="21" t="s">
        <v>4294</v>
      </c>
      <c r="SWQ3516" s="19" t="s">
        <v>135</v>
      </c>
      <c r="SWR3516" s="21" t="s">
        <v>4294</v>
      </c>
      <c r="SWS3516" s="19" t="s">
        <v>135</v>
      </c>
      <c r="SWT3516" s="21" t="s">
        <v>4294</v>
      </c>
      <c r="SWU3516" s="19" t="s">
        <v>135</v>
      </c>
      <c r="SWV3516" s="21" t="s">
        <v>4294</v>
      </c>
      <c r="SWW3516" s="19" t="s">
        <v>135</v>
      </c>
      <c r="SWX3516" s="21" t="s">
        <v>4294</v>
      </c>
      <c r="SWY3516" s="19" t="s">
        <v>135</v>
      </c>
      <c r="SWZ3516" s="21" t="s">
        <v>4294</v>
      </c>
      <c r="SXA3516" s="19" t="s">
        <v>135</v>
      </c>
      <c r="SXB3516" s="21" t="s">
        <v>4294</v>
      </c>
      <c r="SXC3516" s="19" t="s">
        <v>135</v>
      </c>
      <c r="SXD3516" s="21" t="s">
        <v>4294</v>
      </c>
      <c r="SXE3516" s="19" t="s">
        <v>135</v>
      </c>
      <c r="SXF3516" s="21" t="s">
        <v>4294</v>
      </c>
      <c r="SXG3516" s="19" t="s">
        <v>135</v>
      </c>
      <c r="SXH3516" s="21" t="s">
        <v>4294</v>
      </c>
      <c r="SXI3516" s="19" t="s">
        <v>135</v>
      </c>
      <c r="SXJ3516" s="21" t="s">
        <v>4294</v>
      </c>
      <c r="SXK3516" s="19" t="s">
        <v>135</v>
      </c>
      <c r="SXL3516" s="21" t="s">
        <v>4294</v>
      </c>
      <c r="SXM3516" s="19" t="s">
        <v>135</v>
      </c>
      <c r="SXN3516" s="21" t="s">
        <v>4294</v>
      </c>
      <c r="SXO3516" s="19" t="s">
        <v>135</v>
      </c>
      <c r="SXP3516" s="21" t="s">
        <v>4294</v>
      </c>
      <c r="SXQ3516" s="19" t="s">
        <v>135</v>
      </c>
      <c r="SXR3516" s="21" t="s">
        <v>4294</v>
      </c>
      <c r="SXS3516" s="19" t="s">
        <v>135</v>
      </c>
      <c r="SXT3516" s="21" t="s">
        <v>4294</v>
      </c>
      <c r="SXU3516" s="19" t="s">
        <v>135</v>
      </c>
      <c r="SXV3516" s="21" t="s">
        <v>4294</v>
      </c>
      <c r="SXW3516" s="19" t="s">
        <v>135</v>
      </c>
      <c r="SXX3516" s="21" t="s">
        <v>4294</v>
      </c>
      <c r="SXY3516" s="19" t="s">
        <v>135</v>
      </c>
      <c r="SXZ3516" s="21" t="s">
        <v>4294</v>
      </c>
      <c r="SYA3516" s="19" t="s">
        <v>135</v>
      </c>
      <c r="SYB3516" s="21" t="s">
        <v>4294</v>
      </c>
      <c r="SYC3516" s="19" t="s">
        <v>135</v>
      </c>
      <c r="SYD3516" s="21" t="s">
        <v>4294</v>
      </c>
      <c r="SYE3516" s="19" t="s">
        <v>135</v>
      </c>
      <c r="SYF3516" s="21" t="s">
        <v>4294</v>
      </c>
      <c r="SYG3516" s="19" t="s">
        <v>135</v>
      </c>
      <c r="SYH3516" s="21" t="s">
        <v>4294</v>
      </c>
      <c r="SYI3516" s="19" t="s">
        <v>135</v>
      </c>
      <c r="SYJ3516" s="21" t="s">
        <v>4294</v>
      </c>
      <c r="SYK3516" s="19" t="s">
        <v>135</v>
      </c>
      <c r="SYL3516" s="21" t="s">
        <v>4294</v>
      </c>
      <c r="SYM3516" s="19" t="s">
        <v>135</v>
      </c>
      <c r="SYN3516" s="21" t="s">
        <v>4294</v>
      </c>
      <c r="SYO3516" s="19" t="s">
        <v>135</v>
      </c>
      <c r="SYP3516" s="21" t="s">
        <v>4294</v>
      </c>
      <c r="SYQ3516" s="19" t="s">
        <v>135</v>
      </c>
      <c r="SYR3516" s="21" t="s">
        <v>4294</v>
      </c>
      <c r="SYS3516" s="19" t="s">
        <v>135</v>
      </c>
      <c r="SYT3516" s="21" t="s">
        <v>4294</v>
      </c>
      <c r="SYU3516" s="19" t="s">
        <v>135</v>
      </c>
      <c r="SYV3516" s="21" t="s">
        <v>4294</v>
      </c>
      <c r="SYW3516" s="19" t="s">
        <v>135</v>
      </c>
      <c r="SYX3516" s="21" t="s">
        <v>4294</v>
      </c>
      <c r="SYY3516" s="19" t="s">
        <v>135</v>
      </c>
      <c r="SYZ3516" s="21" t="s">
        <v>4294</v>
      </c>
      <c r="SZA3516" s="19" t="s">
        <v>135</v>
      </c>
      <c r="SZB3516" s="21" t="s">
        <v>4294</v>
      </c>
      <c r="SZC3516" s="19" t="s">
        <v>135</v>
      </c>
      <c r="SZD3516" s="21" t="s">
        <v>4294</v>
      </c>
      <c r="SZE3516" s="19" t="s">
        <v>135</v>
      </c>
      <c r="SZF3516" s="21" t="s">
        <v>4294</v>
      </c>
      <c r="SZG3516" s="19" t="s">
        <v>135</v>
      </c>
      <c r="SZH3516" s="21" t="s">
        <v>4294</v>
      </c>
      <c r="SZI3516" s="19" t="s">
        <v>135</v>
      </c>
      <c r="SZJ3516" s="21" t="s">
        <v>4294</v>
      </c>
      <c r="SZK3516" s="19" t="s">
        <v>135</v>
      </c>
      <c r="SZL3516" s="21" t="s">
        <v>4294</v>
      </c>
      <c r="SZM3516" s="19" t="s">
        <v>135</v>
      </c>
      <c r="SZN3516" s="21" t="s">
        <v>4294</v>
      </c>
      <c r="SZO3516" s="19" t="s">
        <v>135</v>
      </c>
      <c r="SZP3516" s="21" t="s">
        <v>4294</v>
      </c>
      <c r="SZQ3516" s="19" t="s">
        <v>135</v>
      </c>
      <c r="SZR3516" s="21" t="s">
        <v>4294</v>
      </c>
      <c r="SZS3516" s="19" t="s">
        <v>135</v>
      </c>
      <c r="SZT3516" s="21" t="s">
        <v>4294</v>
      </c>
      <c r="SZU3516" s="19" t="s">
        <v>135</v>
      </c>
      <c r="SZV3516" s="21" t="s">
        <v>4294</v>
      </c>
      <c r="SZW3516" s="19" t="s">
        <v>135</v>
      </c>
      <c r="SZX3516" s="21" t="s">
        <v>4294</v>
      </c>
      <c r="SZY3516" s="19" t="s">
        <v>135</v>
      </c>
      <c r="SZZ3516" s="21" t="s">
        <v>4294</v>
      </c>
      <c r="TAA3516" s="19" t="s">
        <v>135</v>
      </c>
      <c r="TAB3516" s="21" t="s">
        <v>4294</v>
      </c>
      <c r="TAC3516" s="19" t="s">
        <v>135</v>
      </c>
      <c r="TAD3516" s="21" t="s">
        <v>4294</v>
      </c>
      <c r="TAE3516" s="19" t="s">
        <v>135</v>
      </c>
      <c r="TAF3516" s="21" t="s">
        <v>4294</v>
      </c>
      <c r="TAG3516" s="19" t="s">
        <v>135</v>
      </c>
      <c r="TAH3516" s="21" t="s">
        <v>4294</v>
      </c>
      <c r="TAI3516" s="19" t="s">
        <v>135</v>
      </c>
      <c r="TAJ3516" s="21" t="s">
        <v>4294</v>
      </c>
      <c r="TAK3516" s="19" t="s">
        <v>135</v>
      </c>
      <c r="TAL3516" s="21" t="s">
        <v>4294</v>
      </c>
      <c r="TAM3516" s="19" t="s">
        <v>135</v>
      </c>
      <c r="TAN3516" s="21" t="s">
        <v>4294</v>
      </c>
      <c r="TAO3516" s="19" t="s">
        <v>135</v>
      </c>
      <c r="TAP3516" s="21" t="s">
        <v>4294</v>
      </c>
      <c r="TAQ3516" s="19" t="s">
        <v>135</v>
      </c>
      <c r="TAR3516" s="21" t="s">
        <v>4294</v>
      </c>
      <c r="TAS3516" s="19" t="s">
        <v>135</v>
      </c>
      <c r="TAT3516" s="21" t="s">
        <v>4294</v>
      </c>
      <c r="TAU3516" s="19" t="s">
        <v>135</v>
      </c>
      <c r="TAV3516" s="21" t="s">
        <v>4294</v>
      </c>
      <c r="TAW3516" s="19" t="s">
        <v>135</v>
      </c>
      <c r="TAX3516" s="21" t="s">
        <v>4294</v>
      </c>
      <c r="TAY3516" s="19" t="s">
        <v>135</v>
      </c>
      <c r="TAZ3516" s="21" t="s">
        <v>4294</v>
      </c>
      <c r="TBA3516" s="19" t="s">
        <v>135</v>
      </c>
      <c r="TBB3516" s="21" t="s">
        <v>4294</v>
      </c>
      <c r="TBC3516" s="19" t="s">
        <v>135</v>
      </c>
      <c r="TBD3516" s="21" t="s">
        <v>4294</v>
      </c>
      <c r="TBE3516" s="19" t="s">
        <v>135</v>
      </c>
      <c r="TBF3516" s="21" t="s">
        <v>4294</v>
      </c>
      <c r="TBG3516" s="19" t="s">
        <v>135</v>
      </c>
      <c r="TBH3516" s="21" t="s">
        <v>4294</v>
      </c>
      <c r="TBI3516" s="19" t="s">
        <v>135</v>
      </c>
      <c r="TBJ3516" s="21" t="s">
        <v>4294</v>
      </c>
      <c r="TBK3516" s="19" t="s">
        <v>135</v>
      </c>
      <c r="TBL3516" s="21" t="s">
        <v>4294</v>
      </c>
      <c r="TBM3516" s="19" t="s">
        <v>135</v>
      </c>
      <c r="TBN3516" s="21" t="s">
        <v>4294</v>
      </c>
      <c r="TBO3516" s="19" t="s">
        <v>135</v>
      </c>
      <c r="TBP3516" s="21" t="s">
        <v>4294</v>
      </c>
      <c r="TBQ3516" s="19" t="s">
        <v>135</v>
      </c>
      <c r="TBR3516" s="21" t="s">
        <v>4294</v>
      </c>
      <c r="TBS3516" s="19" t="s">
        <v>135</v>
      </c>
      <c r="TBT3516" s="21" t="s">
        <v>4294</v>
      </c>
      <c r="TBU3516" s="19" t="s">
        <v>135</v>
      </c>
      <c r="TBV3516" s="21" t="s">
        <v>4294</v>
      </c>
      <c r="TBW3516" s="19" t="s">
        <v>135</v>
      </c>
      <c r="TBX3516" s="21" t="s">
        <v>4294</v>
      </c>
      <c r="TBY3516" s="19" t="s">
        <v>135</v>
      </c>
      <c r="TBZ3516" s="21" t="s">
        <v>4294</v>
      </c>
      <c r="TCA3516" s="19" t="s">
        <v>135</v>
      </c>
      <c r="TCB3516" s="21" t="s">
        <v>4294</v>
      </c>
      <c r="TCC3516" s="19" t="s">
        <v>135</v>
      </c>
      <c r="TCD3516" s="21" t="s">
        <v>4294</v>
      </c>
      <c r="TCE3516" s="19" t="s">
        <v>135</v>
      </c>
      <c r="TCF3516" s="21" t="s">
        <v>4294</v>
      </c>
      <c r="TCG3516" s="19" t="s">
        <v>135</v>
      </c>
      <c r="TCH3516" s="21" t="s">
        <v>4294</v>
      </c>
      <c r="TCI3516" s="19" t="s">
        <v>135</v>
      </c>
      <c r="TCJ3516" s="21" t="s">
        <v>4294</v>
      </c>
      <c r="TCK3516" s="19" t="s">
        <v>135</v>
      </c>
      <c r="TCL3516" s="21" t="s">
        <v>4294</v>
      </c>
      <c r="TCM3516" s="19" t="s">
        <v>135</v>
      </c>
      <c r="TCN3516" s="21" t="s">
        <v>4294</v>
      </c>
      <c r="TCO3516" s="19" t="s">
        <v>135</v>
      </c>
      <c r="TCP3516" s="21" t="s">
        <v>4294</v>
      </c>
      <c r="TCQ3516" s="19" t="s">
        <v>135</v>
      </c>
      <c r="TCR3516" s="21" t="s">
        <v>4294</v>
      </c>
      <c r="TCS3516" s="19" t="s">
        <v>135</v>
      </c>
      <c r="TCT3516" s="21" t="s">
        <v>4294</v>
      </c>
      <c r="TCU3516" s="19" t="s">
        <v>135</v>
      </c>
      <c r="TCV3516" s="21" t="s">
        <v>4294</v>
      </c>
      <c r="TCW3516" s="19" t="s">
        <v>135</v>
      </c>
      <c r="TCX3516" s="21" t="s">
        <v>4294</v>
      </c>
      <c r="TCY3516" s="19" t="s">
        <v>135</v>
      </c>
      <c r="TCZ3516" s="21" t="s">
        <v>4294</v>
      </c>
      <c r="TDA3516" s="19" t="s">
        <v>135</v>
      </c>
      <c r="TDB3516" s="21" t="s">
        <v>4294</v>
      </c>
      <c r="TDC3516" s="19" t="s">
        <v>135</v>
      </c>
      <c r="TDD3516" s="21" t="s">
        <v>4294</v>
      </c>
      <c r="TDE3516" s="19" t="s">
        <v>135</v>
      </c>
      <c r="TDF3516" s="21" t="s">
        <v>4294</v>
      </c>
      <c r="TDG3516" s="19" t="s">
        <v>135</v>
      </c>
      <c r="TDH3516" s="21" t="s">
        <v>4294</v>
      </c>
      <c r="TDI3516" s="19" t="s">
        <v>135</v>
      </c>
      <c r="TDJ3516" s="21" t="s">
        <v>4294</v>
      </c>
      <c r="TDK3516" s="19" t="s">
        <v>135</v>
      </c>
      <c r="TDL3516" s="21" t="s">
        <v>4294</v>
      </c>
      <c r="TDM3516" s="19" t="s">
        <v>135</v>
      </c>
      <c r="TDN3516" s="21" t="s">
        <v>4294</v>
      </c>
      <c r="TDO3516" s="19" t="s">
        <v>135</v>
      </c>
      <c r="TDP3516" s="21" t="s">
        <v>4294</v>
      </c>
      <c r="TDQ3516" s="19" t="s">
        <v>135</v>
      </c>
      <c r="TDR3516" s="21" t="s">
        <v>4294</v>
      </c>
      <c r="TDS3516" s="19" t="s">
        <v>135</v>
      </c>
      <c r="TDT3516" s="21" t="s">
        <v>4294</v>
      </c>
      <c r="TDU3516" s="19" t="s">
        <v>135</v>
      </c>
      <c r="TDV3516" s="21" t="s">
        <v>4294</v>
      </c>
      <c r="TDW3516" s="19" t="s">
        <v>135</v>
      </c>
      <c r="TDX3516" s="21" t="s">
        <v>4294</v>
      </c>
      <c r="TDY3516" s="19" t="s">
        <v>135</v>
      </c>
      <c r="TDZ3516" s="21" t="s">
        <v>4294</v>
      </c>
      <c r="TEA3516" s="19" t="s">
        <v>135</v>
      </c>
      <c r="TEB3516" s="21" t="s">
        <v>4294</v>
      </c>
      <c r="TEC3516" s="19" t="s">
        <v>135</v>
      </c>
      <c r="TED3516" s="21" t="s">
        <v>4294</v>
      </c>
      <c r="TEE3516" s="19" t="s">
        <v>135</v>
      </c>
      <c r="TEF3516" s="21" t="s">
        <v>4294</v>
      </c>
      <c r="TEG3516" s="19" t="s">
        <v>135</v>
      </c>
      <c r="TEH3516" s="21" t="s">
        <v>4294</v>
      </c>
      <c r="TEI3516" s="19" t="s">
        <v>135</v>
      </c>
      <c r="TEJ3516" s="21" t="s">
        <v>4294</v>
      </c>
      <c r="TEK3516" s="19" t="s">
        <v>135</v>
      </c>
      <c r="TEL3516" s="21" t="s">
        <v>4294</v>
      </c>
      <c r="TEM3516" s="19" t="s">
        <v>135</v>
      </c>
      <c r="TEN3516" s="21" t="s">
        <v>4294</v>
      </c>
      <c r="TEO3516" s="19" t="s">
        <v>135</v>
      </c>
      <c r="TEP3516" s="21" t="s">
        <v>4294</v>
      </c>
      <c r="TEQ3516" s="19" t="s">
        <v>135</v>
      </c>
      <c r="TER3516" s="21" t="s">
        <v>4294</v>
      </c>
      <c r="TES3516" s="19" t="s">
        <v>135</v>
      </c>
      <c r="TET3516" s="21" t="s">
        <v>4294</v>
      </c>
      <c r="TEU3516" s="19" t="s">
        <v>135</v>
      </c>
      <c r="TEV3516" s="21" t="s">
        <v>4294</v>
      </c>
      <c r="TEW3516" s="19" t="s">
        <v>135</v>
      </c>
      <c r="TEX3516" s="21" t="s">
        <v>4294</v>
      </c>
      <c r="TEY3516" s="19" t="s">
        <v>135</v>
      </c>
      <c r="TEZ3516" s="21" t="s">
        <v>4294</v>
      </c>
      <c r="TFA3516" s="19" t="s">
        <v>135</v>
      </c>
      <c r="TFB3516" s="21" t="s">
        <v>4294</v>
      </c>
      <c r="TFC3516" s="19" t="s">
        <v>135</v>
      </c>
      <c r="TFD3516" s="21" t="s">
        <v>4294</v>
      </c>
      <c r="TFE3516" s="19" t="s">
        <v>135</v>
      </c>
      <c r="TFF3516" s="21" t="s">
        <v>4294</v>
      </c>
      <c r="TFG3516" s="19" t="s">
        <v>135</v>
      </c>
      <c r="TFH3516" s="21" t="s">
        <v>4294</v>
      </c>
      <c r="TFI3516" s="19" t="s">
        <v>135</v>
      </c>
      <c r="TFJ3516" s="21" t="s">
        <v>4294</v>
      </c>
      <c r="TFK3516" s="19" t="s">
        <v>135</v>
      </c>
      <c r="TFL3516" s="21" t="s">
        <v>4294</v>
      </c>
      <c r="TFM3516" s="19" t="s">
        <v>135</v>
      </c>
      <c r="TFN3516" s="21" t="s">
        <v>4294</v>
      </c>
      <c r="TFO3516" s="19" t="s">
        <v>135</v>
      </c>
      <c r="TFP3516" s="21" t="s">
        <v>4294</v>
      </c>
      <c r="TFQ3516" s="19" t="s">
        <v>135</v>
      </c>
      <c r="TFR3516" s="21" t="s">
        <v>4294</v>
      </c>
      <c r="TFS3516" s="19" t="s">
        <v>135</v>
      </c>
      <c r="TFT3516" s="21" t="s">
        <v>4294</v>
      </c>
      <c r="TFU3516" s="19" t="s">
        <v>135</v>
      </c>
      <c r="TFV3516" s="21" t="s">
        <v>4294</v>
      </c>
      <c r="TFW3516" s="19" t="s">
        <v>135</v>
      </c>
      <c r="TFX3516" s="21" t="s">
        <v>4294</v>
      </c>
      <c r="TFY3516" s="19" t="s">
        <v>135</v>
      </c>
      <c r="TFZ3516" s="21" t="s">
        <v>4294</v>
      </c>
      <c r="TGA3516" s="19" t="s">
        <v>135</v>
      </c>
      <c r="TGB3516" s="21" t="s">
        <v>4294</v>
      </c>
      <c r="TGC3516" s="19" t="s">
        <v>135</v>
      </c>
      <c r="TGD3516" s="21" t="s">
        <v>4294</v>
      </c>
      <c r="TGE3516" s="19" t="s">
        <v>135</v>
      </c>
      <c r="TGF3516" s="21" t="s">
        <v>4294</v>
      </c>
      <c r="TGG3516" s="19" t="s">
        <v>135</v>
      </c>
      <c r="TGH3516" s="21" t="s">
        <v>4294</v>
      </c>
      <c r="TGI3516" s="19" t="s">
        <v>135</v>
      </c>
      <c r="TGJ3516" s="21" t="s">
        <v>4294</v>
      </c>
      <c r="TGK3516" s="19" t="s">
        <v>135</v>
      </c>
      <c r="TGL3516" s="21" t="s">
        <v>4294</v>
      </c>
      <c r="TGM3516" s="19" t="s">
        <v>135</v>
      </c>
      <c r="TGN3516" s="21" t="s">
        <v>4294</v>
      </c>
      <c r="TGO3516" s="19" t="s">
        <v>135</v>
      </c>
      <c r="TGP3516" s="21" t="s">
        <v>4294</v>
      </c>
      <c r="TGQ3516" s="19" t="s">
        <v>135</v>
      </c>
      <c r="TGR3516" s="21" t="s">
        <v>4294</v>
      </c>
      <c r="TGS3516" s="19" t="s">
        <v>135</v>
      </c>
      <c r="TGT3516" s="21" t="s">
        <v>4294</v>
      </c>
      <c r="TGU3516" s="19" t="s">
        <v>135</v>
      </c>
      <c r="TGV3516" s="21" t="s">
        <v>4294</v>
      </c>
      <c r="TGW3516" s="19" t="s">
        <v>135</v>
      </c>
      <c r="TGX3516" s="21" t="s">
        <v>4294</v>
      </c>
      <c r="TGY3516" s="19" t="s">
        <v>135</v>
      </c>
      <c r="TGZ3516" s="21" t="s">
        <v>4294</v>
      </c>
      <c r="THA3516" s="19" t="s">
        <v>135</v>
      </c>
      <c r="THB3516" s="21" t="s">
        <v>4294</v>
      </c>
      <c r="THC3516" s="19" t="s">
        <v>135</v>
      </c>
      <c r="THD3516" s="21" t="s">
        <v>4294</v>
      </c>
      <c r="THE3516" s="19" t="s">
        <v>135</v>
      </c>
      <c r="THF3516" s="21" t="s">
        <v>4294</v>
      </c>
      <c r="THG3516" s="19" t="s">
        <v>135</v>
      </c>
      <c r="THH3516" s="21" t="s">
        <v>4294</v>
      </c>
      <c r="THI3516" s="19" t="s">
        <v>135</v>
      </c>
      <c r="THJ3516" s="21" t="s">
        <v>4294</v>
      </c>
      <c r="THK3516" s="19" t="s">
        <v>135</v>
      </c>
      <c r="THL3516" s="21" t="s">
        <v>4294</v>
      </c>
      <c r="THM3516" s="19" t="s">
        <v>135</v>
      </c>
      <c r="THN3516" s="21" t="s">
        <v>4294</v>
      </c>
      <c r="THO3516" s="19" t="s">
        <v>135</v>
      </c>
      <c r="THP3516" s="21" t="s">
        <v>4294</v>
      </c>
      <c r="THQ3516" s="19" t="s">
        <v>135</v>
      </c>
      <c r="THR3516" s="21" t="s">
        <v>4294</v>
      </c>
      <c r="THS3516" s="19" t="s">
        <v>135</v>
      </c>
      <c r="THT3516" s="21" t="s">
        <v>4294</v>
      </c>
      <c r="THU3516" s="19" t="s">
        <v>135</v>
      </c>
      <c r="THV3516" s="21" t="s">
        <v>4294</v>
      </c>
      <c r="THW3516" s="19" t="s">
        <v>135</v>
      </c>
      <c r="THX3516" s="21" t="s">
        <v>4294</v>
      </c>
      <c r="THY3516" s="19" t="s">
        <v>135</v>
      </c>
      <c r="THZ3516" s="21" t="s">
        <v>4294</v>
      </c>
      <c r="TIA3516" s="19" t="s">
        <v>135</v>
      </c>
      <c r="TIB3516" s="21" t="s">
        <v>4294</v>
      </c>
      <c r="TIC3516" s="19" t="s">
        <v>135</v>
      </c>
      <c r="TID3516" s="21" t="s">
        <v>4294</v>
      </c>
      <c r="TIE3516" s="19" t="s">
        <v>135</v>
      </c>
      <c r="TIF3516" s="21" t="s">
        <v>4294</v>
      </c>
      <c r="TIG3516" s="19" t="s">
        <v>135</v>
      </c>
      <c r="TIH3516" s="21" t="s">
        <v>4294</v>
      </c>
      <c r="TII3516" s="19" t="s">
        <v>135</v>
      </c>
      <c r="TIJ3516" s="21" t="s">
        <v>4294</v>
      </c>
      <c r="TIK3516" s="19" t="s">
        <v>135</v>
      </c>
      <c r="TIL3516" s="21" t="s">
        <v>4294</v>
      </c>
      <c r="TIM3516" s="19" t="s">
        <v>135</v>
      </c>
      <c r="TIN3516" s="21" t="s">
        <v>4294</v>
      </c>
      <c r="TIO3516" s="19" t="s">
        <v>135</v>
      </c>
      <c r="TIP3516" s="21" t="s">
        <v>4294</v>
      </c>
      <c r="TIQ3516" s="19" t="s">
        <v>135</v>
      </c>
      <c r="TIR3516" s="21" t="s">
        <v>4294</v>
      </c>
      <c r="TIS3516" s="19" t="s">
        <v>135</v>
      </c>
      <c r="TIT3516" s="21" t="s">
        <v>4294</v>
      </c>
      <c r="TIU3516" s="19" t="s">
        <v>135</v>
      </c>
      <c r="TIV3516" s="21" t="s">
        <v>4294</v>
      </c>
      <c r="TIW3516" s="19" t="s">
        <v>135</v>
      </c>
      <c r="TIX3516" s="21" t="s">
        <v>4294</v>
      </c>
      <c r="TIY3516" s="19" t="s">
        <v>135</v>
      </c>
      <c r="TIZ3516" s="21" t="s">
        <v>4294</v>
      </c>
      <c r="TJA3516" s="19" t="s">
        <v>135</v>
      </c>
      <c r="TJB3516" s="21" t="s">
        <v>4294</v>
      </c>
      <c r="TJC3516" s="19" t="s">
        <v>135</v>
      </c>
      <c r="TJD3516" s="21" t="s">
        <v>4294</v>
      </c>
      <c r="TJE3516" s="19" t="s">
        <v>135</v>
      </c>
      <c r="TJF3516" s="21" t="s">
        <v>4294</v>
      </c>
      <c r="TJG3516" s="19" t="s">
        <v>135</v>
      </c>
      <c r="TJH3516" s="21" t="s">
        <v>4294</v>
      </c>
      <c r="TJI3516" s="19" t="s">
        <v>135</v>
      </c>
      <c r="TJJ3516" s="21" t="s">
        <v>4294</v>
      </c>
      <c r="TJK3516" s="19" t="s">
        <v>135</v>
      </c>
      <c r="TJL3516" s="21" t="s">
        <v>4294</v>
      </c>
      <c r="TJM3516" s="19" t="s">
        <v>135</v>
      </c>
      <c r="TJN3516" s="21" t="s">
        <v>4294</v>
      </c>
      <c r="TJO3516" s="19" t="s">
        <v>135</v>
      </c>
      <c r="TJP3516" s="21" t="s">
        <v>4294</v>
      </c>
      <c r="TJQ3516" s="19" t="s">
        <v>135</v>
      </c>
      <c r="TJR3516" s="21" t="s">
        <v>4294</v>
      </c>
      <c r="TJS3516" s="19" t="s">
        <v>135</v>
      </c>
      <c r="TJT3516" s="21" t="s">
        <v>4294</v>
      </c>
      <c r="TJU3516" s="19" t="s">
        <v>135</v>
      </c>
      <c r="TJV3516" s="21" t="s">
        <v>4294</v>
      </c>
      <c r="TJW3516" s="19" t="s">
        <v>135</v>
      </c>
      <c r="TJX3516" s="21" t="s">
        <v>4294</v>
      </c>
      <c r="TJY3516" s="19" t="s">
        <v>135</v>
      </c>
      <c r="TJZ3516" s="21" t="s">
        <v>4294</v>
      </c>
      <c r="TKA3516" s="19" t="s">
        <v>135</v>
      </c>
      <c r="TKB3516" s="21" t="s">
        <v>4294</v>
      </c>
      <c r="TKC3516" s="19" t="s">
        <v>135</v>
      </c>
      <c r="TKD3516" s="21" t="s">
        <v>4294</v>
      </c>
      <c r="TKE3516" s="19" t="s">
        <v>135</v>
      </c>
      <c r="TKF3516" s="21" t="s">
        <v>4294</v>
      </c>
      <c r="TKG3516" s="19" t="s">
        <v>135</v>
      </c>
      <c r="TKH3516" s="21" t="s">
        <v>4294</v>
      </c>
      <c r="TKI3516" s="19" t="s">
        <v>135</v>
      </c>
      <c r="TKJ3516" s="21" t="s">
        <v>4294</v>
      </c>
      <c r="TKK3516" s="19" t="s">
        <v>135</v>
      </c>
      <c r="TKL3516" s="21" t="s">
        <v>4294</v>
      </c>
      <c r="TKM3516" s="19" t="s">
        <v>135</v>
      </c>
      <c r="TKN3516" s="21" t="s">
        <v>4294</v>
      </c>
      <c r="TKO3516" s="19" t="s">
        <v>135</v>
      </c>
      <c r="TKP3516" s="21" t="s">
        <v>4294</v>
      </c>
      <c r="TKQ3516" s="19" t="s">
        <v>135</v>
      </c>
      <c r="TKR3516" s="21" t="s">
        <v>4294</v>
      </c>
      <c r="TKS3516" s="19" t="s">
        <v>135</v>
      </c>
      <c r="TKT3516" s="21" t="s">
        <v>4294</v>
      </c>
      <c r="TKU3516" s="19" t="s">
        <v>135</v>
      </c>
      <c r="TKV3516" s="21" t="s">
        <v>4294</v>
      </c>
      <c r="TKW3516" s="19" t="s">
        <v>135</v>
      </c>
      <c r="TKX3516" s="21" t="s">
        <v>4294</v>
      </c>
      <c r="TKY3516" s="19" t="s">
        <v>135</v>
      </c>
      <c r="TKZ3516" s="21" t="s">
        <v>4294</v>
      </c>
      <c r="TLA3516" s="19" t="s">
        <v>135</v>
      </c>
      <c r="TLB3516" s="21" t="s">
        <v>4294</v>
      </c>
      <c r="TLC3516" s="19" t="s">
        <v>135</v>
      </c>
      <c r="TLD3516" s="21" t="s">
        <v>4294</v>
      </c>
      <c r="TLE3516" s="19" t="s">
        <v>135</v>
      </c>
      <c r="TLF3516" s="21" t="s">
        <v>4294</v>
      </c>
      <c r="TLG3516" s="19" t="s">
        <v>135</v>
      </c>
      <c r="TLH3516" s="21" t="s">
        <v>4294</v>
      </c>
      <c r="TLI3516" s="19" t="s">
        <v>135</v>
      </c>
      <c r="TLJ3516" s="21" t="s">
        <v>4294</v>
      </c>
      <c r="TLK3516" s="19" t="s">
        <v>135</v>
      </c>
      <c r="TLL3516" s="21" t="s">
        <v>4294</v>
      </c>
      <c r="TLM3516" s="19" t="s">
        <v>135</v>
      </c>
      <c r="TLN3516" s="21" t="s">
        <v>4294</v>
      </c>
      <c r="TLO3516" s="19" t="s">
        <v>135</v>
      </c>
      <c r="TLP3516" s="21" t="s">
        <v>4294</v>
      </c>
      <c r="TLQ3516" s="19" t="s">
        <v>135</v>
      </c>
      <c r="TLR3516" s="21" t="s">
        <v>4294</v>
      </c>
      <c r="TLS3516" s="19" t="s">
        <v>135</v>
      </c>
      <c r="TLT3516" s="21" t="s">
        <v>4294</v>
      </c>
      <c r="TLU3516" s="19" t="s">
        <v>135</v>
      </c>
      <c r="TLV3516" s="21" t="s">
        <v>4294</v>
      </c>
      <c r="TLW3516" s="19" t="s">
        <v>135</v>
      </c>
      <c r="TLX3516" s="21" t="s">
        <v>4294</v>
      </c>
      <c r="TLY3516" s="19" t="s">
        <v>135</v>
      </c>
      <c r="TLZ3516" s="21" t="s">
        <v>4294</v>
      </c>
      <c r="TMA3516" s="19" t="s">
        <v>135</v>
      </c>
      <c r="TMB3516" s="21" t="s">
        <v>4294</v>
      </c>
      <c r="TMC3516" s="19" t="s">
        <v>135</v>
      </c>
      <c r="TMD3516" s="21" t="s">
        <v>4294</v>
      </c>
      <c r="TME3516" s="19" t="s">
        <v>135</v>
      </c>
      <c r="TMF3516" s="21" t="s">
        <v>4294</v>
      </c>
      <c r="TMG3516" s="19" t="s">
        <v>135</v>
      </c>
      <c r="TMH3516" s="21" t="s">
        <v>4294</v>
      </c>
      <c r="TMI3516" s="19" t="s">
        <v>135</v>
      </c>
      <c r="TMJ3516" s="21" t="s">
        <v>4294</v>
      </c>
      <c r="TMK3516" s="19" t="s">
        <v>135</v>
      </c>
      <c r="TML3516" s="21" t="s">
        <v>4294</v>
      </c>
      <c r="TMM3516" s="19" t="s">
        <v>135</v>
      </c>
      <c r="TMN3516" s="21" t="s">
        <v>4294</v>
      </c>
      <c r="TMO3516" s="19" t="s">
        <v>135</v>
      </c>
      <c r="TMP3516" s="21" t="s">
        <v>4294</v>
      </c>
      <c r="TMQ3516" s="19" t="s">
        <v>135</v>
      </c>
      <c r="TMR3516" s="21" t="s">
        <v>4294</v>
      </c>
      <c r="TMS3516" s="19" t="s">
        <v>135</v>
      </c>
      <c r="TMT3516" s="21" t="s">
        <v>4294</v>
      </c>
      <c r="TMU3516" s="19" t="s">
        <v>135</v>
      </c>
      <c r="TMV3516" s="21" t="s">
        <v>4294</v>
      </c>
      <c r="TMW3516" s="19" t="s">
        <v>135</v>
      </c>
      <c r="TMX3516" s="21" t="s">
        <v>4294</v>
      </c>
      <c r="TMY3516" s="19" t="s">
        <v>135</v>
      </c>
      <c r="TMZ3516" s="21" t="s">
        <v>4294</v>
      </c>
      <c r="TNA3516" s="19" t="s">
        <v>135</v>
      </c>
      <c r="TNB3516" s="21" t="s">
        <v>4294</v>
      </c>
      <c r="TNC3516" s="19" t="s">
        <v>135</v>
      </c>
      <c r="TND3516" s="21" t="s">
        <v>4294</v>
      </c>
      <c r="TNE3516" s="19" t="s">
        <v>135</v>
      </c>
      <c r="TNF3516" s="21" t="s">
        <v>4294</v>
      </c>
      <c r="TNG3516" s="19" t="s">
        <v>135</v>
      </c>
      <c r="TNH3516" s="21" t="s">
        <v>4294</v>
      </c>
      <c r="TNI3516" s="19" t="s">
        <v>135</v>
      </c>
      <c r="TNJ3516" s="21" t="s">
        <v>4294</v>
      </c>
      <c r="TNK3516" s="19" t="s">
        <v>135</v>
      </c>
      <c r="TNL3516" s="21" t="s">
        <v>4294</v>
      </c>
      <c r="TNM3516" s="19" t="s">
        <v>135</v>
      </c>
      <c r="TNN3516" s="21" t="s">
        <v>4294</v>
      </c>
      <c r="TNO3516" s="19" t="s">
        <v>135</v>
      </c>
      <c r="TNP3516" s="21" t="s">
        <v>4294</v>
      </c>
      <c r="TNQ3516" s="19" t="s">
        <v>135</v>
      </c>
      <c r="TNR3516" s="21" t="s">
        <v>4294</v>
      </c>
      <c r="TNS3516" s="19" t="s">
        <v>135</v>
      </c>
      <c r="TNT3516" s="21" t="s">
        <v>4294</v>
      </c>
      <c r="TNU3516" s="19" t="s">
        <v>135</v>
      </c>
      <c r="TNV3516" s="21" t="s">
        <v>4294</v>
      </c>
      <c r="TNW3516" s="19" t="s">
        <v>135</v>
      </c>
      <c r="TNX3516" s="21" t="s">
        <v>4294</v>
      </c>
      <c r="TNY3516" s="19" t="s">
        <v>135</v>
      </c>
      <c r="TNZ3516" s="21" t="s">
        <v>4294</v>
      </c>
      <c r="TOA3516" s="19" t="s">
        <v>135</v>
      </c>
      <c r="TOB3516" s="21" t="s">
        <v>4294</v>
      </c>
      <c r="TOC3516" s="19" t="s">
        <v>135</v>
      </c>
      <c r="TOD3516" s="21" t="s">
        <v>4294</v>
      </c>
      <c r="TOE3516" s="19" t="s">
        <v>135</v>
      </c>
      <c r="TOF3516" s="21" t="s">
        <v>4294</v>
      </c>
      <c r="TOG3516" s="19" t="s">
        <v>135</v>
      </c>
      <c r="TOH3516" s="21" t="s">
        <v>4294</v>
      </c>
      <c r="TOI3516" s="19" t="s">
        <v>135</v>
      </c>
      <c r="TOJ3516" s="21" t="s">
        <v>4294</v>
      </c>
      <c r="TOK3516" s="19" t="s">
        <v>135</v>
      </c>
      <c r="TOL3516" s="21" t="s">
        <v>4294</v>
      </c>
      <c r="TOM3516" s="19" t="s">
        <v>135</v>
      </c>
      <c r="TON3516" s="21" t="s">
        <v>4294</v>
      </c>
      <c r="TOO3516" s="19" t="s">
        <v>135</v>
      </c>
      <c r="TOP3516" s="21" t="s">
        <v>4294</v>
      </c>
      <c r="TOQ3516" s="19" t="s">
        <v>135</v>
      </c>
      <c r="TOR3516" s="21" t="s">
        <v>4294</v>
      </c>
      <c r="TOS3516" s="19" t="s">
        <v>135</v>
      </c>
      <c r="TOT3516" s="21" t="s">
        <v>4294</v>
      </c>
      <c r="TOU3516" s="19" t="s">
        <v>135</v>
      </c>
      <c r="TOV3516" s="21" t="s">
        <v>4294</v>
      </c>
      <c r="TOW3516" s="19" t="s">
        <v>135</v>
      </c>
      <c r="TOX3516" s="21" t="s">
        <v>4294</v>
      </c>
      <c r="TOY3516" s="19" t="s">
        <v>135</v>
      </c>
      <c r="TOZ3516" s="21" t="s">
        <v>4294</v>
      </c>
      <c r="TPA3516" s="19" t="s">
        <v>135</v>
      </c>
      <c r="TPB3516" s="21" t="s">
        <v>4294</v>
      </c>
      <c r="TPC3516" s="19" t="s">
        <v>135</v>
      </c>
      <c r="TPD3516" s="21" t="s">
        <v>4294</v>
      </c>
      <c r="TPE3516" s="19" t="s">
        <v>135</v>
      </c>
      <c r="TPF3516" s="21" t="s">
        <v>4294</v>
      </c>
      <c r="TPG3516" s="19" t="s">
        <v>135</v>
      </c>
      <c r="TPH3516" s="21" t="s">
        <v>4294</v>
      </c>
      <c r="TPI3516" s="19" t="s">
        <v>135</v>
      </c>
      <c r="TPJ3516" s="21" t="s">
        <v>4294</v>
      </c>
      <c r="TPK3516" s="19" t="s">
        <v>135</v>
      </c>
      <c r="TPL3516" s="21" t="s">
        <v>4294</v>
      </c>
      <c r="TPM3516" s="19" t="s">
        <v>135</v>
      </c>
      <c r="TPN3516" s="21" t="s">
        <v>4294</v>
      </c>
      <c r="TPO3516" s="19" t="s">
        <v>135</v>
      </c>
      <c r="TPP3516" s="21" t="s">
        <v>4294</v>
      </c>
      <c r="TPQ3516" s="19" t="s">
        <v>135</v>
      </c>
      <c r="TPR3516" s="21" t="s">
        <v>4294</v>
      </c>
      <c r="TPS3516" s="19" t="s">
        <v>135</v>
      </c>
      <c r="TPT3516" s="21" t="s">
        <v>4294</v>
      </c>
      <c r="TPU3516" s="19" t="s">
        <v>135</v>
      </c>
      <c r="TPV3516" s="21" t="s">
        <v>4294</v>
      </c>
      <c r="TPW3516" s="19" t="s">
        <v>135</v>
      </c>
      <c r="TPX3516" s="21" t="s">
        <v>4294</v>
      </c>
      <c r="TPY3516" s="19" t="s">
        <v>135</v>
      </c>
      <c r="TPZ3516" s="21" t="s">
        <v>4294</v>
      </c>
      <c r="TQA3516" s="19" t="s">
        <v>135</v>
      </c>
      <c r="TQB3516" s="21" t="s">
        <v>4294</v>
      </c>
      <c r="TQC3516" s="19" t="s">
        <v>135</v>
      </c>
      <c r="TQD3516" s="21" t="s">
        <v>4294</v>
      </c>
      <c r="TQE3516" s="19" t="s">
        <v>135</v>
      </c>
      <c r="TQF3516" s="21" t="s">
        <v>4294</v>
      </c>
      <c r="TQG3516" s="19" t="s">
        <v>135</v>
      </c>
      <c r="TQH3516" s="21" t="s">
        <v>4294</v>
      </c>
      <c r="TQI3516" s="19" t="s">
        <v>135</v>
      </c>
      <c r="TQJ3516" s="21" t="s">
        <v>4294</v>
      </c>
      <c r="TQK3516" s="19" t="s">
        <v>135</v>
      </c>
      <c r="TQL3516" s="21" t="s">
        <v>4294</v>
      </c>
      <c r="TQM3516" s="19" t="s">
        <v>135</v>
      </c>
      <c r="TQN3516" s="21" t="s">
        <v>4294</v>
      </c>
      <c r="TQO3516" s="19" t="s">
        <v>135</v>
      </c>
      <c r="TQP3516" s="21" t="s">
        <v>4294</v>
      </c>
      <c r="TQQ3516" s="19" t="s">
        <v>135</v>
      </c>
      <c r="TQR3516" s="21" t="s">
        <v>4294</v>
      </c>
      <c r="TQS3516" s="19" t="s">
        <v>135</v>
      </c>
      <c r="TQT3516" s="21" t="s">
        <v>4294</v>
      </c>
      <c r="TQU3516" s="19" t="s">
        <v>135</v>
      </c>
      <c r="TQV3516" s="21" t="s">
        <v>4294</v>
      </c>
      <c r="TQW3516" s="19" t="s">
        <v>135</v>
      </c>
      <c r="TQX3516" s="21" t="s">
        <v>4294</v>
      </c>
      <c r="TQY3516" s="19" t="s">
        <v>135</v>
      </c>
      <c r="TQZ3516" s="21" t="s">
        <v>4294</v>
      </c>
      <c r="TRA3516" s="19" t="s">
        <v>135</v>
      </c>
      <c r="TRB3516" s="21" t="s">
        <v>4294</v>
      </c>
      <c r="TRC3516" s="19" t="s">
        <v>135</v>
      </c>
      <c r="TRD3516" s="21" t="s">
        <v>4294</v>
      </c>
      <c r="TRE3516" s="19" t="s">
        <v>135</v>
      </c>
      <c r="TRF3516" s="21" t="s">
        <v>4294</v>
      </c>
      <c r="TRG3516" s="19" t="s">
        <v>135</v>
      </c>
      <c r="TRH3516" s="21" t="s">
        <v>4294</v>
      </c>
      <c r="TRI3516" s="19" t="s">
        <v>135</v>
      </c>
      <c r="TRJ3516" s="21" t="s">
        <v>4294</v>
      </c>
      <c r="TRK3516" s="19" t="s">
        <v>135</v>
      </c>
      <c r="TRL3516" s="21" t="s">
        <v>4294</v>
      </c>
      <c r="TRM3516" s="19" t="s">
        <v>135</v>
      </c>
      <c r="TRN3516" s="21" t="s">
        <v>4294</v>
      </c>
      <c r="TRO3516" s="19" t="s">
        <v>135</v>
      </c>
      <c r="TRP3516" s="21" t="s">
        <v>4294</v>
      </c>
      <c r="TRQ3516" s="19" t="s">
        <v>135</v>
      </c>
      <c r="TRR3516" s="21" t="s">
        <v>4294</v>
      </c>
      <c r="TRS3516" s="19" t="s">
        <v>135</v>
      </c>
      <c r="TRT3516" s="21" t="s">
        <v>4294</v>
      </c>
      <c r="TRU3516" s="19" t="s">
        <v>135</v>
      </c>
      <c r="TRV3516" s="21" t="s">
        <v>4294</v>
      </c>
      <c r="TRW3516" s="19" t="s">
        <v>135</v>
      </c>
      <c r="TRX3516" s="21" t="s">
        <v>4294</v>
      </c>
      <c r="TRY3516" s="19" t="s">
        <v>135</v>
      </c>
      <c r="TRZ3516" s="21" t="s">
        <v>4294</v>
      </c>
      <c r="TSA3516" s="19" t="s">
        <v>135</v>
      </c>
      <c r="TSB3516" s="21" t="s">
        <v>4294</v>
      </c>
      <c r="TSC3516" s="19" t="s">
        <v>135</v>
      </c>
      <c r="TSD3516" s="21" t="s">
        <v>4294</v>
      </c>
      <c r="TSE3516" s="19" t="s">
        <v>135</v>
      </c>
      <c r="TSF3516" s="21" t="s">
        <v>4294</v>
      </c>
      <c r="TSG3516" s="19" t="s">
        <v>135</v>
      </c>
      <c r="TSH3516" s="21" t="s">
        <v>4294</v>
      </c>
      <c r="TSI3516" s="19" t="s">
        <v>135</v>
      </c>
      <c r="TSJ3516" s="21" t="s">
        <v>4294</v>
      </c>
      <c r="TSK3516" s="19" t="s">
        <v>135</v>
      </c>
      <c r="TSL3516" s="21" t="s">
        <v>4294</v>
      </c>
      <c r="TSM3516" s="19" t="s">
        <v>135</v>
      </c>
      <c r="TSN3516" s="21" t="s">
        <v>4294</v>
      </c>
      <c r="TSO3516" s="19" t="s">
        <v>135</v>
      </c>
      <c r="TSP3516" s="21" t="s">
        <v>4294</v>
      </c>
      <c r="TSQ3516" s="19" t="s">
        <v>135</v>
      </c>
      <c r="TSR3516" s="21" t="s">
        <v>4294</v>
      </c>
      <c r="TSS3516" s="19" t="s">
        <v>135</v>
      </c>
      <c r="TST3516" s="21" t="s">
        <v>4294</v>
      </c>
      <c r="TSU3516" s="19" t="s">
        <v>135</v>
      </c>
      <c r="TSV3516" s="21" t="s">
        <v>4294</v>
      </c>
      <c r="TSW3516" s="19" t="s">
        <v>135</v>
      </c>
      <c r="TSX3516" s="21" t="s">
        <v>4294</v>
      </c>
      <c r="TSY3516" s="19" t="s">
        <v>135</v>
      </c>
      <c r="TSZ3516" s="21" t="s">
        <v>4294</v>
      </c>
      <c r="TTA3516" s="19" t="s">
        <v>135</v>
      </c>
      <c r="TTB3516" s="21" t="s">
        <v>4294</v>
      </c>
      <c r="TTC3516" s="19" t="s">
        <v>135</v>
      </c>
      <c r="TTD3516" s="21" t="s">
        <v>4294</v>
      </c>
      <c r="TTE3516" s="19" t="s">
        <v>135</v>
      </c>
      <c r="TTF3516" s="21" t="s">
        <v>4294</v>
      </c>
      <c r="TTG3516" s="19" t="s">
        <v>135</v>
      </c>
      <c r="TTH3516" s="21" t="s">
        <v>4294</v>
      </c>
      <c r="TTI3516" s="19" t="s">
        <v>135</v>
      </c>
      <c r="TTJ3516" s="21" t="s">
        <v>4294</v>
      </c>
      <c r="TTK3516" s="19" t="s">
        <v>135</v>
      </c>
      <c r="TTL3516" s="21" t="s">
        <v>4294</v>
      </c>
      <c r="TTM3516" s="19" t="s">
        <v>135</v>
      </c>
      <c r="TTN3516" s="21" t="s">
        <v>4294</v>
      </c>
      <c r="TTO3516" s="19" t="s">
        <v>135</v>
      </c>
      <c r="TTP3516" s="21" t="s">
        <v>4294</v>
      </c>
      <c r="TTQ3516" s="19" t="s">
        <v>135</v>
      </c>
      <c r="TTR3516" s="21" t="s">
        <v>4294</v>
      </c>
      <c r="TTS3516" s="19" t="s">
        <v>135</v>
      </c>
      <c r="TTT3516" s="21" t="s">
        <v>4294</v>
      </c>
      <c r="TTU3516" s="19" t="s">
        <v>135</v>
      </c>
      <c r="TTV3516" s="21" t="s">
        <v>4294</v>
      </c>
      <c r="TTW3516" s="19" t="s">
        <v>135</v>
      </c>
      <c r="TTX3516" s="21" t="s">
        <v>4294</v>
      </c>
      <c r="TTY3516" s="19" t="s">
        <v>135</v>
      </c>
      <c r="TTZ3516" s="21" t="s">
        <v>4294</v>
      </c>
      <c r="TUA3516" s="19" t="s">
        <v>135</v>
      </c>
      <c r="TUB3516" s="21" t="s">
        <v>4294</v>
      </c>
      <c r="TUC3516" s="19" t="s">
        <v>135</v>
      </c>
      <c r="TUD3516" s="21" t="s">
        <v>4294</v>
      </c>
      <c r="TUE3516" s="19" t="s">
        <v>135</v>
      </c>
      <c r="TUF3516" s="21" t="s">
        <v>4294</v>
      </c>
      <c r="TUG3516" s="19" t="s">
        <v>135</v>
      </c>
      <c r="TUH3516" s="21" t="s">
        <v>4294</v>
      </c>
      <c r="TUI3516" s="19" t="s">
        <v>135</v>
      </c>
      <c r="TUJ3516" s="21" t="s">
        <v>4294</v>
      </c>
      <c r="TUK3516" s="19" t="s">
        <v>135</v>
      </c>
      <c r="TUL3516" s="21" t="s">
        <v>4294</v>
      </c>
      <c r="TUM3516" s="19" t="s">
        <v>135</v>
      </c>
      <c r="TUN3516" s="21" t="s">
        <v>4294</v>
      </c>
      <c r="TUO3516" s="19" t="s">
        <v>135</v>
      </c>
      <c r="TUP3516" s="21" t="s">
        <v>4294</v>
      </c>
      <c r="TUQ3516" s="19" t="s">
        <v>135</v>
      </c>
      <c r="TUR3516" s="21" t="s">
        <v>4294</v>
      </c>
      <c r="TUS3516" s="19" t="s">
        <v>135</v>
      </c>
      <c r="TUT3516" s="21" t="s">
        <v>4294</v>
      </c>
      <c r="TUU3516" s="19" t="s">
        <v>135</v>
      </c>
      <c r="TUV3516" s="21" t="s">
        <v>4294</v>
      </c>
      <c r="TUW3516" s="19" t="s">
        <v>135</v>
      </c>
      <c r="TUX3516" s="21" t="s">
        <v>4294</v>
      </c>
      <c r="TUY3516" s="19" t="s">
        <v>135</v>
      </c>
      <c r="TUZ3516" s="21" t="s">
        <v>4294</v>
      </c>
      <c r="TVA3516" s="19" t="s">
        <v>135</v>
      </c>
      <c r="TVB3516" s="21" t="s">
        <v>4294</v>
      </c>
      <c r="TVC3516" s="19" t="s">
        <v>135</v>
      </c>
      <c r="TVD3516" s="21" t="s">
        <v>4294</v>
      </c>
      <c r="TVE3516" s="19" t="s">
        <v>135</v>
      </c>
      <c r="TVF3516" s="21" t="s">
        <v>4294</v>
      </c>
      <c r="TVG3516" s="19" t="s">
        <v>135</v>
      </c>
      <c r="TVH3516" s="21" t="s">
        <v>4294</v>
      </c>
      <c r="TVI3516" s="19" t="s">
        <v>135</v>
      </c>
      <c r="TVJ3516" s="21" t="s">
        <v>4294</v>
      </c>
      <c r="TVK3516" s="19" t="s">
        <v>135</v>
      </c>
      <c r="TVL3516" s="21" t="s">
        <v>4294</v>
      </c>
      <c r="TVM3516" s="19" t="s">
        <v>135</v>
      </c>
      <c r="TVN3516" s="21" t="s">
        <v>4294</v>
      </c>
      <c r="TVO3516" s="19" t="s">
        <v>135</v>
      </c>
      <c r="TVP3516" s="21" t="s">
        <v>4294</v>
      </c>
      <c r="TVQ3516" s="19" t="s">
        <v>135</v>
      </c>
      <c r="TVR3516" s="21" t="s">
        <v>4294</v>
      </c>
      <c r="TVS3516" s="19" t="s">
        <v>135</v>
      </c>
      <c r="TVT3516" s="21" t="s">
        <v>4294</v>
      </c>
      <c r="TVU3516" s="19" t="s">
        <v>135</v>
      </c>
      <c r="TVV3516" s="21" t="s">
        <v>4294</v>
      </c>
      <c r="TVW3516" s="19" t="s">
        <v>135</v>
      </c>
      <c r="TVX3516" s="21" t="s">
        <v>4294</v>
      </c>
      <c r="TVY3516" s="19" t="s">
        <v>135</v>
      </c>
      <c r="TVZ3516" s="21" t="s">
        <v>4294</v>
      </c>
      <c r="TWA3516" s="19" t="s">
        <v>135</v>
      </c>
      <c r="TWB3516" s="21" t="s">
        <v>4294</v>
      </c>
      <c r="TWC3516" s="19" t="s">
        <v>135</v>
      </c>
      <c r="TWD3516" s="21" t="s">
        <v>4294</v>
      </c>
      <c r="TWE3516" s="19" t="s">
        <v>135</v>
      </c>
      <c r="TWF3516" s="21" t="s">
        <v>4294</v>
      </c>
      <c r="TWG3516" s="19" t="s">
        <v>135</v>
      </c>
      <c r="TWH3516" s="21" t="s">
        <v>4294</v>
      </c>
      <c r="TWI3516" s="19" t="s">
        <v>135</v>
      </c>
      <c r="TWJ3516" s="21" t="s">
        <v>4294</v>
      </c>
      <c r="TWK3516" s="19" t="s">
        <v>135</v>
      </c>
      <c r="TWL3516" s="21" t="s">
        <v>4294</v>
      </c>
      <c r="TWM3516" s="19" t="s">
        <v>135</v>
      </c>
      <c r="TWN3516" s="21" t="s">
        <v>4294</v>
      </c>
      <c r="TWO3516" s="19" t="s">
        <v>135</v>
      </c>
      <c r="TWP3516" s="21" t="s">
        <v>4294</v>
      </c>
      <c r="TWQ3516" s="19" t="s">
        <v>135</v>
      </c>
      <c r="TWR3516" s="21" t="s">
        <v>4294</v>
      </c>
      <c r="TWS3516" s="19" t="s">
        <v>135</v>
      </c>
      <c r="TWT3516" s="21" t="s">
        <v>4294</v>
      </c>
      <c r="TWU3516" s="19" t="s">
        <v>135</v>
      </c>
      <c r="TWV3516" s="21" t="s">
        <v>4294</v>
      </c>
      <c r="TWW3516" s="19" t="s">
        <v>135</v>
      </c>
      <c r="TWX3516" s="21" t="s">
        <v>4294</v>
      </c>
      <c r="TWY3516" s="19" t="s">
        <v>135</v>
      </c>
      <c r="TWZ3516" s="21" t="s">
        <v>4294</v>
      </c>
      <c r="TXA3516" s="19" t="s">
        <v>135</v>
      </c>
      <c r="TXB3516" s="21" t="s">
        <v>4294</v>
      </c>
      <c r="TXC3516" s="19" t="s">
        <v>135</v>
      </c>
      <c r="TXD3516" s="21" t="s">
        <v>4294</v>
      </c>
      <c r="TXE3516" s="19" t="s">
        <v>135</v>
      </c>
      <c r="TXF3516" s="21" t="s">
        <v>4294</v>
      </c>
      <c r="TXG3516" s="19" t="s">
        <v>135</v>
      </c>
      <c r="TXH3516" s="21" t="s">
        <v>4294</v>
      </c>
      <c r="TXI3516" s="19" t="s">
        <v>135</v>
      </c>
      <c r="TXJ3516" s="21" t="s">
        <v>4294</v>
      </c>
      <c r="TXK3516" s="19" t="s">
        <v>135</v>
      </c>
      <c r="TXL3516" s="21" t="s">
        <v>4294</v>
      </c>
      <c r="TXM3516" s="19" t="s">
        <v>135</v>
      </c>
      <c r="TXN3516" s="21" t="s">
        <v>4294</v>
      </c>
      <c r="TXO3516" s="19" t="s">
        <v>135</v>
      </c>
      <c r="TXP3516" s="21" t="s">
        <v>4294</v>
      </c>
      <c r="TXQ3516" s="19" t="s">
        <v>135</v>
      </c>
      <c r="TXR3516" s="21" t="s">
        <v>4294</v>
      </c>
      <c r="TXS3516" s="19" t="s">
        <v>135</v>
      </c>
      <c r="TXT3516" s="21" t="s">
        <v>4294</v>
      </c>
      <c r="TXU3516" s="19" t="s">
        <v>135</v>
      </c>
      <c r="TXV3516" s="21" t="s">
        <v>4294</v>
      </c>
      <c r="TXW3516" s="19" t="s">
        <v>135</v>
      </c>
      <c r="TXX3516" s="21" t="s">
        <v>4294</v>
      </c>
      <c r="TXY3516" s="19" t="s">
        <v>135</v>
      </c>
      <c r="TXZ3516" s="21" t="s">
        <v>4294</v>
      </c>
      <c r="TYA3516" s="19" t="s">
        <v>135</v>
      </c>
      <c r="TYB3516" s="21" t="s">
        <v>4294</v>
      </c>
      <c r="TYC3516" s="19" t="s">
        <v>135</v>
      </c>
      <c r="TYD3516" s="21" t="s">
        <v>4294</v>
      </c>
      <c r="TYE3516" s="19" t="s">
        <v>135</v>
      </c>
      <c r="TYF3516" s="21" t="s">
        <v>4294</v>
      </c>
      <c r="TYG3516" s="19" t="s">
        <v>135</v>
      </c>
      <c r="TYH3516" s="21" t="s">
        <v>4294</v>
      </c>
      <c r="TYI3516" s="19" t="s">
        <v>135</v>
      </c>
      <c r="TYJ3516" s="21" t="s">
        <v>4294</v>
      </c>
      <c r="TYK3516" s="19" t="s">
        <v>135</v>
      </c>
      <c r="TYL3516" s="21" t="s">
        <v>4294</v>
      </c>
      <c r="TYM3516" s="19" t="s">
        <v>135</v>
      </c>
      <c r="TYN3516" s="21" t="s">
        <v>4294</v>
      </c>
      <c r="TYO3516" s="19" t="s">
        <v>135</v>
      </c>
      <c r="TYP3516" s="21" t="s">
        <v>4294</v>
      </c>
      <c r="TYQ3516" s="19" t="s">
        <v>135</v>
      </c>
      <c r="TYR3516" s="21" t="s">
        <v>4294</v>
      </c>
      <c r="TYS3516" s="19" t="s">
        <v>135</v>
      </c>
      <c r="TYT3516" s="21" t="s">
        <v>4294</v>
      </c>
      <c r="TYU3516" s="19" t="s">
        <v>135</v>
      </c>
      <c r="TYV3516" s="21" t="s">
        <v>4294</v>
      </c>
      <c r="TYW3516" s="19" t="s">
        <v>135</v>
      </c>
      <c r="TYX3516" s="21" t="s">
        <v>4294</v>
      </c>
      <c r="TYY3516" s="19" t="s">
        <v>135</v>
      </c>
      <c r="TYZ3516" s="21" t="s">
        <v>4294</v>
      </c>
      <c r="TZA3516" s="19" t="s">
        <v>135</v>
      </c>
      <c r="TZB3516" s="21" t="s">
        <v>4294</v>
      </c>
      <c r="TZC3516" s="19" t="s">
        <v>135</v>
      </c>
      <c r="TZD3516" s="21" t="s">
        <v>4294</v>
      </c>
      <c r="TZE3516" s="19" t="s">
        <v>135</v>
      </c>
      <c r="TZF3516" s="21" t="s">
        <v>4294</v>
      </c>
      <c r="TZG3516" s="19" t="s">
        <v>135</v>
      </c>
      <c r="TZH3516" s="21" t="s">
        <v>4294</v>
      </c>
      <c r="TZI3516" s="19" t="s">
        <v>135</v>
      </c>
      <c r="TZJ3516" s="21" t="s">
        <v>4294</v>
      </c>
      <c r="TZK3516" s="19" t="s">
        <v>135</v>
      </c>
      <c r="TZL3516" s="21" t="s">
        <v>4294</v>
      </c>
      <c r="TZM3516" s="19" t="s">
        <v>135</v>
      </c>
      <c r="TZN3516" s="21" t="s">
        <v>4294</v>
      </c>
      <c r="TZO3516" s="19" t="s">
        <v>135</v>
      </c>
      <c r="TZP3516" s="21" t="s">
        <v>4294</v>
      </c>
      <c r="TZQ3516" s="19" t="s">
        <v>135</v>
      </c>
      <c r="TZR3516" s="21" t="s">
        <v>4294</v>
      </c>
      <c r="TZS3516" s="19" t="s">
        <v>135</v>
      </c>
      <c r="TZT3516" s="21" t="s">
        <v>4294</v>
      </c>
      <c r="TZU3516" s="19" t="s">
        <v>135</v>
      </c>
      <c r="TZV3516" s="21" t="s">
        <v>4294</v>
      </c>
      <c r="TZW3516" s="19" t="s">
        <v>135</v>
      </c>
      <c r="TZX3516" s="21" t="s">
        <v>4294</v>
      </c>
      <c r="TZY3516" s="19" t="s">
        <v>135</v>
      </c>
      <c r="TZZ3516" s="21" t="s">
        <v>4294</v>
      </c>
      <c r="UAA3516" s="19" t="s">
        <v>135</v>
      </c>
      <c r="UAB3516" s="21" t="s">
        <v>4294</v>
      </c>
      <c r="UAC3516" s="19" t="s">
        <v>135</v>
      </c>
      <c r="UAD3516" s="21" t="s">
        <v>4294</v>
      </c>
      <c r="UAE3516" s="19" t="s">
        <v>135</v>
      </c>
      <c r="UAF3516" s="21" t="s">
        <v>4294</v>
      </c>
      <c r="UAG3516" s="19" t="s">
        <v>135</v>
      </c>
      <c r="UAH3516" s="21" t="s">
        <v>4294</v>
      </c>
      <c r="UAI3516" s="19" t="s">
        <v>135</v>
      </c>
      <c r="UAJ3516" s="21" t="s">
        <v>4294</v>
      </c>
      <c r="UAK3516" s="19" t="s">
        <v>135</v>
      </c>
      <c r="UAL3516" s="21" t="s">
        <v>4294</v>
      </c>
      <c r="UAM3516" s="19" t="s">
        <v>135</v>
      </c>
      <c r="UAN3516" s="21" t="s">
        <v>4294</v>
      </c>
      <c r="UAO3516" s="19" t="s">
        <v>135</v>
      </c>
      <c r="UAP3516" s="21" t="s">
        <v>4294</v>
      </c>
      <c r="UAQ3516" s="19" t="s">
        <v>135</v>
      </c>
      <c r="UAR3516" s="21" t="s">
        <v>4294</v>
      </c>
      <c r="UAS3516" s="19" t="s">
        <v>135</v>
      </c>
      <c r="UAT3516" s="21" t="s">
        <v>4294</v>
      </c>
      <c r="UAU3516" s="19" t="s">
        <v>135</v>
      </c>
      <c r="UAV3516" s="21" t="s">
        <v>4294</v>
      </c>
      <c r="UAW3516" s="19" t="s">
        <v>135</v>
      </c>
      <c r="UAX3516" s="21" t="s">
        <v>4294</v>
      </c>
      <c r="UAY3516" s="19" t="s">
        <v>135</v>
      </c>
      <c r="UAZ3516" s="21" t="s">
        <v>4294</v>
      </c>
      <c r="UBA3516" s="19" t="s">
        <v>135</v>
      </c>
      <c r="UBB3516" s="21" t="s">
        <v>4294</v>
      </c>
      <c r="UBC3516" s="19" t="s">
        <v>135</v>
      </c>
      <c r="UBD3516" s="21" t="s">
        <v>4294</v>
      </c>
      <c r="UBE3516" s="19" t="s">
        <v>135</v>
      </c>
      <c r="UBF3516" s="21" t="s">
        <v>4294</v>
      </c>
      <c r="UBG3516" s="19" t="s">
        <v>135</v>
      </c>
      <c r="UBH3516" s="21" t="s">
        <v>4294</v>
      </c>
      <c r="UBI3516" s="19" t="s">
        <v>135</v>
      </c>
      <c r="UBJ3516" s="21" t="s">
        <v>4294</v>
      </c>
      <c r="UBK3516" s="19" t="s">
        <v>135</v>
      </c>
      <c r="UBL3516" s="21" t="s">
        <v>4294</v>
      </c>
      <c r="UBM3516" s="19" t="s">
        <v>135</v>
      </c>
      <c r="UBN3516" s="21" t="s">
        <v>4294</v>
      </c>
      <c r="UBO3516" s="19" t="s">
        <v>135</v>
      </c>
      <c r="UBP3516" s="21" t="s">
        <v>4294</v>
      </c>
      <c r="UBQ3516" s="19" t="s">
        <v>135</v>
      </c>
      <c r="UBR3516" s="21" t="s">
        <v>4294</v>
      </c>
      <c r="UBS3516" s="19" t="s">
        <v>135</v>
      </c>
      <c r="UBT3516" s="21" t="s">
        <v>4294</v>
      </c>
      <c r="UBU3516" s="19" t="s">
        <v>135</v>
      </c>
      <c r="UBV3516" s="21" t="s">
        <v>4294</v>
      </c>
      <c r="UBW3516" s="19" t="s">
        <v>135</v>
      </c>
      <c r="UBX3516" s="21" t="s">
        <v>4294</v>
      </c>
      <c r="UBY3516" s="19" t="s">
        <v>135</v>
      </c>
      <c r="UBZ3516" s="21" t="s">
        <v>4294</v>
      </c>
      <c r="UCA3516" s="19" t="s">
        <v>135</v>
      </c>
      <c r="UCB3516" s="21" t="s">
        <v>4294</v>
      </c>
      <c r="UCC3516" s="19" t="s">
        <v>135</v>
      </c>
      <c r="UCD3516" s="21" t="s">
        <v>4294</v>
      </c>
      <c r="UCE3516" s="19" t="s">
        <v>135</v>
      </c>
      <c r="UCF3516" s="21" t="s">
        <v>4294</v>
      </c>
      <c r="UCG3516" s="19" t="s">
        <v>135</v>
      </c>
      <c r="UCH3516" s="21" t="s">
        <v>4294</v>
      </c>
      <c r="UCI3516" s="19" t="s">
        <v>135</v>
      </c>
      <c r="UCJ3516" s="21" t="s">
        <v>4294</v>
      </c>
      <c r="UCK3516" s="19" t="s">
        <v>135</v>
      </c>
      <c r="UCL3516" s="21" t="s">
        <v>4294</v>
      </c>
      <c r="UCM3516" s="19" t="s">
        <v>135</v>
      </c>
      <c r="UCN3516" s="21" t="s">
        <v>4294</v>
      </c>
      <c r="UCO3516" s="19" t="s">
        <v>135</v>
      </c>
      <c r="UCP3516" s="21" t="s">
        <v>4294</v>
      </c>
      <c r="UCQ3516" s="19" t="s">
        <v>135</v>
      </c>
      <c r="UCR3516" s="21" t="s">
        <v>4294</v>
      </c>
      <c r="UCS3516" s="19" t="s">
        <v>135</v>
      </c>
      <c r="UCT3516" s="21" t="s">
        <v>4294</v>
      </c>
      <c r="UCU3516" s="19" t="s">
        <v>135</v>
      </c>
      <c r="UCV3516" s="21" t="s">
        <v>4294</v>
      </c>
      <c r="UCW3516" s="19" t="s">
        <v>135</v>
      </c>
      <c r="UCX3516" s="21" t="s">
        <v>4294</v>
      </c>
      <c r="UCY3516" s="19" t="s">
        <v>135</v>
      </c>
      <c r="UCZ3516" s="21" t="s">
        <v>4294</v>
      </c>
      <c r="UDA3516" s="19" t="s">
        <v>135</v>
      </c>
      <c r="UDB3516" s="21" t="s">
        <v>4294</v>
      </c>
      <c r="UDC3516" s="19" t="s">
        <v>135</v>
      </c>
      <c r="UDD3516" s="21" t="s">
        <v>4294</v>
      </c>
      <c r="UDE3516" s="19" t="s">
        <v>135</v>
      </c>
      <c r="UDF3516" s="21" t="s">
        <v>4294</v>
      </c>
      <c r="UDG3516" s="19" t="s">
        <v>135</v>
      </c>
      <c r="UDH3516" s="21" t="s">
        <v>4294</v>
      </c>
      <c r="UDI3516" s="19" t="s">
        <v>135</v>
      </c>
      <c r="UDJ3516" s="21" t="s">
        <v>4294</v>
      </c>
      <c r="UDK3516" s="19" t="s">
        <v>135</v>
      </c>
      <c r="UDL3516" s="21" t="s">
        <v>4294</v>
      </c>
      <c r="UDM3516" s="19" t="s">
        <v>135</v>
      </c>
      <c r="UDN3516" s="21" t="s">
        <v>4294</v>
      </c>
      <c r="UDO3516" s="19" t="s">
        <v>135</v>
      </c>
      <c r="UDP3516" s="21" t="s">
        <v>4294</v>
      </c>
      <c r="UDQ3516" s="19" t="s">
        <v>135</v>
      </c>
      <c r="UDR3516" s="21" t="s">
        <v>4294</v>
      </c>
      <c r="UDS3516" s="19" t="s">
        <v>135</v>
      </c>
      <c r="UDT3516" s="21" t="s">
        <v>4294</v>
      </c>
      <c r="UDU3516" s="19" t="s">
        <v>135</v>
      </c>
      <c r="UDV3516" s="21" t="s">
        <v>4294</v>
      </c>
      <c r="UDW3516" s="19" t="s">
        <v>135</v>
      </c>
      <c r="UDX3516" s="21" t="s">
        <v>4294</v>
      </c>
      <c r="UDY3516" s="19" t="s">
        <v>135</v>
      </c>
      <c r="UDZ3516" s="21" t="s">
        <v>4294</v>
      </c>
      <c r="UEA3516" s="19" t="s">
        <v>135</v>
      </c>
      <c r="UEB3516" s="21" t="s">
        <v>4294</v>
      </c>
      <c r="UEC3516" s="19" t="s">
        <v>135</v>
      </c>
      <c r="UED3516" s="21" t="s">
        <v>4294</v>
      </c>
      <c r="UEE3516" s="19" t="s">
        <v>135</v>
      </c>
      <c r="UEF3516" s="21" t="s">
        <v>4294</v>
      </c>
      <c r="UEG3516" s="19" t="s">
        <v>135</v>
      </c>
      <c r="UEH3516" s="21" t="s">
        <v>4294</v>
      </c>
      <c r="UEI3516" s="19" t="s">
        <v>135</v>
      </c>
      <c r="UEJ3516" s="21" t="s">
        <v>4294</v>
      </c>
      <c r="UEK3516" s="19" t="s">
        <v>135</v>
      </c>
      <c r="UEL3516" s="21" t="s">
        <v>4294</v>
      </c>
      <c r="UEM3516" s="19" t="s">
        <v>135</v>
      </c>
      <c r="UEN3516" s="21" t="s">
        <v>4294</v>
      </c>
      <c r="UEO3516" s="19" t="s">
        <v>135</v>
      </c>
      <c r="UEP3516" s="21" t="s">
        <v>4294</v>
      </c>
      <c r="UEQ3516" s="19" t="s">
        <v>135</v>
      </c>
      <c r="UER3516" s="21" t="s">
        <v>4294</v>
      </c>
      <c r="UES3516" s="19" t="s">
        <v>135</v>
      </c>
      <c r="UET3516" s="21" t="s">
        <v>4294</v>
      </c>
      <c r="UEU3516" s="19" t="s">
        <v>135</v>
      </c>
      <c r="UEV3516" s="21" t="s">
        <v>4294</v>
      </c>
      <c r="UEW3516" s="19" t="s">
        <v>135</v>
      </c>
      <c r="UEX3516" s="21" t="s">
        <v>4294</v>
      </c>
      <c r="UEY3516" s="19" t="s">
        <v>135</v>
      </c>
      <c r="UEZ3516" s="21" t="s">
        <v>4294</v>
      </c>
      <c r="UFA3516" s="19" t="s">
        <v>135</v>
      </c>
      <c r="UFB3516" s="21" t="s">
        <v>4294</v>
      </c>
      <c r="UFC3516" s="19" t="s">
        <v>135</v>
      </c>
      <c r="UFD3516" s="21" t="s">
        <v>4294</v>
      </c>
      <c r="UFE3516" s="19" t="s">
        <v>135</v>
      </c>
      <c r="UFF3516" s="21" t="s">
        <v>4294</v>
      </c>
      <c r="UFG3516" s="19" t="s">
        <v>135</v>
      </c>
      <c r="UFH3516" s="21" t="s">
        <v>4294</v>
      </c>
      <c r="UFI3516" s="19" t="s">
        <v>135</v>
      </c>
      <c r="UFJ3516" s="21" t="s">
        <v>4294</v>
      </c>
      <c r="UFK3516" s="19" t="s">
        <v>135</v>
      </c>
      <c r="UFL3516" s="21" t="s">
        <v>4294</v>
      </c>
      <c r="UFM3516" s="19" t="s">
        <v>135</v>
      </c>
      <c r="UFN3516" s="21" t="s">
        <v>4294</v>
      </c>
      <c r="UFO3516" s="19" t="s">
        <v>135</v>
      </c>
      <c r="UFP3516" s="21" t="s">
        <v>4294</v>
      </c>
      <c r="UFQ3516" s="19" t="s">
        <v>135</v>
      </c>
      <c r="UFR3516" s="21" t="s">
        <v>4294</v>
      </c>
      <c r="UFS3516" s="19" t="s">
        <v>135</v>
      </c>
      <c r="UFT3516" s="21" t="s">
        <v>4294</v>
      </c>
      <c r="UFU3516" s="19" t="s">
        <v>135</v>
      </c>
      <c r="UFV3516" s="21" t="s">
        <v>4294</v>
      </c>
      <c r="UFW3516" s="19" t="s">
        <v>135</v>
      </c>
      <c r="UFX3516" s="21" t="s">
        <v>4294</v>
      </c>
      <c r="UFY3516" s="19" t="s">
        <v>135</v>
      </c>
      <c r="UFZ3516" s="21" t="s">
        <v>4294</v>
      </c>
      <c r="UGA3516" s="19" t="s">
        <v>135</v>
      </c>
      <c r="UGB3516" s="21" t="s">
        <v>4294</v>
      </c>
      <c r="UGC3516" s="19" t="s">
        <v>135</v>
      </c>
      <c r="UGD3516" s="21" t="s">
        <v>4294</v>
      </c>
      <c r="UGE3516" s="19" t="s">
        <v>135</v>
      </c>
      <c r="UGF3516" s="21" t="s">
        <v>4294</v>
      </c>
      <c r="UGG3516" s="19" t="s">
        <v>135</v>
      </c>
      <c r="UGH3516" s="21" t="s">
        <v>4294</v>
      </c>
      <c r="UGI3516" s="19" t="s">
        <v>135</v>
      </c>
      <c r="UGJ3516" s="21" t="s">
        <v>4294</v>
      </c>
      <c r="UGK3516" s="19" t="s">
        <v>135</v>
      </c>
      <c r="UGL3516" s="21" t="s">
        <v>4294</v>
      </c>
      <c r="UGM3516" s="19" t="s">
        <v>135</v>
      </c>
      <c r="UGN3516" s="21" t="s">
        <v>4294</v>
      </c>
      <c r="UGO3516" s="19" t="s">
        <v>135</v>
      </c>
      <c r="UGP3516" s="21" t="s">
        <v>4294</v>
      </c>
      <c r="UGQ3516" s="19" t="s">
        <v>135</v>
      </c>
      <c r="UGR3516" s="21" t="s">
        <v>4294</v>
      </c>
      <c r="UGS3516" s="19" t="s">
        <v>135</v>
      </c>
      <c r="UGT3516" s="21" t="s">
        <v>4294</v>
      </c>
      <c r="UGU3516" s="19" t="s">
        <v>135</v>
      </c>
      <c r="UGV3516" s="21" t="s">
        <v>4294</v>
      </c>
      <c r="UGW3516" s="19" t="s">
        <v>135</v>
      </c>
      <c r="UGX3516" s="21" t="s">
        <v>4294</v>
      </c>
      <c r="UGY3516" s="19" t="s">
        <v>135</v>
      </c>
      <c r="UGZ3516" s="21" t="s">
        <v>4294</v>
      </c>
      <c r="UHA3516" s="19" t="s">
        <v>135</v>
      </c>
      <c r="UHB3516" s="21" t="s">
        <v>4294</v>
      </c>
      <c r="UHC3516" s="19" t="s">
        <v>135</v>
      </c>
      <c r="UHD3516" s="21" t="s">
        <v>4294</v>
      </c>
      <c r="UHE3516" s="19" t="s">
        <v>135</v>
      </c>
      <c r="UHF3516" s="21" t="s">
        <v>4294</v>
      </c>
      <c r="UHG3516" s="19" t="s">
        <v>135</v>
      </c>
      <c r="UHH3516" s="21" t="s">
        <v>4294</v>
      </c>
      <c r="UHI3516" s="19" t="s">
        <v>135</v>
      </c>
      <c r="UHJ3516" s="21" t="s">
        <v>4294</v>
      </c>
      <c r="UHK3516" s="19" t="s">
        <v>135</v>
      </c>
      <c r="UHL3516" s="21" t="s">
        <v>4294</v>
      </c>
      <c r="UHM3516" s="19" t="s">
        <v>135</v>
      </c>
      <c r="UHN3516" s="21" t="s">
        <v>4294</v>
      </c>
      <c r="UHO3516" s="19" t="s">
        <v>135</v>
      </c>
      <c r="UHP3516" s="21" t="s">
        <v>4294</v>
      </c>
      <c r="UHQ3516" s="19" t="s">
        <v>135</v>
      </c>
      <c r="UHR3516" s="21" t="s">
        <v>4294</v>
      </c>
      <c r="UHS3516" s="19" t="s">
        <v>135</v>
      </c>
      <c r="UHT3516" s="21" t="s">
        <v>4294</v>
      </c>
      <c r="UHU3516" s="19" t="s">
        <v>135</v>
      </c>
      <c r="UHV3516" s="21" t="s">
        <v>4294</v>
      </c>
      <c r="UHW3516" s="19" t="s">
        <v>135</v>
      </c>
      <c r="UHX3516" s="21" t="s">
        <v>4294</v>
      </c>
      <c r="UHY3516" s="19" t="s">
        <v>135</v>
      </c>
      <c r="UHZ3516" s="21" t="s">
        <v>4294</v>
      </c>
      <c r="UIA3516" s="19" t="s">
        <v>135</v>
      </c>
      <c r="UIB3516" s="21" t="s">
        <v>4294</v>
      </c>
      <c r="UIC3516" s="19" t="s">
        <v>135</v>
      </c>
      <c r="UID3516" s="21" t="s">
        <v>4294</v>
      </c>
      <c r="UIE3516" s="19" t="s">
        <v>135</v>
      </c>
      <c r="UIF3516" s="21" t="s">
        <v>4294</v>
      </c>
      <c r="UIG3516" s="19" t="s">
        <v>135</v>
      </c>
      <c r="UIH3516" s="21" t="s">
        <v>4294</v>
      </c>
      <c r="UII3516" s="19" t="s">
        <v>135</v>
      </c>
      <c r="UIJ3516" s="21" t="s">
        <v>4294</v>
      </c>
      <c r="UIK3516" s="19" t="s">
        <v>135</v>
      </c>
      <c r="UIL3516" s="21" t="s">
        <v>4294</v>
      </c>
      <c r="UIM3516" s="19" t="s">
        <v>135</v>
      </c>
      <c r="UIN3516" s="21" t="s">
        <v>4294</v>
      </c>
      <c r="UIO3516" s="19" t="s">
        <v>135</v>
      </c>
      <c r="UIP3516" s="21" t="s">
        <v>4294</v>
      </c>
      <c r="UIQ3516" s="19" t="s">
        <v>135</v>
      </c>
      <c r="UIR3516" s="21" t="s">
        <v>4294</v>
      </c>
      <c r="UIS3516" s="19" t="s">
        <v>135</v>
      </c>
      <c r="UIT3516" s="21" t="s">
        <v>4294</v>
      </c>
      <c r="UIU3516" s="19" t="s">
        <v>135</v>
      </c>
      <c r="UIV3516" s="21" t="s">
        <v>4294</v>
      </c>
      <c r="UIW3516" s="19" t="s">
        <v>135</v>
      </c>
      <c r="UIX3516" s="21" t="s">
        <v>4294</v>
      </c>
      <c r="UIY3516" s="19" t="s">
        <v>135</v>
      </c>
      <c r="UIZ3516" s="21" t="s">
        <v>4294</v>
      </c>
      <c r="UJA3516" s="19" t="s">
        <v>135</v>
      </c>
      <c r="UJB3516" s="21" t="s">
        <v>4294</v>
      </c>
      <c r="UJC3516" s="19" t="s">
        <v>135</v>
      </c>
      <c r="UJD3516" s="21" t="s">
        <v>4294</v>
      </c>
      <c r="UJE3516" s="19" t="s">
        <v>135</v>
      </c>
      <c r="UJF3516" s="21" t="s">
        <v>4294</v>
      </c>
      <c r="UJG3516" s="19" t="s">
        <v>135</v>
      </c>
      <c r="UJH3516" s="21" t="s">
        <v>4294</v>
      </c>
      <c r="UJI3516" s="19" t="s">
        <v>135</v>
      </c>
      <c r="UJJ3516" s="21" t="s">
        <v>4294</v>
      </c>
      <c r="UJK3516" s="19" t="s">
        <v>135</v>
      </c>
      <c r="UJL3516" s="21" t="s">
        <v>4294</v>
      </c>
      <c r="UJM3516" s="19" t="s">
        <v>135</v>
      </c>
      <c r="UJN3516" s="21" t="s">
        <v>4294</v>
      </c>
      <c r="UJO3516" s="19" t="s">
        <v>135</v>
      </c>
      <c r="UJP3516" s="21" t="s">
        <v>4294</v>
      </c>
      <c r="UJQ3516" s="19" t="s">
        <v>135</v>
      </c>
      <c r="UJR3516" s="21" t="s">
        <v>4294</v>
      </c>
      <c r="UJS3516" s="19" t="s">
        <v>135</v>
      </c>
      <c r="UJT3516" s="21" t="s">
        <v>4294</v>
      </c>
      <c r="UJU3516" s="19" t="s">
        <v>135</v>
      </c>
      <c r="UJV3516" s="21" t="s">
        <v>4294</v>
      </c>
      <c r="UJW3516" s="19" t="s">
        <v>135</v>
      </c>
      <c r="UJX3516" s="21" t="s">
        <v>4294</v>
      </c>
      <c r="UJY3516" s="19" t="s">
        <v>135</v>
      </c>
      <c r="UJZ3516" s="21" t="s">
        <v>4294</v>
      </c>
      <c r="UKA3516" s="19" t="s">
        <v>135</v>
      </c>
      <c r="UKB3516" s="21" t="s">
        <v>4294</v>
      </c>
      <c r="UKC3516" s="19" t="s">
        <v>135</v>
      </c>
      <c r="UKD3516" s="21" t="s">
        <v>4294</v>
      </c>
      <c r="UKE3516" s="19" t="s">
        <v>135</v>
      </c>
      <c r="UKF3516" s="21" t="s">
        <v>4294</v>
      </c>
      <c r="UKG3516" s="19" t="s">
        <v>135</v>
      </c>
      <c r="UKH3516" s="21" t="s">
        <v>4294</v>
      </c>
      <c r="UKI3516" s="19" t="s">
        <v>135</v>
      </c>
      <c r="UKJ3516" s="21" t="s">
        <v>4294</v>
      </c>
      <c r="UKK3516" s="19" t="s">
        <v>135</v>
      </c>
      <c r="UKL3516" s="21" t="s">
        <v>4294</v>
      </c>
      <c r="UKM3516" s="19" t="s">
        <v>135</v>
      </c>
      <c r="UKN3516" s="21" t="s">
        <v>4294</v>
      </c>
      <c r="UKO3516" s="19" t="s">
        <v>135</v>
      </c>
      <c r="UKP3516" s="21" t="s">
        <v>4294</v>
      </c>
      <c r="UKQ3516" s="19" t="s">
        <v>135</v>
      </c>
      <c r="UKR3516" s="21" t="s">
        <v>4294</v>
      </c>
      <c r="UKS3516" s="19" t="s">
        <v>135</v>
      </c>
      <c r="UKT3516" s="21" t="s">
        <v>4294</v>
      </c>
      <c r="UKU3516" s="19" t="s">
        <v>135</v>
      </c>
      <c r="UKV3516" s="21" t="s">
        <v>4294</v>
      </c>
      <c r="UKW3516" s="19" t="s">
        <v>135</v>
      </c>
      <c r="UKX3516" s="21" t="s">
        <v>4294</v>
      </c>
      <c r="UKY3516" s="19" t="s">
        <v>135</v>
      </c>
      <c r="UKZ3516" s="21" t="s">
        <v>4294</v>
      </c>
      <c r="ULA3516" s="19" t="s">
        <v>135</v>
      </c>
      <c r="ULB3516" s="21" t="s">
        <v>4294</v>
      </c>
      <c r="ULC3516" s="19" t="s">
        <v>135</v>
      </c>
      <c r="ULD3516" s="21" t="s">
        <v>4294</v>
      </c>
      <c r="ULE3516" s="19" t="s">
        <v>135</v>
      </c>
      <c r="ULF3516" s="21" t="s">
        <v>4294</v>
      </c>
      <c r="ULG3516" s="19" t="s">
        <v>135</v>
      </c>
      <c r="ULH3516" s="21" t="s">
        <v>4294</v>
      </c>
      <c r="ULI3516" s="19" t="s">
        <v>135</v>
      </c>
      <c r="ULJ3516" s="21" t="s">
        <v>4294</v>
      </c>
      <c r="ULK3516" s="19" t="s">
        <v>135</v>
      </c>
      <c r="ULL3516" s="21" t="s">
        <v>4294</v>
      </c>
      <c r="ULM3516" s="19" t="s">
        <v>135</v>
      </c>
      <c r="ULN3516" s="21" t="s">
        <v>4294</v>
      </c>
      <c r="ULO3516" s="19" t="s">
        <v>135</v>
      </c>
      <c r="ULP3516" s="21" t="s">
        <v>4294</v>
      </c>
      <c r="ULQ3516" s="19" t="s">
        <v>135</v>
      </c>
      <c r="ULR3516" s="21" t="s">
        <v>4294</v>
      </c>
      <c r="ULS3516" s="19" t="s">
        <v>135</v>
      </c>
      <c r="ULT3516" s="21" t="s">
        <v>4294</v>
      </c>
      <c r="ULU3516" s="19" t="s">
        <v>135</v>
      </c>
      <c r="ULV3516" s="21" t="s">
        <v>4294</v>
      </c>
      <c r="ULW3516" s="19" t="s">
        <v>135</v>
      </c>
      <c r="ULX3516" s="21" t="s">
        <v>4294</v>
      </c>
      <c r="ULY3516" s="19" t="s">
        <v>135</v>
      </c>
      <c r="ULZ3516" s="21" t="s">
        <v>4294</v>
      </c>
      <c r="UMA3516" s="19" t="s">
        <v>135</v>
      </c>
      <c r="UMB3516" s="21" t="s">
        <v>4294</v>
      </c>
      <c r="UMC3516" s="19" t="s">
        <v>135</v>
      </c>
      <c r="UMD3516" s="21" t="s">
        <v>4294</v>
      </c>
      <c r="UME3516" s="19" t="s">
        <v>135</v>
      </c>
      <c r="UMF3516" s="21" t="s">
        <v>4294</v>
      </c>
      <c r="UMG3516" s="19" t="s">
        <v>135</v>
      </c>
      <c r="UMH3516" s="21" t="s">
        <v>4294</v>
      </c>
      <c r="UMI3516" s="19" t="s">
        <v>135</v>
      </c>
      <c r="UMJ3516" s="21" t="s">
        <v>4294</v>
      </c>
      <c r="UMK3516" s="19" t="s">
        <v>135</v>
      </c>
      <c r="UML3516" s="21" t="s">
        <v>4294</v>
      </c>
      <c r="UMM3516" s="19" t="s">
        <v>135</v>
      </c>
      <c r="UMN3516" s="21" t="s">
        <v>4294</v>
      </c>
      <c r="UMO3516" s="19" t="s">
        <v>135</v>
      </c>
      <c r="UMP3516" s="21" t="s">
        <v>4294</v>
      </c>
      <c r="UMQ3516" s="19" t="s">
        <v>135</v>
      </c>
      <c r="UMR3516" s="21" t="s">
        <v>4294</v>
      </c>
      <c r="UMS3516" s="19" t="s">
        <v>135</v>
      </c>
      <c r="UMT3516" s="21" t="s">
        <v>4294</v>
      </c>
      <c r="UMU3516" s="19" t="s">
        <v>135</v>
      </c>
      <c r="UMV3516" s="21" t="s">
        <v>4294</v>
      </c>
      <c r="UMW3516" s="19" t="s">
        <v>135</v>
      </c>
      <c r="UMX3516" s="21" t="s">
        <v>4294</v>
      </c>
      <c r="UMY3516" s="19" t="s">
        <v>135</v>
      </c>
      <c r="UMZ3516" s="21" t="s">
        <v>4294</v>
      </c>
      <c r="UNA3516" s="19" t="s">
        <v>135</v>
      </c>
      <c r="UNB3516" s="21" t="s">
        <v>4294</v>
      </c>
      <c r="UNC3516" s="19" t="s">
        <v>135</v>
      </c>
      <c r="UND3516" s="21" t="s">
        <v>4294</v>
      </c>
      <c r="UNE3516" s="19" t="s">
        <v>135</v>
      </c>
      <c r="UNF3516" s="21" t="s">
        <v>4294</v>
      </c>
      <c r="UNG3516" s="19" t="s">
        <v>135</v>
      </c>
      <c r="UNH3516" s="21" t="s">
        <v>4294</v>
      </c>
      <c r="UNI3516" s="19" t="s">
        <v>135</v>
      </c>
      <c r="UNJ3516" s="21" t="s">
        <v>4294</v>
      </c>
      <c r="UNK3516" s="19" t="s">
        <v>135</v>
      </c>
      <c r="UNL3516" s="21" t="s">
        <v>4294</v>
      </c>
      <c r="UNM3516" s="19" t="s">
        <v>135</v>
      </c>
      <c r="UNN3516" s="21" t="s">
        <v>4294</v>
      </c>
      <c r="UNO3516" s="19" t="s">
        <v>135</v>
      </c>
      <c r="UNP3516" s="21" t="s">
        <v>4294</v>
      </c>
      <c r="UNQ3516" s="19" t="s">
        <v>135</v>
      </c>
      <c r="UNR3516" s="21" t="s">
        <v>4294</v>
      </c>
      <c r="UNS3516" s="19" t="s">
        <v>135</v>
      </c>
      <c r="UNT3516" s="21" t="s">
        <v>4294</v>
      </c>
      <c r="UNU3516" s="19" t="s">
        <v>135</v>
      </c>
      <c r="UNV3516" s="21" t="s">
        <v>4294</v>
      </c>
      <c r="UNW3516" s="19" t="s">
        <v>135</v>
      </c>
      <c r="UNX3516" s="21" t="s">
        <v>4294</v>
      </c>
      <c r="UNY3516" s="19" t="s">
        <v>135</v>
      </c>
      <c r="UNZ3516" s="21" t="s">
        <v>4294</v>
      </c>
      <c r="UOA3516" s="19" t="s">
        <v>135</v>
      </c>
      <c r="UOB3516" s="21" t="s">
        <v>4294</v>
      </c>
      <c r="UOC3516" s="19" t="s">
        <v>135</v>
      </c>
      <c r="UOD3516" s="21" t="s">
        <v>4294</v>
      </c>
      <c r="UOE3516" s="19" t="s">
        <v>135</v>
      </c>
      <c r="UOF3516" s="21" t="s">
        <v>4294</v>
      </c>
      <c r="UOG3516" s="19" t="s">
        <v>135</v>
      </c>
      <c r="UOH3516" s="21" t="s">
        <v>4294</v>
      </c>
      <c r="UOI3516" s="19" t="s">
        <v>135</v>
      </c>
      <c r="UOJ3516" s="21" t="s">
        <v>4294</v>
      </c>
      <c r="UOK3516" s="19" t="s">
        <v>135</v>
      </c>
      <c r="UOL3516" s="21" t="s">
        <v>4294</v>
      </c>
      <c r="UOM3516" s="19" t="s">
        <v>135</v>
      </c>
      <c r="UON3516" s="21" t="s">
        <v>4294</v>
      </c>
      <c r="UOO3516" s="19" t="s">
        <v>135</v>
      </c>
      <c r="UOP3516" s="21" t="s">
        <v>4294</v>
      </c>
      <c r="UOQ3516" s="19" t="s">
        <v>135</v>
      </c>
      <c r="UOR3516" s="21" t="s">
        <v>4294</v>
      </c>
      <c r="UOS3516" s="19" t="s">
        <v>135</v>
      </c>
      <c r="UOT3516" s="21" t="s">
        <v>4294</v>
      </c>
      <c r="UOU3516" s="19" t="s">
        <v>135</v>
      </c>
      <c r="UOV3516" s="21" t="s">
        <v>4294</v>
      </c>
      <c r="UOW3516" s="19" t="s">
        <v>135</v>
      </c>
      <c r="UOX3516" s="21" t="s">
        <v>4294</v>
      </c>
      <c r="UOY3516" s="19" t="s">
        <v>135</v>
      </c>
      <c r="UOZ3516" s="21" t="s">
        <v>4294</v>
      </c>
      <c r="UPA3516" s="19" t="s">
        <v>135</v>
      </c>
      <c r="UPB3516" s="21" t="s">
        <v>4294</v>
      </c>
      <c r="UPC3516" s="19" t="s">
        <v>135</v>
      </c>
      <c r="UPD3516" s="21" t="s">
        <v>4294</v>
      </c>
      <c r="UPE3516" s="19" t="s">
        <v>135</v>
      </c>
      <c r="UPF3516" s="21" t="s">
        <v>4294</v>
      </c>
      <c r="UPG3516" s="19" t="s">
        <v>135</v>
      </c>
      <c r="UPH3516" s="21" t="s">
        <v>4294</v>
      </c>
      <c r="UPI3516" s="19" t="s">
        <v>135</v>
      </c>
      <c r="UPJ3516" s="21" t="s">
        <v>4294</v>
      </c>
      <c r="UPK3516" s="19" t="s">
        <v>135</v>
      </c>
      <c r="UPL3516" s="21" t="s">
        <v>4294</v>
      </c>
      <c r="UPM3516" s="19" t="s">
        <v>135</v>
      </c>
      <c r="UPN3516" s="21" t="s">
        <v>4294</v>
      </c>
      <c r="UPO3516" s="19" t="s">
        <v>135</v>
      </c>
      <c r="UPP3516" s="21" t="s">
        <v>4294</v>
      </c>
      <c r="UPQ3516" s="19" t="s">
        <v>135</v>
      </c>
      <c r="UPR3516" s="21" t="s">
        <v>4294</v>
      </c>
      <c r="UPS3516" s="19" t="s">
        <v>135</v>
      </c>
      <c r="UPT3516" s="21" t="s">
        <v>4294</v>
      </c>
      <c r="UPU3516" s="19" t="s">
        <v>135</v>
      </c>
      <c r="UPV3516" s="21" t="s">
        <v>4294</v>
      </c>
      <c r="UPW3516" s="19" t="s">
        <v>135</v>
      </c>
      <c r="UPX3516" s="21" t="s">
        <v>4294</v>
      </c>
      <c r="UPY3516" s="19" t="s">
        <v>135</v>
      </c>
      <c r="UPZ3516" s="21" t="s">
        <v>4294</v>
      </c>
      <c r="UQA3516" s="19" t="s">
        <v>135</v>
      </c>
      <c r="UQB3516" s="21" t="s">
        <v>4294</v>
      </c>
      <c r="UQC3516" s="19" t="s">
        <v>135</v>
      </c>
      <c r="UQD3516" s="21" t="s">
        <v>4294</v>
      </c>
      <c r="UQE3516" s="19" t="s">
        <v>135</v>
      </c>
      <c r="UQF3516" s="21" t="s">
        <v>4294</v>
      </c>
      <c r="UQG3516" s="19" t="s">
        <v>135</v>
      </c>
      <c r="UQH3516" s="21" t="s">
        <v>4294</v>
      </c>
      <c r="UQI3516" s="19" t="s">
        <v>135</v>
      </c>
      <c r="UQJ3516" s="21" t="s">
        <v>4294</v>
      </c>
      <c r="UQK3516" s="19" t="s">
        <v>135</v>
      </c>
      <c r="UQL3516" s="21" t="s">
        <v>4294</v>
      </c>
      <c r="UQM3516" s="19" t="s">
        <v>135</v>
      </c>
      <c r="UQN3516" s="21" t="s">
        <v>4294</v>
      </c>
      <c r="UQO3516" s="19" t="s">
        <v>135</v>
      </c>
      <c r="UQP3516" s="21" t="s">
        <v>4294</v>
      </c>
      <c r="UQQ3516" s="19" t="s">
        <v>135</v>
      </c>
      <c r="UQR3516" s="21" t="s">
        <v>4294</v>
      </c>
      <c r="UQS3516" s="19" t="s">
        <v>135</v>
      </c>
      <c r="UQT3516" s="21" t="s">
        <v>4294</v>
      </c>
      <c r="UQU3516" s="19" t="s">
        <v>135</v>
      </c>
      <c r="UQV3516" s="21" t="s">
        <v>4294</v>
      </c>
      <c r="UQW3516" s="19" t="s">
        <v>135</v>
      </c>
      <c r="UQX3516" s="21" t="s">
        <v>4294</v>
      </c>
      <c r="UQY3516" s="19" t="s">
        <v>135</v>
      </c>
      <c r="UQZ3516" s="21" t="s">
        <v>4294</v>
      </c>
      <c r="URA3516" s="19" t="s">
        <v>135</v>
      </c>
      <c r="URB3516" s="21" t="s">
        <v>4294</v>
      </c>
      <c r="URC3516" s="19" t="s">
        <v>135</v>
      </c>
      <c r="URD3516" s="21" t="s">
        <v>4294</v>
      </c>
      <c r="URE3516" s="19" t="s">
        <v>135</v>
      </c>
      <c r="URF3516" s="21" t="s">
        <v>4294</v>
      </c>
      <c r="URG3516" s="19" t="s">
        <v>135</v>
      </c>
      <c r="URH3516" s="21" t="s">
        <v>4294</v>
      </c>
      <c r="URI3516" s="19" t="s">
        <v>135</v>
      </c>
      <c r="URJ3516" s="21" t="s">
        <v>4294</v>
      </c>
      <c r="URK3516" s="19" t="s">
        <v>135</v>
      </c>
      <c r="URL3516" s="21" t="s">
        <v>4294</v>
      </c>
      <c r="URM3516" s="19" t="s">
        <v>135</v>
      </c>
      <c r="URN3516" s="21" t="s">
        <v>4294</v>
      </c>
      <c r="URO3516" s="19" t="s">
        <v>135</v>
      </c>
      <c r="URP3516" s="21" t="s">
        <v>4294</v>
      </c>
      <c r="URQ3516" s="19" t="s">
        <v>135</v>
      </c>
      <c r="URR3516" s="21" t="s">
        <v>4294</v>
      </c>
      <c r="URS3516" s="19" t="s">
        <v>135</v>
      </c>
      <c r="URT3516" s="21" t="s">
        <v>4294</v>
      </c>
      <c r="URU3516" s="19" t="s">
        <v>135</v>
      </c>
      <c r="URV3516" s="21" t="s">
        <v>4294</v>
      </c>
      <c r="URW3516" s="19" t="s">
        <v>135</v>
      </c>
      <c r="URX3516" s="21" t="s">
        <v>4294</v>
      </c>
      <c r="URY3516" s="19" t="s">
        <v>135</v>
      </c>
      <c r="URZ3516" s="21" t="s">
        <v>4294</v>
      </c>
      <c r="USA3516" s="19" t="s">
        <v>135</v>
      </c>
      <c r="USB3516" s="21" t="s">
        <v>4294</v>
      </c>
      <c r="USC3516" s="19" t="s">
        <v>135</v>
      </c>
      <c r="USD3516" s="21" t="s">
        <v>4294</v>
      </c>
      <c r="USE3516" s="19" t="s">
        <v>135</v>
      </c>
      <c r="USF3516" s="21" t="s">
        <v>4294</v>
      </c>
      <c r="USG3516" s="19" t="s">
        <v>135</v>
      </c>
      <c r="USH3516" s="21" t="s">
        <v>4294</v>
      </c>
      <c r="USI3516" s="19" t="s">
        <v>135</v>
      </c>
      <c r="USJ3516" s="21" t="s">
        <v>4294</v>
      </c>
      <c r="USK3516" s="19" t="s">
        <v>135</v>
      </c>
      <c r="USL3516" s="21" t="s">
        <v>4294</v>
      </c>
      <c r="USM3516" s="19" t="s">
        <v>135</v>
      </c>
      <c r="USN3516" s="21" t="s">
        <v>4294</v>
      </c>
      <c r="USO3516" s="19" t="s">
        <v>135</v>
      </c>
      <c r="USP3516" s="21" t="s">
        <v>4294</v>
      </c>
      <c r="USQ3516" s="19" t="s">
        <v>135</v>
      </c>
      <c r="USR3516" s="21" t="s">
        <v>4294</v>
      </c>
      <c r="USS3516" s="19" t="s">
        <v>135</v>
      </c>
      <c r="UST3516" s="21" t="s">
        <v>4294</v>
      </c>
      <c r="USU3516" s="19" t="s">
        <v>135</v>
      </c>
      <c r="USV3516" s="21" t="s">
        <v>4294</v>
      </c>
      <c r="USW3516" s="19" t="s">
        <v>135</v>
      </c>
      <c r="USX3516" s="21" t="s">
        <v>4294</v>
      </c>
      <c r="USY3516" s="19" t="s">
        <v>135</v>
      </c>
      <c r="USZ3516" s="21" t="s">
        <v>4294</v>
      </c>
      <c r="UTA3516" s="19" t="s">
        <v>135</v>
      </c>
      <c r="UTB3516" s="21" t="s">
        <v>4294</v>
      </c>
      <c r="UTC3516" s="19" t="s">
        <v>135</v>
      </c>
      <c r="UTD3516" s="21" t="s">
        <v>4294</v>
      </c>
      <c r="UTE3516" s="19" t="s">
        <v>135</v>
      </c>
      <c r="UTF3516" s="21" t="s">
        <v>4294</v>
      </c>
      <c r="UTG3516" s="19" t="s">
        <v>135</v>
      </c>
      <c r="UTH3516" s="21" t="s">
        <v>4294</v>
      </c>
      <c r="UTI3516" s="19" t="s">
        <v>135</v>
      </c>
      <c r="UTJ3516" s="21" t="s">
        <v>4294</v>
      </c>
      <c r="UTK3516" s="19" t="s">
        <v>135</v>
      </c>
      <c r="UTL3516" s="21" t="s">
        <v>4294</v>
      </c>
      <c r="UTM3516" s="19" t="s">
        <v>135</v>
      </c>
      <c r="UTN3516" s="21" t="s">
        <v>4294</v>
      </c>
      <c r="UTO3516" s="19" t="s">
        <v>135</v>
      </c>
      <c r="UTP3516" s="21" t="s">
        <v>4294</v>
      </c>
      <c r="UTQ3516" s="19" t="s">
        <v>135</v>
      </c>
      <c r="UTR3516" s="21" t="s">
        <v>4294</v>
      </c>
      <c r="UTS3516" s="19" t="s">
        <v>135</v>
      </c>
      <c r="UTT3516" s="21" t="s">
        <v>4294</v>
      </c>
      <c r="UTU3516" s="19" t="s">
        <v>135</v>
      </c>
      <c r="UTV3516" s="21" t="s">
        <v>4294</v>
      </c>
      <c r="UTW3516" s="19" t="s">
        <v>135</v>
      </c>
      <c r="UTX3516" s="21" t="s">
        <v>4294</v>
      </c>
      <c r="UTY3516" s="19" t="s">
        <v>135</v>
      </c>
      <c r="UTZ3516" s="21" t="s">
        <v>4294</v>
      </c>
      <c r="UUA3516" s="19" t="s">
        <v>135</v>
      </c>
      <c r="UUB3516" s="21" t="s">
        <v>4294</v>
      </c>
      <c r="UUC3516" s="19" t="s">
        <v>135</v>
      </c>
      <c r="UUD3516" s="21" t="s">
        <v>4294</v>
      </c>
      <c r="UUE3516" s="19" t="s">
        <v>135</v>
      </c>
      <c r="UUF3516" s="21" t="s">
        <v>4294</v>
      </c>
      <c r="UUG3516" s="19" t="s">
        <v>135</v>
      </c>
      <c r="UUH3516" s="21" t="s">
        <v>4294</v>
      </c>
      <c r="UUI3516" s="19" t="s">
        <v>135</v>
      </c>
      <c r="UUJ3516" s="21" t="s">
        <v>4294</v>
      </c>
      <c r="UUK3516" s="19" t="s">
        <v>135</v>
      </c>
      <c r="UUL3516" s="21" t="s">
        <v>4294</v>
      </c>
      <c r="UUM3516" s="19" t="s">
        <v>135</v>
      </c>
      <c r="UUN3516" s="21" t="s">
        <v>4294</v>
      </c>
      <c r="UUO3516" s="19" t="s">
        <v>135</v>
      </c>
      <c r="UUP3516" s="21" t="s">
        <v>4294</v>
      </c>
      <c r="UUQ3516" s="19" t="s">
        <v>135</v>
      </c>
      <c r="UUR3516" s="21" t="s">
        <v>4294</v>
      </c>
      <c r="UUS3516" s="19" t="s">
        <v>135</v>
      </c>
      <c r="UUT3516" s="21" t="s">
        <v>4294</v>
      </c>
      <c r="UUU3516" s="19" t="s">
        <v>135</v>
      </c>
      <c r="UUV3516" s="21" t="s">
        <v>4294</v>
      </c>
      <c r="UUW3516" s="19" t="s">
        <v>135</v>
      </c>
      <c r="UUX3516" s="21" t="s">
        <v>4294</v>
      </c>
      <c r="UUY3516" s="19" t="s">
        <v>135</v>
      </c>
      <c r="UUZ3516" s="21" t="s">
        <v>4294</v>
      </c>
      <c r="UVA3516" s="19" t="s">
        <v>135</v>
      </c>
      <c r="UVB3516" s="21" t="s">
        <v>4294</v>
      </c>
      <c r="UVC3516" s="19" t="s">
        <v>135</v>
      </c>
      <c r="UVD3516" s="21" t="s">
        <v>4294</v>
      </c>
      <c r="UVE3516" s="19" t="s">
        <v>135</v>
      </c>
      <c r="UVF3516" s="21" t="s">
        <v>4294</v>
      </c>
      <c r="UVG3516" s="19" t="s">
        <v>135</v>
      </c>
      <c r="UVH3516" s="21" t="s">
        <v>4294</v>
      </c>
      <c r="UVI3516" s="19" t="s">
        <v>135</v>
      </c>
      <c r="UVJ3516" s="21" t="s">
        <v>4294</v>
      </c>
      <c r="UVK3516" s="19" t="s">
        <v>135</v>
      </c>
      <c r="UVL3516" s="21" t="s">
        <v>4294</v>
      </c>
      <c r="UVM3516" s="19" t="s">
        <v>135</v>
      </c>
      <c r="UVN3516" s="21" t="s">
        <v>4294</v>
      </c>
      <c r="UVO3516" s="19" t="s">
        <v>135</v>
      </c>
      <c r="UVP3516" s="21" t="s">
        <v>4294</v>
      </c>
      <c r="UVQ3516" s="19" t="s">
        <v>135</v>
      </c>
      <c r="UVR3516" s="21" t="s">
        <v>4294</v>
      </c>
      <c r="UVS3516" s="19" t="s">
        <v>135</v>
      </c>
      <c r="UVT3516" s="21" t="s">
        <v>4294</v>
      </c>
      <c r="UVU3516" s="19" t="s">
        <v>135</v>
      </c>
      <c r="UVV3516" s="21" t="s">
        <v>4294</v>
      </c>
      <c r="UVW3516" s="19" t="s">
        <v>135</v>
      </c>
      <c r="UVX3516" s="21" t="s">
        <v>4294</v>
      </c>
      <c r="UVY3516" s="19" t="s">
        <v>135</v>
      </c>
      <c r="UVZ3516" s="21" t="s">
        <v>4294</v>
      </c>
      <c r="UWA3516" s="19" t="s">
        <v>135</v>
      </c>
      <c r="UWB3516" s="21" t="s">
        <v>4294</v>
      </c>
      <c r="UWC3516" s="19" t="s">
        <v>135</v>
      </c>
      <c r="UWD3516" s="21" t="s">
        <v>4294</v>
      </c>
      <c r="UWE3516" s="19" t="s">
        <v>135</v>
      </c>
      <c r="UWF3516" s="21" t="s">
        <v>4294</v>
      </c>
      <c r="UWG3516" s="19" t="s">
        <v>135</v>
      </c>
      <c r="UWH3516" s="21" t="s">
        <v>4294</v>
      </c>
      <c r="UWI3516" s="19" t="s">
        <v>135</v>
      </c>
      <c r="UWJ3516" s="21" t="s">
        <v>4294</v>
      </c>
      <c r="UWK3516" s="19" t="s">
        <v>135</v>
      </c>
      <c r="UWL3516" s="21" t="s">
        <v>4294</v>
      </c>
      <c r="UWM3516" s="19" t="s">
        <v>135</v>
      </c>
      <c r="UWN3516" s="21" t="s">
        <v>4294</v>
      </c>
      <c r="UWO3516" s="19" t="s">
        <v>135</v>
      </c>
      <c r="UWP3516" s="21" t="s">
        <v>4294</v>
      </c>
      <c r="UWQ3516" s="19" t="s">
        <v>135</v>
      </c>
      <c r="UWR3516" s="21" t="s">
        <v>4294</v>
      </c>
      <c r="UWS3516" s="19" t="s">
        <v>135</v>
      </c>
      <c r="UWT3516" s="21" t="s">
        <v>4294</v>
      </c>
      <c r="UWU3516" s="19" t="s">
        <v>135</v>
      </c>
      <c r="UWV3516" s="21" t="s">
        <v>4294</v>
      </c>
      <c r="UWW3516" s="19" t="s">
        <v>135</v>
      </c>
      <c r="UWX3516" s="21" t="s">
        <v>4294</v>
      </c>
      <c r="UWY3516" s="19" t="s">
        <v>135</v>
      </c>
      <c r="UWZ3516" s="21" t="s">
        <v>4294</v>
      </c>
      <c r="UXA3516" s="19" t="s">
        <v>135</v>
      </c>
      <c r="UXB3516" s="21" t="s">
        <v>4294</v>
      </c>
      <c r="UXC3516" s="19" t="s">
        <v>135</v>
      </c>
      <c r="UXD3516" s="21" t="s">
        <v>4294</v>
      </c>
      <c r="UXE3516" s="19" t="s">
        <v>135</v>
      </c>
      <c r="UXF3516" s="21" t="s">
        <v>4294</v>
      </c>
      <c r="UXG3516" s="19" t="s">
        <v>135</v>
      </c>
      <c r="UXH3516" s="21" t="s">
        <v>4294</v>
      </c>
      <c r="UXI3516" s="19" t="s">
        <v>135</v>
      </c>
      <c r="UXJ3516" s="21" t="s">
        <v>4294</v>
      </c>
      <c r="UXK3516" s="19" t="s">
        <v>135</v>
      </c>
      <c r="UXL3516" s="21" t="s">
        <v>4294</v>
      </c>
      <c r="UXM3516" s="19" t="s">
        <v>135</v>
      </c>
      <c r="UXN3516" s="21" t="s">
        <v>4294</v>
      </c>
      <c r="UXO3516" s="19" t="s">
        <v>135</v>
      </c>
      <c r="UXP3516" s="21" t="s">
        <v>4294</v>
      </c>
      <c r="UXQ3516" s="19" t="s">
        <v>135</v>
      </c>
      <c r="UXR3516" s="21" t="s">
        <v>4294</v>
      </c>
      <c r="UXS3516" s="19" t="s">
        <v>135</v>
      </c>
      <c r="UXT3516" s="21" t="s">
        <v>4294</v>
      </c>
      <c r="UXU3516" s="19" t="s">
        <v>135</v>
      </c>
      <c r="UXV3516" s="21" t="s">
        <v>4294</v>
      </c>
      <c r="UXW3516" s="19" t="s">
        <v>135</v>
      </c>
      <c r="UXX3516" s="21" t="s">
        <v>4294</v>
      </c>
      <c r="UXY3516" s="19" t="s">
        <v>135</v>
      </c>
      <c r="UXZ3516" s="21" t="s">
        <v>4294</v>
      </c>
      <c r="UYA3516" s="19" t="s">
        <v>135</v>
      </c>
      <c r="UYB3516" s="21" t="s">
        <v>4294</v>
      </c>
      <c r="UYC3516" s="19" t="s">
        <v>135</v>
      </c>
      <c r="UYD3516" s="21" t="s">
        <v>4294</v>
      </c>
      <c r="UYE3516" s="19" t="s">
        <v>135</v>
      </c>
      <c r="UYF3516" s="21" t="s">
        <v>4294</v>
      </c>
      <c r="UYG3516" s="19" t="s">
        <v>135</v>
      </c>
      <c r="UYH3516" s="21" t="s">
        <v>4294</v>
      </c>
      <c r="UYI3516" s="19" t="s">
        <v>135</v>
      </c>
      <c r="UYJ3516" s="21" t="s">
        <v>4294</v>
      </c>
      <c r="UYK3516" s="19" t="s">
        <v>135</v>
      </c>
      <c r="UYL3516" s="21" t="s">
        <v>4294</v>
      </c>
      <c r="UYM3516" s="19" t="s">
        <v>135</v>
      </c>
      <c r="UYN3516" s="21" t="s">
        <v>4294</v>
      </c>
      <c r="UYO3516" s="19" t="s">
        <v>135</v>
      </c>
      <c r="UYP3516" s="21" t="s">
        <v>4294</v>
      </c>
      <c r="UYQ3516" s="19" t="s">
        <v>135</v>
      </c>
      <c r="UYR3516" s="21" t="s">
        <v>4294</v>
      </c>
      <c r="UYS3516" s="19" t="s">
        <v>135</v>
      </c>
      <c r="UYT3516" s="21" t="s">
        <v>4294</v>
      </c>
      <c r="UYU3516" s="19" t="s">
        <v>135</v>
      </c>
      <c r="UYV3516" s="21" t="s">
        <v>4294</v>
      </c>
      <c r="UYW3516" s="19" t="s">
        <v>135</v>
      </c>
      <c r="UYX3516" s="21" t="s">
        <v>4294</v>
      </c>
      <c r="UYY3516" s="19" t="s">
        <v>135</v>
      </c>
      <c r="UYZ3516" s="21" t="s">
        <v>4294</v>
      </c>
      <c r="UZA3516" s="19" t="s">
        <v>135</v>
      </c>
      <c r="UZB3516" s="21" t="s">
        <v>4294</v>
      </c>
      <c r="UZC3516" s="19" t="s">
        <v>135</v>
      </c>
      <c r="UZD3516" s="21" t="s">
        <v>4294</v>
      </c>
      <c r="UZE3516" s="19" t="s">
        <v>135</v>
      </c>
      <c r="UZF3516" s="21" t="s">
        <v>4294</v>
      </c>
      <c r="UZG3516" s="19" t="s">
        <v>135</v>
      </c>
      <c r="UZH3516" s="21" t="s">
        <v>4294</v>
      </c>
      <c r="UZI3516" s="19" t="s">
        <v>135</v>
      </c>
      <c r="UZJ3516" s="21" t="s">
        <v>4294</v>
      </c>
      <c r="UZK3516" s="19" t="s">
        <v>135</v>
      </c>
      <c r="UZL3516" s="21" t="s">
        <v>4294</v>
      </c>
      <c r="UZM3516" s="19" t="s">
        <v>135</v>
      </c>
      <c r="UZN3516" s="21" t="s">
        <v>4294</v>
      </c>
      <c r="UZO3516" s="19" t="s">
        <v>135</v>
      </c>
      <c r="UZP3516" s="21" t="s">
        <v>4294</v>
      </c>
      <c r="UZQ3516" s="19" t="s">
        <v>135</v>
      </c>
      <c r="UZR3516" s="21" t="s">
        <v>4294</v>
      </c>
      <c r="UZS3516" s="19" t="s">
        <v>135</v>
      </c>
      <c r="UZT3516" s="21" t="s">
        <v>4294</v>
      </c>
      <c r="UZU3516" s="19" t="s">
        <v>135</v>
      </c>
      <c r="UZV3516" s="21" t="s">
        <v>4294</v>
      </c>
      <c r="UZW3516" s="19" t="s">
        <v>135</v>
      </c>
      <c r="UZX3516" s="21" t="s">
        <v>4294</v>
      </c>
      <c r="UZY3516" s="19" t="s">
        <v>135</v>
      </c>
      <c r="UZZ3516" s="21" t="s">
        <v>4294</v>
      </c>
      <c r="VAA3516" s="19" t="s">
        <v>135</v>
      </c>
      <c r="VAB3516" s="21" t="s">
        <v>4294</v>
      </c>
      <c r="VAC3516" s="19" t="s">
        <v>135</v>
      </c>
      <c r="VAD3516" s="21" t="s">
        <v>4294</v>
      </c>
      <c r="VAE3516" s="19" t="s">
        <v>135</v>
      </c>
      <c r="VAF3516" s="21" t="s">
        <v>4294</v>
      </c>
      <c r="VAG3516" s="19" t="s">
        <v>135</v>
      </c>
      <c r="VAH3516" s="21" t="s">
        <v>4294</v>
      </c>
      <c r="VAI3516" s="19" t="s">
        <v>135</v>
      </c>
      <c r="VAJ3516" s="21" t="s">
        <v>4294</v>
      </c>
      <c r="VAK3516" s="19" t="s">
        <v>135</v>
      </c>
      <c r="VAL3516" s="21" t="s">
        <v>4294</v>
      </c>
      <c r="VAM3516" s="19" t="s">
        <v>135</v>
      </c>
      <c r="VAN3516" s="21" t="s">
        <v>4294</v>
      </c>
      <c r="VAO3516" s="19" t="s">
        <v>135</v>
      </c>
      <c r="VAP3516" s="21" t="s">
        <v>4294</v>
      </c>
      <c r="VAQ3516" s="19" t="s">
        <v>135</v>
      </c>
      <c r="VAR3516" s="21" t="s">
        <v>4294</v>
      </c>
      <c r="VAS3516" s="19" t="s">
        <v>135</v>
      </c>
      <c r="VAT3516" s="21" t="s">
        <v>4294</v>
      </c>
      <c r="VAU3516" s="19" t="s">
        <v>135</v>
      </c>
      <c r="VAV3516" s="21" t="s">
        <v>4294</v>
      </c>
      <c r="VAW3516" s="19" t="s">
        <v>135</v>
      </c>
      <c r="VAX3516" s="21" t="s">
        <v>4294</v>
      </c>
      <c r="VAY3516" s="19" t="s">
        <v>135</v>
      </c>
      <c r="VAZ3516" s="21" t="s">
        <v>4294</v>
      </c>
      <c r="VBA3516" s="19" t="s">
        <v>135</v>
      </c>
      <c r="VBB3516" s="21" t="s">
        <v>4294</v>
      </c>
      <c r="VBC3516" s="19" t="s">
        <v>135</v>
      </c>
      <c r="VBD3516" s="21" t="s">
        <v>4294</v>
      </c>
      <c r="VBE3516" s="19" t="s">
        <v>135</v>
      </c>
      <c r="VBF3516" s="21" t="s">
        <v>4294</v>
      </c>
      <c r="VBG3516" s="19" t="s">
        <v>135</v>
      </c>
      <c r="VBH3516" s="21" t="s">
        <v>4294</v>
      </c>
      <c r="VBI3516" s="19" t="s">
        <v>135</v>
      </c>
      <c r="VBJ3516" s="21" t="s">
        <v>4294</v>
      </c>
      <c r="VBK3516" s="19" t="s">
        <v>135</v>
      </c>
      <c r="VBL3516" s="21" t="s">
        <v>4294</v>
      </c>
      <c r="VBM3516" s="19" t="s">
        <v>135</v>
      </c>
      <c r="VBN3516" s="21" t="s">
        <v>4294</v>
      </c>
      <c r="VBO3516" s="19" t="s">
        <v>135</v>
      </c>
      <c r="VBP3516" s="21" t="s">
        <v>4294</v>
      </c>
      <c r="VBQ3516" s="19" t="s">
        <v>135</v>
      </c>
      <c r="VBR3516" s="21" t="s">
        <v>4294</v>
      </c>
      <c r="VBS3516" s="19" t="s">
        <v>135</v>
      </c>
      <c r="VBT3516" s="21" t="s">
        <v>4294</v>
      </c>
      <c r="VBU3516" s="19" t="s">
        <v>135</v>
      </c>
      <c r="VBV3516" s="21" t="s">
        <v>4294</v>
      </c>
      <c r="VBW3516" s="19" t="s">
        <v>135</v>
      </c>
      <c r="VBX3516" s="21" t="s">
        <v>4294</v>
      </c>
      <c r="VBY3516" s="19" t="s">
        <v>135</v>
      </c>
      <c r="VBZ3516" s="21" t="s">
        <v>4294</v>
      </c>
      <c r="VCA3516" s="19" t="s">
        <v>135</v>
      </c>
      <c r="VCB3516" s="21" t="s">
        <v>4294</v>
      </c>
      <c r="VCC3516" s="19" t="s">
        <v>135</v>
      </c>
      <c r="VCD3516" s="21" t="s">
        <v>4294</v>
      </c>
      <c r="VCE3516" s="19" t="s">
        <v>135</v>
      </c>
      <c r="VCF3516" s="21" t="s">
        <v>4294</v>
      </c>
      <c r="VCG3516" s="19" t="s">
        <v>135</v>
      </c>
      <c r="VCH3516" s="21" t="s">
        <v>4294</v>
      </c>
      <c r="VCI3516" s="19" t="s">
        <v>135</v>
      </c>
      <c r="VCJ3516" s="21" t="s">
        <v>4294</v>
      </c>
      <c r="VCK3516" s="19" t="s">
        <v>135</v>
      </c>
      <c r="VCL3516" s="21" t="s">
        <v>4294</v>
      </c>
      <c r="VCM3516" s="19" t="s">
        <v>135</v>
      </c>
      <c r="VCN3516" s="21" t="s">
        <v>4294</v>
      </c>
      <c r="VCO3516" s="19" t="s">
        <v>135</v>
      </c>
      <c r="VCP3516" s="21" t="s">
        <v>4294</v>
      </c>
      <c r="VCQ3516" s="19" t="s">
        <v>135</v>
      </c>
      <c r="VCR3516" s="21" t="s">
        <v>4294</v>
      </c>
      <c r="VCS3516" s="19" t="s">
        <v>135</v>
      </c>
      <c r="VCT3516" s="21" t="s">
        <v>4294</v>
      </c>
      <c r="VCU3516" s="19" t="s">
        <v>135</v>
      </c>
      <c r="VCV3516" s="21" t="s">
        <v>4294</v>
      </c>
      <c r="VCW3516" s="19" t="s">
        <v>135</v>
      </c>
      <c r="VCX3516" s="21" t="s">
        <v>4294</v>
      </c>
      <c r="VCY3516" s="19" t="s">
        <v>135</v>
      </c>
      <c r="VCZ3516" s="21" t="s">
        <v>4294</v>
      </c>
      <c r="VDA3516" s="19" t="s">
        <v>135</v>
      </c>
      <c r="VDB3516" s="21" t="s">
        <v>4294</v>
      </c>
      <c r="VDC3516" s="19" t="s">
        <v>135</v>
      </c>
      <c r="VDD3516" s="21" t="s">
        <v>4294</v>
      </c>
      <c r="VDE3516" s="19" t="s">
        <v>135</v>
      </c>
      <c r="VDF3516" s="21" t="s">
        <v>4294</v>
      </c>
      <c r="VDG3516" s="19" t="s">
        <v>135</v>
      </c>
      <c r="VDH3516" s="21" t="s">
        <v>4294</v>
      </c>
      <c r="VDI3516" s="19" t="s">
        <v>135</v>
      </c>
      <c r="VDJ3516" s="21" t="s">
        <v>4294</v>
      </c>
      <c r="VDK3516" s="19" t="s">
        <v>135</v>
      </c>
      <c r="VDL3516" s="21" t="s">
        <v>4294</v>
      </c>
      <c r="VDM3516" s="19" t="s">
        <v>135</v>
      </c>
      <c r="VDN3516" s="21" t="s">
        <v>4294</v>
      </c>
      <c r="VDO3516" s="19" t="s">
        <v>135</v>
      </c>
      <c r="VDP3516" s="21" t="s">
        <v>4294</v>
      </c>
      <c r="VDQ3516" s="19" t="s">
        <v>135</v>
      </c>
      <c r="VDR3516" s="21" t="s">
        <v>4294</v>
      </c>
      <c r="VDS3516" s="19" t="s">
        <v>135</v>
      </c>
      <c r="VDT3516" s="21" t="s">
        <v>4294</v>
      </c>
      <c r="VDU3516" s="19" t="s">
        <v>135</v>
      </c>
      <c r="VDV3516" s="21" t="s">
        <v>4294</v>
      </c>
      <c r="VDW3516" s="19" t="s">
        <v>135</v>
      </c>
      <c r="VDX3516" s="21" t="s">
        <v>4294</v>
      </c>
      <c r="VDY3516" s="19" t="s">
        <v>135</v>
      </c>
      <c r="VDZ3516" s="21" t="s">
        <v>4294</v>
      </c>
      <c r="VEA3516" s="19" t="s">
        <v>135</v>
      </c>
      <c r="VEB3516" s="21" t="s">
        <v>4294</v>
      </c>
      <c r="VEC3516" s="19" t="s">
        <v>135</v>
      </c>
      <c r="VED3516" s="21" t="s">
        <v>4294</v>
      </c>
      <c r="VEE3516" s="19" t="s">
        <v>135</v>
      </c>
      <c r="VEF3516" s="21" t="s">
        <v>4294</v>
      </c>
      <c r="VEG3516" s="19" t="s">
        <v>135</v>
      </c>
      <c r="VEH3516" s="21" t="s">
        <v>4294</v>
      </c>
      <c r="VEI3516" s="19" t="s">
        <v>135</v>
      </c>
      <c r="VEJ3516" s="21" t="s">
        <v>4294</v>
      </c>
      <c r="VEK3516" s="19" t="s">
        <v>135</v>
      </c>
      <c r="VEL3516" s="21" t="s">
        <v>4294</v>
      </c>
      <c r="VEM3516" s="19" t="s">
        <v>135</v>
      </c>
      <c r="VEN3516" s="21" t="s">
        <v>4294</v>
      </c>
      <c r="VEO3516" s="19" t="s">
        <v>135</v>
      </c>
      <c r="VEP3516" s="21" t="s">
        <v>4294</v>
      </c>
      <c r="VEQ3516" s="19" t="s">
        <v>135</v>
      </c>
      <c r="VER3516" s="21" t="s">
        <v>4294</v>
      </c>
      <c r="VES3516" s="19" t="s">
        <v>135</v>
      </c>
      <c r="VET3516" s="21" t="s">
        <v>4294</v>
      </c>
      <c r="VEU3516" s="19" t="s">
        <v>135</v>
      </c>
      <c r="VEV3516" s="21" t="s">
        <v>4294</v>
      </c>
      <c r="VEW3516" s="19" t="s">
        <v>135</v>
      </c>
      <c r="VEX3516" s="21" t="s">
        <v>4294</v>
      </c>
      <c r="VEY3516" s="19" t="s">
        <v>135</v>
      </c>
      <c r="VEZ3516" s="21" t="s">
        <v>4294</v>
      </c>
      <c r="VFA3516" s="19" t="s">
        <v>135</v>
      </c>
      <c r="VFB3516" s="21" t="s">
        <v>4294</v>
      </c>
      <c r="VFC3516" s="19" t="s">
        <v>135</v>
      </c>
      <c r="VFD3516" s="21" t="s">
        <v>4294</v>
      </c>
      <c r="VFE3516" s="19" t="s">
        <v>135</v>
      </c>
      <c r="VFF3516" s="21" t="s">
        <v>4294</v>
      </c>
      <c r="VFG3516" s="19" t="s">
        <v>135</v>
      </c>
      <c r="VFH3516" s="21" t="s">
        <v>4294</v>
      </c>
      <c r="VFI3516" s="19" t="s">
        <v>135</v>
      </c>
      <c r="VFJ3516" s="21" t="s">
        <v>4294</v>
      </c>
      <c r="VFK3516" s="19" t="s">
        <v>135</v>
      </c>
      <c r="VFL3516" s="21" t="s">
        <v>4294</v>
      </c>
      <c r="VFM3516" s="19" t="s">
        <v>135</v>
      </c>
      <c r="VFN3516" s="21" t="s">
        <v>4294</v>
      </c>
      <c r="VFO3516" s="19" t="s">
        <v>135</v>
      </c>
      <c r="VFP3516" s="21" t="s">
        <v>4294</v>
      </c>
      <c r="VFQ3516" s="19" t="s">
        <v>135</v>
      </c>
      <c r="VFR3516" s="21" t="s">
        <v>4294</v>
      </c>
      <c r="VFS3516" s="19" t="s">
        <v>135</v>
      </c>
      <c r="VFT3516" s="21" t="s">
        <v>4294</v>
      </c>
      <c r="VFU3516" s="19" t="s">
        <v>135</v>
      </c>
      <c r="VFV3516" s="21" t="s">
        <v>4294</v>
      </c>
      <c r="VFW3516" s="19" t="s">
        <v>135</v>
      </c>
      <c r="VFX3516" s="21" t="s">
        <v>4294</v>
      </c>
      <c r="VFY3516" s="19" t="s">
        <v>135</v>
      </c>
      <c r="VFZ3516" s="21" t="s">
        <v>4294</v>
      </c>
      <c r="VGA3516" s="19" t="s">
        <v>135</v>
      </c>
      <c r="VGB3516" s="21" t="s">
        <v>4294</v>
      </c>
      <c r="VGC3516" s="19" t="s">
        <v>135</v>
      </c>
      <c r="VGD3516" s="21" t="s">
        <v>4294</v>
      </c>
      <c r="VGE3516" s="19" t="s">
        <v>135</v>
      </c>
      <c r="VGF3516" s="21" t="s">
        <v>4294</v>
      </c>
      <c r="VGG3516" s="19" t="s">
        <v>135</v>
      </c>
      <c r="VGH3516" s="21" t="s">
        <v>4294</v>
      </c>
      <c r="VGI3516" s="19" t="s">
        <v>135</v>
      </c>
      <c r="VGJ3516" s="21" t="s">
        <v>4294</v>
      </c>
      <c r="VGK3516" s="19" t="s">
        <v>135</v>
      </c>
      <c r="VGL3516" s="21" t="s">
        <v>4294</v>
      </c>
      <c r="VGM3516" s="19" t="s">
        <v>135</v>
      </c>
      <c r="VGN3516" s="21" t="s">
        <v>4294</v>
      </c>
      <c r="VGO3516" s="19" t="s">
        <v>135</v>
      </c>
      <c r="VGP3516" s="21" t="s">
        <v>4294</v>
      </c>
      <c r="VGQ3516" s="19" t="s">
        <v>135</v>
      </c>
      <c r="VGR3516" s="21" t="s">
        <v>4294</v>
      </c>
      <c r="VGS3516" s="19" t="s">
        <v>135</v>
      </c>
      <c r="VGT3516" s="21" t="s">
        <v>4294</v>
      </c>
      <c r="VGU3516" s="19" t="s">
        <v>135</v>
      </c>
      <c r="VGV3516" s="21" t="s">
        <v>4294</v>
      </c>
      <c r="VGW3516" s="19" t="s">
        <v>135</v>
      </c>
      <c r="VGX3516" s="21" t="s">
        <v>4294</v>
      </c>
      <c r="VGY3516" s="19" t="s">
        <v>135</v>
      </c>
      <c r="VGZ3516" s="21" t="s">
        <v>4294</v>
      </c>
      <c r="VHA3516" s="19" t="s">
        <v>135</v>
      </c>
      <c r="VHB3516" s="21" t="s">
        <v>4294</v>
      </c>
      <c r="VHC3516" s="19" t="s">
        <v>135</v>
      </c>
      <c r="VHD3516" s="21" t="s">
        <v>4294</v>
      </c>
      <c r="VHE3516" s="19" t="s">
        <v>135</v>
      </c>
      <c r="VHF3516" s="21" t="s">
        <v>4294</v>
      </c>
      <c r="VHG3516" s="19" t="s">
        <v>135</v>
      </c>
      <c r="VHH3516" s="21" t="s">
        <v>4294</v>
      </c>
      <c r="VHI3516" s="19" t="s">
        <v>135</v>
      </c>
      <c r="VHJ3516" s="21" t="s">
        <v>4294</v>
      </c>
      <c r="VHK3516" s="19" t="s">
        <v>135</v>
      </c>
      <c r="VHL3516" s="21" t="s">
        <v>4294</v>
      </c>
      <c r="VHM3516" s="19" t="s">
        <v>135</v>
      </c>
      <c r="VHN3516" s="21" t="s">
        <v>4294</v>
      </c>
      <c r="VHO3516" s="19" t="s">
        <v>135</v>
      </c>
      <c r="VHP3516" s="21" t="s">
        <v>4294</v>
      </c>
      <c r="VHQ3516" s="19" t="s">
        <v>135</v>
      </c>
      <c r="VHR3516" s="21" t="s">
        <v>4294</v>
      </c>
      <c r="VHS3516" s="19" t="s">
        <v>135</v>
      </c>
      <c r="VHT3516" s="21" t="s">
        <v>4294</v>
      </c>
      <c r="VHU3516" s="19" t="s">
        <v>135</v>
      </c>
      <c r="VHV3516" s="21" t="s">
        <v>4294</v>
      </c>
      <c r="VHW3516" s="19" t="s">
        <v>135</v>
      </c>
      <c r="VHX3516" s="21" t="s">
        <v>4294</v>
      </c>
      <c r="VHY3516" s="19" t="s">
        <v>135</v>
      </c>
      <c r="VHZ3516" s="21" t="s">
        <v>4294</v>
      </c>
      <c r="VIA3516" s="19" t="s">
        <v>135</v>
      </c>
      <c r="VIB3516" s="21" t="s">
        <v>4294</v>
      </c>
      <c r="VIC3516" s="19" t="s">
        <v>135</v>
      </c>
      <c r="VID3516" s="21" t="s">
        <v>4294</v>
      </c>
      <c r="VIE3516" s="19" t="s">
        <v>135</v>
      </c>
      <c r="VIF3516" s="21" t="s">
        <v>4294</v>
      </c>
      <c r="VIG3516" s="19" t="s">
        <v>135</v>
      </c>
      <c r="VIH3516" s="21" t="s">
        <v>4294</v>
      </c>
      <c r="VII3516" s="19" t="s">
        <v>135</v>
      </c>
      <c r="VIJ3516" s="21" t="s">
        <v>4294</v>
      </c>
      <c r="VIK3516" s="19" t="s">
        <v>135</v>
      </c>
      <c r="VIL3516" s="21" t="s">
        <v>4294</v>
      </c>
      <c r="VIM3516" s="19" t="s">
        <v>135</v>
      </c>
      <c r="VIN3516" s="21" t="s">
        <v>4294</v>
      </c>
      <c r="VIO3516" s="19" t="s">
        <v>135</v>
      </c>
      <c r="VIP3516" s="21" t="s">
        <v>4294</v>
      </c>
      <c r="VIQ3516" s="19" t="s">
        <v>135</v>
      </c>
      <c r="VIR3516" s="21" t="s">
        <v>4294</v>
      </c>
      <c r="VIS3516" s="19" t="s">
        <v>135</v>
      </c>
      <c r="VIT3516" s="21" t="s">
        <v>4294</v>
      </c>
      <c r="VIU3516" s="19" t="s">
        <v>135</v>
      </c>
      <c r="VIV3516" s="21" t="s">
        <v>4294</v>
      </c>
      <c r="VIW3516" s="19" t="s">
        <v>135</v>
      </c>
      <c r="VIX3516" s="21" t="s">
        <v>4294</v>
      </c>
      <c r="VIY3516" s="19" t="s">
        <v>135</v>
      </c>
      <c r="VIZ3516" s="21" t="s">
        <v>4294</v>
      </c>
      <c r="VJA3516" s="19" t="s">
        <v>135</v>
      </c>
      <c r="VJB3516" s="21" t="s">
        <v>4294</v>
      </c>
      <c r="VJC3516" s="19" t="s">
        <v>135</v>
      </c>
      <c r="VJD3516" s="21" t="s">
        <v>4294</v>
      </c>
      <c r="VJE3516" s="19" t="s">
        <v>135</v>
      </c>
      <c r="VJF3516" s="21" t="s">
        <v>4294</v>
      </c>
      <c r="VJG3516" s="19" t="s">
        <v>135</v>
      </c>
      <c r="VJH3516" s="21" t="s">
        <v>4294</v>
      </c>
      <c r="VJI3516" s="19" t="s">
        <v>135</v>
      </c>
      <c r="VJJ3516" s="21" t="s">
        <v>4294</v>
      </c>
      <c r="VJK3516" s="19" t="s">
        <v>135</v>
      </c>
      <c r="VJL3516" s="21" t="s">
        <v>4294</v>
      </c>
      <c r="VJM3516" s="19" t="s">
        <v>135</v>
      </c>
      <c r="VJN3516" s="21" t="s">
        <v>4294</v>
      </c>
      <c r="VJO3516" s="19" t="s">
        <v>135</v>
      </c>
      <c r="VJP3516" s="21" t="s">
        <v>4294</v>
      </c>
      <c r="VJQ3516" s="19" t="s">
        <v>135</v>
      </c>
      <c r="VJR3516" s="21" t="s">
        <v>4294</v>
      </c>
      <c r="VJS3516" s="19" t="s">
        <v>135</v>
      </c>
      <c r="VJT3516" s="21" t="s">
        <v>4294</v>
      </c>
      <c r="VJU3516" s="19" t="s">
        <v>135</v>
      </c>
      <c r="VJV3516" s="21" t="s">
        <v>4294</v>
      </c>
      <c r="VJW3516" s="19" t="s">
        <v>135</v>
      </c>
      <c r="VJX3516" s="21" t="s">
        <v>4294</v>
      </c>
      <c r="VJY3516" s="19" t="s">
        <v>135</v>
      </c>
      <c r="VJZ3516" s="21" t="s">
        <v>4294</v>
      </c>
      <c r="VKA3516" s="19" t="s">
        <v>135</v>
      </c>
      <c r="VKB3516" s="21" t="s">
        <v>4294</v>
      </c>
      <c r="VKC3516" s="19" t="s">
        <v>135</v>
      </c>
      <c r="VKD3516" s="21" t="s">
        <v>4294</v>
      </c>
      <c r="VKE3516" s="19" t="s">
        <v>135</v>
      </c>
      <c r="VKF3516" s="21" t="s">
        <v>4294</v>
      </c>
      <c r="VKG3516" s="19" t="s">
        <v>135</v>
      </c>
      <c r="VKH3516" s="21" t="s">
        <v>4294</v>
      </c>
      <c r="VKI3516" s="19" t="s">
        <v>135</v>
      </c>
      <c r="VKJ3516" s="21" t="s">
        <v>4294</v>
      </c>
      <c r="VKK3516" s="19" t="s">
        <v>135</v>
      </c>
      <c r="VKL3516" s="21" t="s">
        <v>4294</v>
      </c>
      <c r="VKM3516" s="19" t="s">
        <v>135</v>
      </c>
      <c r="VKN3516" s="21" t="s">
        <v>4294</v>
      </c>
      <c r="VKO3516" s="19" t="s">
        <v>135</v>
      </c>
      <c r="VKP3516" s="21" t="s">
        <v>4294</v>
      </c>
      <c r="VKQ3516" s="19" t="s">
        <v>135</v>
      </c>
      <c r="VKR3516" s="21" t="s">
        <v>4294</v>
      </c>
      <c r="VKS3516" s="19" t="s">
        <v>135</v>
      </c>
      <c r="VKT3516" s="21" t="s">
        <v>4294</v>
      </c>
      <c r="VKU3516" s="19" t="s">
        <v>135</v>
      </c>
      <c r="VKV3516" s="21" t="s">
        <v>4294</v>
      </c>
      <c r="VKW3516" s="19" t="s">
        <v>135</v>
      </c>
      <c r="VKX3516" s="21" t="s">
        <v>4294</v>
      </c>
      <c r="VKY3516" s="19" t="s">
        <v>135</v>
      </c>
      <c r="VKZ3516" s="21" t="s">
        <v>4294</v>
      </c>
      <c r="VLA3516" s="19" t="s">
        <v>135</v>
      </c>
      <c r="VLB3516" s="21" t="s">
        <v>4294</v>
      </c>
      <c r="VLC3516" s="19" t="s">
        <v>135</v>
      </c>
      <c r="VLD3516" s="21" t="s">
        <v>4294</v>
      </c>
      <c r="VLE3516" s="19" t="s">
        <v>135</v>
      </c>
      <c r="VLF3516" s="21" t="s">
        <v>4294</v>
      </c>
      <c r="VLG3516" s="19" t="s">
        <v>135</v>
      </c>
      <c r="VLH3516" s="21" t="s">
        <v>4294</v>
      </c>
      <c r="VLI3516" s="19" t="s">
        <v>135</v>
      </c>
      <c r="VLJ3516" s="21" t="s">
        <v>4294</v>
      </c>
      <c r="VLK3516" s="19" t="s">
        <v>135</v>
      </c>
      <c r="VLL3516" s="21" t="s">
        <v>4294</v>
      </c>
      <c r="VLM3516" s="19" t="s">
        <v>135</v>
      </c>
      <c r="VLN3516" s="21" t="s">
        <v>4294</v>
      </c>
      <c r="VLO3516" s="19" t="s">
        <v>135</v>
      </c>
      <c r="VLP3516" s="21" t="s">
        <v>4294</v>
      </c>
      <c r="VLQ3516" s="19" t="s">
        <v>135</v>
      </c>
      <c r="VLR3516" s="21" t="s">
        <v>4294</v>
      </c>
      <c r="VLS3516" s="19" t="s">
        <v>135</v>
      </c>
      <c r="VLT3516" s="21" t="s">
        <v>4294</v>
      </c>
      <c r="VLU3516" s="19" t="s">
        <v>135</v>
      </c>
      <c r="VLV3516" s="21" t="s">
        <v>4294</v>
      </c>
      <c r="VLW3516" s="19" t="s">
        <v>135</v>
      </c>
      <c r="VLX3516" s="21" t="s">
        <v>4294</v>
      </c>
      <c r="VLY3516" s="19" t="s">
        <v>135</v>
      </c>
      <c r="VLZ3516" s="21" t="s">
        <v>4294</v>
      </c>
      <c r="VMA3516" s="19" t="s">
        <v>135</v>
      </c>
      <c r="VMB3516" s="21" t="s">
        <v>4294</v>
      </c>
      <c r="VMC3516" s="19" t="s">
        <v>135</v>
      </c>
      <c r="VMD3516" s="21" t="s">
        <v>4294</v>
      </c>
      <c r="VME3516" s="19" t="s">
        <v>135</v>
      </c>
      <c r="VMF3516" s="21" t="s">
        <v>4294</v>
      </c>
      <c r="VMG3516" s="19" t="s">
        <v>135</v>
      </c>
      <c r="VMH3516" s="21" t="s">
        <v>4294</v>
      </c>
      <c r="VMI3516" s="19" t="s">
        <v>135</v>
      </c>
      <c r="VMJ3516" s="21" t="s">
        <v>4294</v>
      </c>
      <c r="VMK3516" s="19" t="s">
        <v>135</v>
      </c>
      <c r="VML3516" s="21" t="s">
        <v>4294</v>
      </c>
      <c r="VMM3516" s="19" t="s">
        <v>135</v>
      </c>
      <c r="VMN3516" s="21" t="s">
        <v>4294</v>
      </c>
      <c r="VMO3516" s="19" t="s">
        <v>135</v>
      </c>
      <c r="VMP3516" s="21" t="s">
        <v>4294</v>
      </c>
      <c r="VMQ3516" s="19" t="s">
        <v>135</v>
      </c>
      <c r="VMR3516" s="21" t="s">
        <v>4294</v>
      </c>
      <c r="VMS3516" s="19" t="s">
        <v>135</v>
      </c>
      <c r="VMT3516" s="21" t="s">
        <v>4294</v>
      </c>
      <c r="VMU3516" s="19" t="s">
        <v>135</v>
      </c>
      <c r="VMV3516" s="21" t="s">
        <v>4294</v>
      </c>
      <c r="VMW3516" s="19" t="s">
        <v>135</v>
      </c>
      <c r="VMX3516" s="21" t="s">
        <v>4294</v>
      </c>
      <c r="VMY3516" s="19" t="s">
        <v>135</v>
      </c>
      <c r="VMZ3516" s="21" t="s">
        <v>4294</v>
      </c>
      <c r="VNA3516" s="19" t="s">
        <v>135</v>
      </c>
      <c r="VNB3516" s="21" t="s">
        <v>4294</v>
      </c>
      <c r="VNC3516" s="19" t="s">
        <v>135</v>
      </c>
      <c r="VND3516" s="21" t="s">
        <v>4294</v>
      </c>
      <c r="VNE3516" s="19" t="s">
        <v>135</v>
      </c>
      <c r="VNF3516" s="21" t="s">
        <v>4294</v>
      </c>
      <c r="VNG3516" s="19" t="s">
        <v>135</v>
      </c>
      <c r="VNH3516" s="21" t="s">
        <v>4294</v>
      </c>
      <c r="VNI3516" s="19" t="s">
        <v>135</v>
      </c>
      <c r="VNJ3516" s="21" t="s">
        <v>4294</v>
      </c>
      <c r="VNK3516" s="19" t="s">
        <v>135</v>
      </c>
      <c r="VNL3516" s="21" t="s">
        <v>4294</v>
      </c>
      <c r="VNM3516" s="19" t="s">
        <v>135</v>
      </c>
      <c r="VNN3516" s="21" t="s">
        <v>4294</v>
      </c>
      <c r="VNO3516" s="19" t="s">
        <v>135</v>
      </c>
      <c r="VNP3516" s="21" t="s">
        <v>4294</v>
      </c>
      <c r="VNQ3516" s="19" t="s">
        <v>135</v>
      </c>
      <c r="VNR3516" s="21" t="s">
        <v>4294</v>
      </c>
      <c r="VNS3516" s="19" t="s">
        <v>135</v>
      </c>
      <c r="VNT3516" s="21" t="s">
        <v>4294</v>
      </c>
      <c r="VNU3516" s="19" t="s">
        <v>135</v>
      </c>
      <c r="VNV3516" s="21" t="s">
        <v>4294</v>
      </c>
      <c r="VNW3516" s="19" t="s">
        <v>135</v>
      </c>
      <c r="VNX3516" s="21" t="s">
        <v>4294</v>
      </c>
      <c r="VNY3516" s="19" t="s">
        <v>135</v>
      </c>
      <c r="VNZ3516" s="21" t="s">
        <v>4294</v>
      </c>
      <c r="VOA3516" s="19" t="s">
        <v>135</v>
      </c>
      <c r="VOB3516" s="21" t="s">
        <v>4294</v>
      </c>
      <c r="VOC3516" s="19" t="s">
        <v>135</v>
      </c>
      <c r="VOD3516" s="21" t="s">
        <v>4294</v>
      </c>
      <c r="VOE3516" s="19" t="s">
        <v>135</v>
      </c>
      <c r="VOF3516" s="21" t="s">
        <v>4294</v>
      </c>
      <c r="VOG3516" s="19" t="s">
        <v>135</v>
      </c>
      <c r="VOH3516" s="21" t="s">
        <v>4294</v>
      </c>
      <c r="VOI3516" s="19" t="s">
        <v>135</v>
      </c>
      <c r="VOJ3516" s="21" t="s">
        <v>4294</v>
      </c>
      <c r="VOK3516" s="19" t="s">
        <v>135</v>
      </c>
      <c r="VOL3516" s="21" t="s">
        <v>4294</v>
      </c>
      <c r="VOM3516" s="19" t="s">
        <v>135</v>
      </c>
      <c r="VON3516" s="21" t="s">
        <v>4294</v>
      </c>
      <c r="VOO3516" s="19" t="s">
        <v>135</v>
      </c>
      <c r="VOP3516" s="21" t="s">
        <v>4294</v>
      </c>
      <c r="VOQ3516" s="19" t="s">
        <v>135</v>
      </c>
      <c r="VOR3516" s="21" t="s">
        <v>4294</v>
      </c>
      <c r="VOS3516" s="19" t="s">
        <v>135</v>
      </c>
      <c r="VOT3516" s="21" t="s">
        <v>4294</v>
      </c>
      <c r="VOU3516" s="19" t="s">
        <v>135</v>
      </c>
      <c r="VOV3516" s="21" t="s">
        <v>4294</v>
      </c>
      <c r="VOW3516" s="19" t="s">
        <v>135</v>
      </c>
      <c r="VOX3516" s="21" t="s">
        <v>4294</v>
      </c>
      <c r="VOY3516" s="19" t="s">
        <v>135</v>
      </c>
      <c r="VOZ3516" s="21" t="s">
        <v>4294</v>
      </c>
      <c r="VPA3516" s="19" t="s">
        <v>135</v>
      </c>
      <c r="VPB3516" s="21" t="s">
        <v>4294</v>
      </c>
      <c r="VPC3516" s="19" t="s">
        <v>135</v>
      </c>
      <c r="VPD3516" s="21" t="s">
        <v>4294</v>
      </c>
      <c r="VPE3516" s="19" t="s">
        <v>135</v>
      </c>
      <c r="VPF3516" s="21" t="s">
        <v>4294</v>
      </c>
      <c r="VPG3516" s="19" t="s">
        <v>135</v>
      </c>
      <c r="VPH3516" s="21" t="s">
        <v>4294</v>
      </c>
      <c r="VPI3516" s="19" t="s">
        <v>135</v>
      </c>
      <c r="VPJ3516" s="21" t="s">
        <v>4294</v>
      </c>
      <c r="VPK3516" s="19" t="s">
        <v>135</v>
      </c>
      <c r="VPL3516" s="21" t="s">
        <v>4294</v>
      </c>
      <c r="VPM3516" s="19" t="s">
        <v>135</v>
      </c>
      <c r="VPN3516" s="21" t="s">
        <v>4294</v>
      </c>
      <c r="VPO3516" s="19" t="s">
        <v>135</v>
      </c>
      <c r="VPP3516" s="21" t="s">
        <v>4294</v>
      </c>
      <c r="VPQ3516" s="19" t="s">
        <v>135</v>
      </c>
      <c r="VPR3516" s="21" t="s">
        <v>4294</v>
      </c>
      <c r="VPS3516" s="19" t="s">
        <v>135</v>
      </c>
      <c r="VPT3516" s="21" t="s">
        <v>4294</v>
      </c>
      <c r="VPU3516" s="19" t="s">
        <v>135</v>
      </c>
      <c r="VPV3516" s="21" t="s">
        <v>4294</v>
      </c>
      <c r="VPW3516" s="19" t="s">
        <v>135</v>
      </c>
      <c r="VPX3516" s="21" t="s">
        <v>4294</v>
      </c>
      <c r="VPY3516" s="19" t="s">
        <v>135</v>
      </c>
      <c r="VPZ3516" s="21" t="s">
        <v>4294</v>
      </c>
      <c r="VQA3516" s="19" t="s">
        <v>135</v>
      </c>
      <c r="VQB3516" s="21" t="s">
        <v>4294</v>
      </c>
      <c r="VQC3516" s="19" t="s">
        <v>135</v>
      </c>
      <c r="VQD3516" s="21" t="s">
        <v>4294</v>
      </c>
      <c r="VQE3516" s="19" t="s">
        <v>135</v>
      </c>
      <c r="VQF3516" s="21" t="s">
        <v>4294</v>
      </c>
      <c r="VQG3516" s="19" t="s">
        <v>135</v>
      </c>
      <c r="VQH3516" s="21" t="s">
        <v>4294</v>
      </c>
      <c r="VQI3516" s="19" t="s">
        <v>135</v>
      </c>
      <c r="VQJ3516" s="21" t="s">
        <v>4294</v>
      </c>
      <c r="VQK3516" s="19" t="s">
        <v>135</v>
      </c>
      <c r="VQL3516" s="21" t="s">
        <v>4294</v>
      </c>
      <c r="VQM3516" s="19" t="s">
        <v>135</v>
      </c>
      <c r="VQN3516" s="21" t="s">
        <v>4294</v>
      </c>
      <c r="VQO3516" s="19" t="s">
        <v>135</v>
      </c>
      <c r="VQP3516" s="21" t="s">
        <v>4294</v>
      </c>
      <c r="VQQ3516" s="19" t="s">
        <v>135</v>
      </c>
      <c r="VQR3516" s="21" t="s">
        <v>4294</v>
      </c>
      <c r="VQS3516" s="19" t="s">
        <v>135</v>
      </c>
      <c r="VQT3516" s="21" t="s">
        <v>4294</v>
      </c>
      <c r="VQU3516" s="19" t="s">
        <v>135</v>
      </c>
      <c r="VQV3516" s="21" t="s">
        <v>4294</v>
      </c>
      <c r="VQW3516" s="19" t="s">
        <v>135</v>
      </c>
      <c r="VQX3516" s="21" t="s">
        <v>4294</v>
      </c>
      <c r="VQY3516" s="19" t="s">
        <v>135</v>
      </c>
      <c r="VQZ3516" s="21" t="s">
        <v>4294</v>
      </c>
      <c r="VRA3516" s="19" t="s">
        <v>135</v>
      </c>
      <c r="VRB3516" s="21" t="s">
        <v>4294</v>
      </c>
      <c r="VRC3516" s="19" t="s">
        <v>135</v>
      </c>
      <c r="VRD3516" s="21" t="s">
        <v>4294</v>
      </c>
      <c r="VRE3516" s="19" t="s">
        <v>135</v>
      </c>
      <c r="VRF3516" s="21" t="s">
        <v>4294</v>
      </c>
      <c r="VRG3516" s="19" t="s">
        <v>135</v>
      </c>
      <c r="VRH3516" s="21" t="s">
        <v>4294</v>
      </c>
      <c r="VRI3516" s="19" t="s">
        <v>135</v>
      </c>
      <c r="VRJ3516" s="21" t="s">
        <v>4294</v>
      </c>
      <c r="VRK3516" s="19" t="s">
        <v>135</v>
      </c>
      <c r="VRL3516" s="21" t="s">
        <v>4294</v>
      </c>
      <c r="VRM3516" s="19" t="s">
        <v>135</v>
      </c>
      <c r="VRN3516" s="21" t="s">
        <v>4294</v>
      </c>
      <c r="VRO3516" s="19" t="s">
        <v>135</v>
      </c>
      <c r="VRP3516" s="21" t="s">
        <v>4294</v>
      </c>
      <c r="VRQ3516" s="19" t="s">
        <v>135</v>
      </c>
      <c r="VRR3516" s="21" t="s">
        <v>4294</v>
      </c>
      <c r="VRS3516" s="19" t="s">
        <v>135</v>
      </c>
      <c r="VRT3516" s="21" t="s">
        <v>4294</v>
      </c>
      <c r="VRU3516" s="19" t="s">
        <v>135</v>
      </c>
      <c r="VRV3516" s="21" t="s">
        <v>4294</v>
      </c>
      <c r="VRW3516" s="19" t="s">
        <v>135</v>
      </c>
      <c r="VRX3516" s="21" t="s">
        <v>4294</v>
      </c>
      <c r="VRY3516" s="19" t="s">
        <v>135</v>
      </c>
      <c r="VRZ3516" s="21" t="s">
        <v>4294</v>
      </c>
      <c r="VSA3516" s="19" t="s">
        <v>135</v>
      </c>
      <c r="VSB3516" s="21" t="s">
        <v>4294</v>
      </c>
      <c r="VSC3516" s="19" t="s">
        <v>135</v>
      </c>
      <c r="VSD3516" s="21" t="s">
        <v>4294</v>
      </c>
      <c r="VSE3516" s="19" t="s">
        <v>135</v>
      </c>
      <c r="VSF3516" s="21" t="s">
        <v>4294</v>
      </c>
      <c r="VSG3516" s="19" t="s">
        <v>135</v>
      </c>
      <c r="VSH3516" s="21" t="s">
        <v>4294</v>
      </c>
      <c r="VSI3516" s="19" t="s">
        <v>135</v>
      </c>
      <c r="VSJ3516" s="21" t="s">
        <v>4294</v>
      </c>
      <c r="VSK3516" s="19" t="s">
        <v>135</v>
      </c>
      <c r="VSL3516" s="21" t="s">
        <v>4294</v>
      </c>
      <c r="VSM3516" s="19" t="s">
        <v>135</v>
      </c>
      <c r="VSN3516" s="21" t="s">
        <v>4294</v>
      </c>
      <c r="VSO3516" s="19" t="s">
        <v>135</v>
      </c>
      <c r="VSP3516" s="21" t="s">
        <v>4294</v>
      </c>
      <c r="VSQ3516" s="19" t="s">
        <v>135</v>
      </c>
      <c r="VSR3516" s="21" t="s">
        <v>4294</v>
      </c>
      <c r="VSS3516" s="19" t="s">
        <v>135</v>
      </c>
      <c r="VST3516" s="21" t="s">
        <v>4294</v>
      </c>
      <c r="VSU3516" s="19" t="s">
        <v>135</v>
      </c>
      <c r="VSV3516" s="21" t="s">
        <v>4294</v>
      </c>
      <c r="VSW3516" s="19" t="s">
        <v>135</v>
      </c>
      <c r="VSX3516" s="21" t="s">
        <v>4294</v>
      </c>
      <c r="VSY3516" s="19" t="s">
        <v>135</v>
      </c>
      <c r="VSZ3516" s="21" t="s">
        <v>4294</v>
      </c>
      <c r="VTA3516" s="19" t="s">
        <v>135</v>
      </c>
      <c r="VTB3516" s="21" t="s">
        <v>4294</v>
      </c>
      <c r="VTC3516" s="19" t="s">
        <v>135</v>
      </c>
      <c r="VTD3516" s="21" t="s">
        <v>4294</v>
      </c>
      <c r="VTE3516" s="19" t="s">
        <v>135</v>
      </c>
      <c r="VTF3516" s="21" t="s">
        <v>4294</v>
      </c>
      <c r="VTG3516" s="19" t="s">
        <v>135</v>
      </c>
      <c r="VTH3516" s="21" t="s">
        <v>4294</v>
      </c>
      <c r="VTI3516" s="19" t="s">
        <v>135</v>
      </c>
      <c r="VTJ3516" s="21" t="s">
        <v>4294</v>
      </c>
      <c r="VTK3516" s="19" t="s">
        <v>135</v>
      </c>
      <c r="VTL3516" s="21" t="s">
        <v>4294</v>
      </c>
      <c r="VTM3516" s="19" t="s">
        <v>135</v>
      </c>
      <c r="VTN3516" s="21" t="s">
        <v>4294</v>
      </c>
      <c r="VTO3516" s="19" t="s">
        <v>135</v>
      </c>
      <c r="VTP3516" s="21" t="s">
        <v>4294</v>
      </c>
      <c r="VTQ3516" s="19" t="s">
        <v>135</v>
      </c>
      <c r="VTR3516" s="21" t="s">
        <v>4294</v>
      </c>
      <c r="VTS3516" s="19" t="s">
        <v>135</v>
      </c>
      <c r="VTT3516" s="21" t="s">
        <v>4294</v>
      </c>
      <c r="VTU3516" s="19" t="s">
        <v>135</v>
      </c>
      <c r="VTV3516" s="21" t="s">
        <v>4294</v>
      </c>
      <c r="VTW3516" s="19" t="s">
        <v>135</v>
      </c>
      <c r="VTX3516" s="21" t="s">
        <v>4294</v>
      </c>
      <c r="VTY3516" s="19" t="s">
        <v>135</v>
      </c>
      <c r="VTZ3516" s="21" t="s">
        <v>4294</v>
      </c>
      <c r="VUA3516" s="19" t="s">
        <v>135</v>
      </c>
      <c r="VUB3516" s="21" t="s">
        <v>4294</v>
      </c>
      <c r="VUC3516" s="19" t="s">
        <v>135</v>
      </c>
      <c r="VUD3516" s="21" t="s">
        <v>4294</v>
      </c>
      <c r="VUE3516" s="19" t="s">
        <v>135</v>
      </c>
      <c r="VUF3516" s="21" t="s">
        <v>4294</v>
      </c>
      <c r="VUG3516" s="19" t="s">
        <v>135</v>
      </c>
      <c r="VUH3516" s="21" t="s">
        <v>4294</v>
      </c>
      <c r="VUI3516" s="19" t="s">
        <v>135</v>
      </c>
      <c r="VUJ3516" s="21" t="s">
        <v>4294</v>
      </c>
      <c r="VUK3516" s="19" t="s">
        <v>135</v>
      </c>
      <c r="VUL3516" s="21" t="s">
        <v>4294</v>
      </c>
      <c r="VUM3516" s="19" t="s">
        <v>135</v>
      </c>
      <c r="VUN3516" s="21" t="s">
        <v>4294</v>
      </c>
      <c r="VUO3516" s="19" t="s">
        <v>135</v>
      </c>
      <c r="VUP3516" s="21" t="s">
        <v>4294</v>
      </c>
      <c r="VUQ3516" s="19" t="s">
        <v>135</v>
      </c>
      <c r="VUR3516" s="21" t="s">
        <v>4294</v>
      </c>
      <c r="VUS3516" s="19" t="s">
        <v>135</v>
      </c>
      <c r="VUT3516" s="21" t="s">
        <v>4294</v>
      </c>
      <c r="VUU3516" s="19" t="s">
        <v>135</v>
      </c>
      <c r="VUV3516" s="21" t="s">
        <v>4294</v>
      </c>
      <c r="VUW3516" s="19" t="s">
        <v>135</v>
      </c>
      <c r="VUX3516" s="21" t="s">
        <v>4294</v>
      </c>
      <c r="VUY3516" s="19" t="s">
        <v>135</v>
      </c>
      <c r="VUZ3516" s="21" t="s">
        <v>4294</v>
      </c>
      <c r="VVA3516" s="19" t="s">
        <v>135</v>
      </c>
      <c r="VVB3516" s="21" t="s">
        <v>4294</v>
      </c>
      <c r="VVC3516" s="19" t="s">
        <v>135</v>
      </c>
      <c r="VVD3516" s="21" t="s">
        <v>4294</v>
      </c>
      <c r="VVE3516" s="19" t="s">
        <v>135</v>
      </c>
      <c r="VVF3516" s="21" t="s">
        <v>4294</v>
      </c>
      <c r="VVG3516" s="19" t="s">
        <v>135</v>
      </c>
      <c r="VVH3516" s="21" t="s">
        <v>4294</v>
      </c>
      <c r="VVI3516" s="19" t="s">
        <v>135</v>
      </c>
      <c r="VVJ3516" s="21" t="s">
        <v>4294</v>
      </c>
      <c r="VVK3516" s="19" t="s">
        <v>135</v>
      </c>
      <c r="VVL3516" s="21" t="s">
        <v>4294</v>
      </c>
      <c r="VVM3516" s="19" t="s">
        <v>135</v>
      </c>
      <c r="VVN3516" s="21" t="s">
        <v>4294</v>
      </c>
      <c r="VVO3516" s="19" t="s">
        <v>135</v>
      </c>
      <c r="VVP3516" s="21" t="s">
        <v>4294</v>
      </c>
      <c r="VVQ3516" s="19" t="s">
        <v>135</v>
      </c>
      <c r="VVR3516" s="21" t="s">
        <v>4294</v>
      </c>
      <c r="VVS3516" s="19" t="s">
        <v>135</v>
      </c>
      <c r="VVT3516" s="21" t="s">
        <v>4294</v>
      </c>
      <c r="VVU3516" s="19" t="s">
        <v>135</v>
      </c>
      <c r="VVV3516" s="21" t="s">
        <v>4294</v>
      </c>
      <c r="VVW3516" s="19" t="s">
        <v>135</v>
      </c>
      <c r="VVX3516" s="21" t="s">
        <v>4294</v>
      </c>
      <c r="VVY3516" s="19" t="s">
        <v>135</v>
      </c>
      <c r="VVZ3516" s="21" t="s">
        <v>4294</v>
      </c>
      <c r="VWA3516" s="19" t="s">
        <v>135</v>
      </c>
      <c r="VWB3516" s="21" t="s">
        <v>4294</v>
      </c>
      <c r="VWC3516" s="19" t="s">
        <v>135</v>
      </c>
      <c r="VWD3516" s="21" t="s">
        <v>4294</v>
      </c>
      <c r="VWE3516" s="19" t="s">
        <v>135</v>
      </c>
      <c r="VWF3516" s="21" t="s">
        <v>4294</v>
      </c>
      <c r="VWG3516" s="19" t="s">
        <v>135</v>
      </c>
      <c r="VWH3516" s="21" t="s">
        <v>4294</v>
      </c>
      <c r="VWI3516" s="19" t="s">
        <v>135</v>
      </c>
      <c r="VWJ3516" s="21" t="s">
        <v>4294</v>
      </c>
      <c r="VWK3516" s="19" t="s">
        <v>135</v>
      </c>
      <c r="VWL3516" s="21" t="s">
        <v>4294</v>
      </c>
      <c r="VWM3516" s="19" t="s">
        <v>135</v>
      </c>
      <c r="VWN3516" s="21" t="s">
        <v>4294</v>
      </c>
      <c r="VWO3516" s="19" t="s">
        <v>135</v>
      </c>
      <c r="VWP3516" s="21" t="s">
        <v>4294</v>
      </c>
      <c r="VWQ3516" s="19" t="s">
        <v>135</v>
      </c>
      <c r="VWR3516" s="21" t="s">
        <v>4294</v>
      </c>
      <c r="VWS3516" s="19" t="s">
        <v>135</v>
      </c>
      <c r="VWT3516" s="21" t="s">
        <v>4294</v>
      </c>
      <c r="VWU3516" s="19" t="s">
        <v>135</v>
      </c>
      <c r="VWV3516" s="21" t="s">
        <v>4294</v>
      </c>
      <c r="VWW3516" s="19" t="s">
        <v>135</v>
      </c>
      <c r="VWX3516" s="21" t="s">
        <v>4294</v>
      </c>
      <c r="VWY3516" s="19" t="s">
        <v>135</v>
      </c>
      <c r="VWZ3516" s="21" t="s">
        <v>4294</v>
      </c>
      <c r="VXA3516" s="19" t="s">
        <v>135</v>
      </c>
      <c r="VXB3516" s="21" t="s">
        <v>4294</v>
      </c>
      <c r="VXC3516" s="19" t="s">
        <v>135</v>
      </c>
      <c r="VXD3516" s="21" t="s">
        <v>4294</v>
      </c>
      <c r="VXE3516" s="19" t="s">
        <v>135</v>
      </c>
      <c r="VXF3516" s="21" t="s">
        <v>4294</v>
      </c>
      <c r="VXG3516" s="19" t="s">
        <v>135</v>
      </c>
      <c r="VXH3516" s="21" t="s">
        <v>4294</v>
      </c>
      <c r="VXI3516" s="19" t="s">
        <v>135</v>
      </c>
      <c r="VXJ3516" s="21" t="s">
        <v>4294</v>
      </c>
      <c r="VXK3516" s="19" t="s">
        <v>135</v>
      </c>
      <c r="VXL3516" s="21" t="s">
        <v>4294</v>
      </c>
      <c r="VXM3516" s="19" t="s">
        <v>135</v>
      </c>
      <c r="VXN3516" s="21" t="s">
        <v>4294</v>
      </c>
      <c r="VXO3516" s="19" t="s">
        <v>135</v>
      </c>
      <c r="VXP3516" s="21" t="s">
        <v>4294</v>
      </c>
      <c r="VXQ3516" s="19" t="s">
        <v>135</v>
      </c>
      <c r="VXR3516" s="21" t="s">
        <v>4294</v>
      </c>
      <c r="VXS3516" s="19" t="s">
        <v>135</v>
      </c>
      <c r="VXT3516" s="21" t="s">
        <v>4294</v>
      </c>
      <c r="VXU3516" s="19" t="s">
        <v>135</v>
      </c>
      <c r="VXV3516" s="21" t="s">
        <v>4294</v>
      </c>
      <c r="VXW3516" s="19" t="s">
        <v>135</v>
      </c>
      <c r="VXX3516" s="21" t="s">
        <v>4294</v>
      </c>
      <c r="VXY3516" s="19" t="s">
        <v>135</v>
      </c>
      <c r="VXZ3516" s="21" t="s">
        <v>4294</v>
      </c>
      <c r="VYA3516" s="19" t="s">
        <v>135</v>
      </c>
      <c r="VYB3516" s="21" t="s">
        <v>4294</v>
      </c>
      <c r="VYC3516" s="19" t="s">
        <v>135</v>
      </c>
      <c r="VYD3516" s="21" t="s">
        <v>4294</v>
      </c>
      <c r="VYE3516" s="19" t="s">
        <v>135</v>
      </c>
      <c r="VYF3516" s="21" t="s">
        <v>4294</v>
      </c>
      <c r="VYG3516" s="19" t="s">
        <v>135</v>
      </c>
      <c r="VYH3516" s="21" t="s">
        <v>4294</v>
      </c>
      <c r="VYI3516" s="19" t="s">
        <v>135</v>
      </c>
      <c r="VYJ3516" s="21" t="s">
        <v>4294</v>
      </c>
      <c r="VYK3516" s="19" t="s">
        <v>135</v>
      </c>
      <c r="VYL3516" s="21" t="s">
        <v>4294</v>
      </c>
      <c r="VYM3516" s="19" t="s">
        <v>135</v>
      </c>
      <c r="VYN3516" s="21" t="s">
        <v>4294</v>
      </c>
      <c r="VYO3516" s="19" t="s">
        <v>135</v>
      </c>
      <c r="VYP3516" s="21" t="s">
        <v>4294</v>
      </c>
      <c r="VYQ3516" s="19" t="s">
        <v>135</v>
      </c>
      <c r="VYR3516" s="21" t="s">
        <v>4294</v>
      </c>
      <c r="VYS3516" s="19" t="s">
        <v>135</v>
      </c>
      <c r="VYT3516" s="21" t="s">
        <v>4294</v>
      </c>
      <c r="VYU3516" s="19" t="s">
        <v>135</v>
      </c>
      <c r="VYV3516" s="21" t="s">
        <v>4294</v>
      </c>
      <c r="VYW3516" s="19" t="s">
        <v>135</v>
      </c>
      <c r="VYX3516" s="21" t="s">
        <v>4294</v>
      </c>
      <c r="VYY3516" s="19" t="s">
        <v>135</v>
      </c>
      <c r="VYZ3516" s="21" t="s">
        <v>4294</v>
      </c>
      <c r="VZA3516" s="19" t="s">
        <v>135</v>
      </c>
      <c r="VZB3516" s="21" t="s">
        <v>4294</v>
      </c>
      <c r="VZC3516" s="19" t="s">
        <v>135</v>
      </c>
      <c r="VZD3516" s="21" t="s">
        <v>4294</v>
      </c>
      <c r="VZE3516" s="19" t="s">
        <v>135</v>
      </c>
      <c r="VZF3516" s="21" t="s">
        <v>4294</v>
      </c>
      <c r="VZG3516" s="19" t="s">
        <v>135</v>
      </c>
      <c r="VZH3516" s="21" t="s">
        <v>4294</v>
      </c>
      <c r="VZI3516" s="19" t="s">
        <v>135</v>
      </c>
      <c r="VZJ3516" s="21" t="s">
        <v>4294</v>
      </c>
      <c r="VZK3516" s="19" t="s">
        <v>135</v>
      </c>
      <c r="VZL3516" s="21" t="s">
        <v>4294</v>
      </c>
      <c r="VZM3516" s="19" t="s">
        <v>135</v>
      </c>
      <c r="VZN3516" s="21" t="s">
        <v>4294</v>
      </c>
      <c r="VZO3516" s="19" t="s">
        <v>135</v>
      </c>
      <c r="VZP3516" s="21" t="s">
        <v>4294</v>
      </c>
      <c r="VZQ3516" s="19" t="s">
        <v>135</v>
      </c>
      <c r="VZR3516" s="21" t="s">
        <v>4294</v>
      </c>
      <c r="VZS3516" s="19" t="s">
        <v>135</v>
      </c>
      <c r="VZT3516" s="21" t="s">
        <v>4294</v>
      </c>
      <c r="VZU3516" s="19" t="s">
        <v>135</v>
      </c>
      <c r="VZV3516" s="21" t="s">
        <v>4294</v>
      </c>
      <c r="VZW3516" s="19" t="s">
        <v>135</v>
      </c>
      <c r="VZX3516" s="21" t="s">
        <v>4294</v>
      </c>
      <c r="VZY3516" s="19" t="s">
        <v>135</v>
      </c>
      <c r="VZZ3516" s="21" t="s">
        <v>4294</v>
      </c>
      <c r="WAA3516" s="19" t="s">
        <v>135</v>
      </c>
      <c r="WAB3516" s="21" t="s">
        <v>4294</v>
      </c>
      <c r="WAC3516" s="19" t="s">
        <v>135</v>
      </c>
      <c r="WAD3516" s="21" t="s">
        <v>4294</v>
      </c>
      <c r="WAE3516" s="19" t="s">
        <v>135</v>
      </c>
      <c r="WAF3516" s="21" t="s">
        <v>4294</v>
      </c>
      <c r="WAG3516" s="19" t="s">
        <v>135</v>
      </c>
      <c r="WAH3516" s="21" t="s">
        <v>4294</v>
      </c>
      <c r="WAI3516" s="19" t="s">
        <v>135</v>
      </c>
      <c r="WAJ3516" s="21" t="s">
        <v>4294</v>
      </c>
      <c r="WAK3516" s="19" t="s">
        <v>135</v>
      </c>
      <c r="WAL3516" s="21" t="s">
        <v>4294</v>
      </c>
      <c r="WAM3516" s="19" t="s">
        <v>135</v>
      </c>
      <c r="WAN3516" s="21" t="s">
        <v>4294</v>
      </c>
      <c r="WAO3516" s="19" t="s">
        <v>135</v>
      </c>
      <c r="WAP3516" s="21" t="s">
        <v>4294</v>
      </c>
      <c r="WAQ3516" s="19" t="s">
        <v>135</v>
      </c>
      <c r="WAR3516" s="21" t="s">
        <v>4294</v>
      </c>
      <c r="WAS3516" s="19" t="s">
        <v>135</v>
      </c>
      <c r="WAT3516" s="21" t="s">
        <v>4294</v>
      </c>
      <c r="WAU3516" s="19" t="s">
        <v>135</v>
      </c>
      <c r="WAV3516" s="21" t="s">
        <v>4294</v>
      </c>
      <c r="WAW3516" s="19" t="s">
        <v>135</v>
      </c>
      <c r="WAX3516" s="21" t="s">
        <v>4294</v>
      </c>
      <c r="WAY3516" s="19" t="s">
        <v>135</v>
      </c>
      <c r="WAZ3516" s="21" t="s">
        <v>4294</v>
      </c>
      <c r="WBA3516" s="19" t="s">
        <v>135</v>
      </c>
      <c r="WBB3516" s="21" t="s">
        <v>4294</v>
      </c>
      <c r="WBC3516" s="19" t="s">
        <v>135</v>
      </c>
      <c r="WBD3516" s="21" t="s">
        <v>4294</v>
      </c>
      <c r="WBE3516" s="19" t="s">
        <v>135</v>
      </c>
      <c r="WBF3516" s="21" t="s">
        <v>4294</v>
      </c>
      <c r="WBG3516" s="19" t="s">
        <v>135</v>
      </c>
      <c r="WBH3516" s="21" t="s">
        <v>4294</v>
      </c>
      <c r="WBI3516" s="19" t="s">
        <v>135</v>
      </c>
      <c r="WBJ3516" s="21" t="s">
        <v>4294</v>
      </c>
      <c r="WBK3516" s="19" t="s">
        <v>135</v>
      </c>
      <c r="WBL3516" s="21" t="s">
        <v>4294</v>
      </c>
      <c r="WBM3516" s="19" t="s">
        <v>135</v>
      </c>
      <c r="WBN3516" s="21" t="s">
        <v>4294</v>
      </c>
      <c r="WBO3516" s="19" t="s">
        <v>135</v>
      </c>
      <c r="WBP3516" s="21" t="s">
        <v>4294</v>
      </c>
      <c r="WBQ3516" s="19" t="s">
        <v>135</v>
      </c>
      <c r="WBR3516" s="21" t="s">
        <v>4294</v>
      </c>
      <c r="WBS3516" s="19" t="s">
        <v>135</v>
      </c>
      <c r="WBT3516" s="21" t="s">
        <v>4294</v>
      </c>
      <c r="WBU3516" s="19" t="s">
        <v>135</v>
      </c>
      <c r="WBV3516" s="21" t="s">
        <v>4294</v>
      </c>
      <c r="WBW3516" s="19" t="s">
        <v>135</v>
      </c>
      <c r="WBX3516" s="21" t="s">
        <v>4294</v>
      </c>
      <c r="WBY3516" s="19" t="s">
        <v>135</v>
      </c>
      <c r="WBZ3516" s="21" t="s">
        <v>4294</v>
      </c>
      <c r="WCA3516" s="19" t="s">
        <v>135</v>
      </c>
      <c r="WCB3516" s="21" t="s">
        <v>4294</v>
      </c>
      <c r="WCC3516" s="19" t="s">
        <v>135</v>
      </c>
      <c r="WCD3516" s="21" t="s">
        <v>4294</v>
      </c>
      <c r="WCE3516" s="19" t="s">
        <v>135</v>
      </c>
      <c r="WCF3516" s="21" t="s">
        <v>4294</v>
      </c>
      <c r="WCG3516" s="19" t="s">
        <v>135</v>
      </c>
      <c r="WCH3516" s="21" t="s">
        <v>4294</v>
      </c>
      <c r="WCI3516" s="19" t="s">
        <v>135</v>
      </c>
      <c r="WCJ3516" s="21" t="s">
        <v>4294</v>
      </c>
      <c r="WCK3516" s="19" t="s">
        <v>135</v>
      </c>
      <c r="WCL3516" s="21" t="s">
        <v>4294</v>
      </c>
      <c r="WCM3516" s="19" t="s">
        <v>135</v>
      </c>
      <c r="WCN3516" s="21" t="s">
        <v>4294</v>
      </c>
      <c r="WCO3516" s="19" t="s">
        <v>135</v>
      </c>
      <c r="WCP3516" s="21" t="s">
        <v>4294</v>
      </c>
      <c r="WCQ3516" s="19" t="s">
        <v>135</v>
      </c>
      <c r="WCR3516" s="21" t="s">
        <v>4294</v>
      </c>
      <c r="WCS3516" s="19" t="s">
        <v>135</v>
      </c>
      <c r="WCT3516" s="21" t="s">
        <v>4294</v>
      </c>
      <c r="WCU3516" s="19" t="s">
        <v>135</v>
      </c>
      <c r="WCV3516" s="21" t="s">
        <v>4294</v>
      </c>
      <c r="WCW3516" s="19" t="s">
        <v>135</v>
      </c>
      <c r="WCX3516" s="21" t="s">
        <v>4294</v>
      </c>
      <c r="WCY3516" s="19" t="s">
        <v>135</v>
      </c>
      <c r="WCZ3516" s="21" t="s">
        <v>4294</v>
      </c>
      <c r="WDA3516" s="19" t="s">
        <v>135</v>
      </c>
      <c r="WDB3516" s="21" t="s">
        <v>4294</v>
      </c>
      <c r="WDC3516" s="19" t="s">
        <v>135</v>
      </c>
      <c r="WDD3516" s="21" t="s">
        <v>4294</v>
      </c>
      <c r="WDE3516" s="19" t="s">
        <v>135</v>
      </c>
      <c r="WDF3516" s="21" t="s">
        <v>4294</v>
      </c>
      <c r="WDG3516" s="19" t="s">
        <v>135</v>
      </c>
      <c r="WDH3516" s="21" t="s">
        <v>4294</v>
      </c>
      <c r="WDI3516" s="19" t="s">
        <v>135</v>
      </c>
      <c r="WDJ3516" s="21" t="s">
        <v>4294</v>
      </c>
      <c r="WDK3516" s="19" t="s">
        <v>135</v>
      </c>
      <c r="WDL3516" s="21" t="s">
        <v>4294</v>
      </c>
      <c r="WDM3516" s="19" t="s">
        <v>135</v>
      </c>
      <c r="WDN3516" s="21" t="s">
        <v>4294</v>
      </c>
      <c r="WDO3516" s="19" t="s">
        <v>135</v>
      </c>
      <c r="WDP3516" s="21" t="s">
        <v>4294</v>
      </c>
      <c r="WDQ3516" s="19" t="s">
        <v>135</v>
      </c>
      <c r="WDR3516" s="21" t="s">
        <v>4294</v>
      </c>
      <c r="WDS3516" s="19" t="s">
        <v>135</v>
      </c>
      <c r="WDT3516" s="21" t="s">
        <v>4294</v>
      </c>
      <c r="WDU3516" s="19" t="s">
        <v>135</v>
      </c>
      <c r="WDV3516" s="21" t="s">
        <v>4294</v>
      </c>
      <c r="WDW3516" s="19" t="s">
        <v>135</v>
      </c>
      <c r="WDX3516" s="21" t="s">
        <v>4294</v>
      </c>
      <c r="WDY3516" s="19" t="s">
        <v>135</v>
      </c>
      <c r="WDZ3516" s="21" t="s">
        <v>4294</v>
      </c>
      <c r="WEA3516" s="19" t="s">
        <v>135</v>
      </c>
      <c r="WEB3516" s="21" t="s">
        <v>4294</v>
      </c>
      <c r="WEC3516" s="19" t="s">
        <v>135</v>
      </c>
      <c r="WED3516" s="21" t="s">
        <v>4294</v>
      </c>
      <c r="WEE3516" s="19" t="s">
        <v>135</v>
      </c>
      <c r="WEF3516" s="21" t="s">
        <v>4294</v>
      </c>
      <c r="WEG3516" s="19" t="s">
        <v>135</v>
      </c>
      <c r="WEH3516" s="21" t="s">
        <v>4294</v>
      </c>
      <c r="WEI3516" s="19" t="s">
        <v>135</v>
      </c>
      <c r="WEJ3516" s="21" t="s">
        <v>4294</v>
      </c>
      <c r="WEK3516" s="19" t="s">
        <v>135</v>
      </c>
      <c r="WEL3516" s="21" t="s">
        <v>4294</v>
      </c>
      <c r="WEM3516" s="19" t="s">
        <v>135</v>
      </c>
      <c r="WEN3516" s="21" t="s">
        <v>4294</v>
      </c>
      <c r="WEO3516" s="19" t="s">
        <v>135</v>
      </c>
      <c r="WEP3516" s="21" t="s">
        <v>4294</v>
      </c>
      <c r="WEQ3516" s="19" t="s">
        <v>135</v>
      </c>
      <c r="WER3516" s="21" t="s">
        <v>4294</v>
      </c>
      <c r="WES3516" s="19" t="s">
        <v>135</v>
      </c>
      <c r="WET3516" s="21" t="s">
        <v>4294</v>
      </c>
      <c r="WEU3516" s="19" t="s">
        <v>135</v>
      </c>
      <c r="WEV3516" s="21" t="s">
        <v>4294</v>
      </c>
      <c r="WEW3516" s="19" t="s">
        <v>135</v>
      </c>
      <c r="WEX3516" s="21" t="s">
        <v>4294</v>
      </c>
      <c r="WEY3516" s="19" t="s">
        <v>135</v>
      </c>
      <c r="WEZ3516" s="21" t="s">
        <v>4294</v>
      </c>
      <c r="WFA3516" s="19" t="s">
        <v>135</v>
      </c>
      <c r="WFB3516" s="21" t="s">
        <v>4294</v>
      </c>
      <c r="WFC3516" s="19" t="s">
        <v>135</v>
      </c>
      <c r="WFD3516" s="21" t="s">
        <v>4294</v>
      </c>
      <c r="WFE3516" s="19" t="s">
        <v>135</v>
      </c>
      <c r="WFF3516" s="21" t="s">
        <v>4294</v>
      </c>
      <c r="WFG3516" s="19" t="s">
        <v>135</v>
      </c>
      <c r="WFH3516" s="21" t="s">
        <v>4294</v>
      </c>
      <c r="WFI3516" s="19" t="s">
        <v>135</v>
      </c>
      <c r="WFJ3516" s="21" t="s">
        <v>4294</v>
      </c>
      <c r="WFK3516" s="19" t="s">
        <v>135</v>
      </c>
      <c r="WFL3516" s="21" t="s">
        <v>4294</v>
      </c>
      <c r="WFM3516" s="19" t="s">
        <v>135</v>
      </c>
      <c r="WFN3516" s="21" t="s">
        <v>4294</v>
      </c>
      <c r="WFO3516" s="19" t="s">
        <v>135</v>
      </c>
      <c r="WFP3516" s="21" t="s">
        <v>4294</v>
      </c>
      <c r="WFQ3516" s="19" t="s">
        <v>135</v>
      </c>
      <c r="WFR3516" s="21" t="s">
        <v>4294</v>
      </c>
      <c r="WFS3516" s="19" t="s">
        <v>135</v>
      </c>
      <c r="WFT3516" s="21" t="s">
        <v>4294</v>
      </c>
      <c r="WFU3516" s="19" t="s">
        <v>135</v>
      </c>
      <c r="WFV3516" s="21" t="s">
        <v>4294</v>
      </c>
      <c r="WFW3516" s="19" t="s">
        <v>135</v>
      </c>
      <c r="WFX3516" s="21" t="s">
        <v>4294</v>
      </c>
      <c r="WFY3516" s="19" t="s">
        <v>135</v>
      </c>
      <c r="WFZ3516" s="21" t="s">
        <v>4294</v>
      </c>
      <c r="WGA3516" s="19" t="s">
        <v>135</v>
      </c>
      <c r="WGB3516" s="21" t="s">
        <v>4294</v>
      </c>
      <c r="WGC3516" s="19" t="s">
        <v>135</v>
      </c>
      <c r="WGD3516" s="21" t="s">
        <v>4294</v>
      </c>
      <c r="WGE3516" s="19" t="s">
        <v>135</v>
      </c>
      <c r="WGF3516" s="21" t="s">
        <v>4294</v>
      </c>
      <c r="WGG3516" s="19" t="s">
        <v>135</v>
      </c>
      <c r="WGH3516" s="21" t="s">
        <v>4294</v>
      </c>
      <c r="WGI3516" s="19" t="s">
        <v>135</v>
      </c>
      <c r="WGJ3516" s="21" t="s">
        <v>4294</v>
      </c>
      <c r="WGK3516" s="19" t="s">
        <v>135</v>
      </c>
      <c r="WGL3516" s="21" t="s">
        <v>4294</v>
      </c>
      <c r="WGM3516" s="19" t="s">
        <v>135</v>
      </c>
      <c r="WGN3516" s="21" t="s">
        <v>4294</v>
      </c>
      <c r="WGO3516" s="19" t="s">
        <v>135</v>
      </c>
      <c r="WGP3516" s="21" t="s">
        <v>4294</v>
      </c>
      <c r="WGQ3516" s="19" t="s">
        <v>135</v>
      </c>
      <c r="WGR3516" s="21" t="s">
        <v>4294</v>
      </c>
      <c r="WGS3516" s="19" t="s">
        <v>135</v>
      </c>
      <c r="WGT3516" s="21" t="s">
        <v>4294</v>
      </c>
      <c r="WGU3516" s="19" t="s">
        <v>135</v>
      </c>
      <c r="WGV3516" s="21" t="s">
        <v>4294</v>
      </c>
      <c r="WGW3516" s="19" t="s">
        <v>135</v>
      </c>
      <c r="WGX3516" s="21" t="s">
        <v>4294</v>
      </c>
      <c r="WGY3516" s="19" t="s">
        <v>135</v>
      </c>
      <c r="WGZ3516" s="21" t="s">
        <v>4294</v>
      </c>
      <c r="WHA3516" s="19" t="s">
        <v>135</v>
      </c>
      <c r="WHB3516" s="21" t="s">
        <v>4294</v>
      </c>
      <c r="WHC3516" s="19" t="s">
        <v>135</v>
      </c>
      <c r="WHD3516" s="21" t="s">
        <v>4294</v>
      </c>
      <c r="WHE3516" s="19" t="s">
        <v>135</v>
      </c>
      <c r="WHF3516" s="21" t="s">
        <v>4294</v>
      </c>
      <c r="WHG3516" s="19" t="s">
        <v>135</v>
      </c>
      <c r="WHH3516" s="21" t="s">
        <v>4294</v>
      </c>
      <c r="WHI3516" s="19" t="s">
        <v>135</v>
      </c>
      <c r="WHJ3516" s="21" t="s">
        <v>4294</v>
      </c>
      <c r="WHK3516" s="19" t="s">
        <v>135</v>
      </c>
      <c r="WHL3516" s="21" t="s">
        <v>4294</v>
      </c>
      <c r="WHM3516" s="19" t="s">
        <v>135</v>
      </c>
      <c r="WHN3516" s="21" t="s">
        <v>4294</v>
      </c>
      <c r="WHO3516" s="19" t="s">
        <v>135</v>
      </c>
      <c r="WHP3516" s="21" t="s">
        <v>4294</v>
      </c>
      <c r="WHQ3516" s="19" t="s">
        <v>135</v>
      </c>
      <c r="WHR3516" s="21" t="s">
        <v>4294</v>
      </c>
      <c r="WHS3516" s="19" t="s">
        <v>135</v>
      </c>
      <c r="WHT3516" s="21" t="s">
        <v>4294</v>
      </c>
      <c r="WHU3516" s="19" t="s">
        <v>135</v>
      </c>
      <c r="WHV3516" s="21" t="s">
        <v>4294</v>
      </c>
      <c r="WHW3516" s="19" t="s">
        <v>135</v>
      </c>
      <c r="WHX3516" s="21" t="s">
        <v>4294</v>
      </c>
      <c r="WHY3516" s="19" t="s">
        <v>135</v>
      </c>
      <c r="WHZ3516" s="21" t="s">
        <v>4294</v>
      </c>
      <c r="WIA3516" s="19" t="s">
        <v>135</v>
      </c>
      <c r="WIB3516" s="21" t="s">
        <v>4294</v>
      </c>
      <c r="WIC3516" s="19" t="s">
        <v>135</v>
      </c>
      <c r="WID3516" s="21" t="s">
        <v>4294</v>
      </c>
      <c r="WIE3516" s="19" t="s">
        <v>135</v>
      </c>
      <c r="WIF3516" s="21" t="s">
        <v>4294</v>
      </c>
      <c r="WIG3516" s="19" t="s">
        <v>135</v>
      </c>
      <c r="WIH3516" s="21" t="s">
        <v>4294</v>
      </c>
      <c r="WII3516" s="19" t="s">
        <v>135</v>
      </c>
      <c r="WIJ3516" s="21" t="s">
        <v>4294</v>
      </c>
      <c r="WIK3516" s="19" t="s">
        <v>135</v>
      </c>
      <c r="WIL3516" s="21" t="s">
        <v>4294</v>
      </c>
      <c r="WIM3516" s="19" t="s">
        <v>135</v>
      </c>
      <c r="WIN3516" s="21" t="s">
        <v>4294</v>
      </c>
      <c r="WIO3516" s="19" t="s">
        <v>135</v>
      </c>
      <c r="WIP3516" s="21" t="s">
        <v>4294</v>
      </c>
      <c r="WIQ3516" s="19" t="s">
        <v>135</v>
      </c>
      <c r="WIR3516" s="21" t="s">
        <v>4294</v>
      </c>
      <c r="WIS3516" s="19" t="s">
        <v>135</v>
      </c>
      <c r="WIT3516" s="21" t="s">
        <v>4294</v>
      </c>
      <c r="WIU3516" s="19" t="s">
        <v>135</v>
      </c>
      <c r="WIV3516" s="21" t="s">
        <v>4294</v>
      </c>
      <c r="WIW3516" s="19" t="s">
        <v>135</v>
      </c>
      <c r="WIX3516" s="21" t="s">
        <v>4294</v>
      </c>
      <c r="WIY3516" s="19" t="s">
        <v>135</v>
      </c>
      <c r="WIZ3516" s="21" t="s">
        <v>4294</v>
      </c>
      <c r="WJA3516" s="19" t="s">
        <v>135</v>
      </c>
      <c r="WJB3516" s="21" t="s">
        <v>4294</v>
      </c>
      <c r="WJC3516" s="19" t="s">
        <v>135</v>
      </c>
      <c r="WJD3516" s="21" t="s">
        <v>4294</v>
      </c>
      <c r="WJE3516" s="19" t="s">
        <v>135</v>
      </c>
      <c r="WJF3516" s="21" t="s">
        <v>4294</v>
      </c>
      <c r="WJG3516" s="19" t="s">
        <v>135</v>
      </c>
      <c r="WJH3516" s="21" t="s">
        <v>4294</v>
      </c>
      <c r="WJI3516" s="19" t="s">
        <v>135</v>
      </c>
      <c r="WJJ3516" s="21" t="s">
        <v>4294</v>
      </c>
      <c r="WJK3516" s="19" t="s">
        <v>135</v>
      </c>
      <c r="WJL3516" s="21" t="s">
        <v>4294</v>
      </c>
      <c r="WJM3516" s="19" t="s">
        <v>135</v>
      </c>
      <c r="WJN3516" s="21" t="s">
        <v>4294</v>
      </c>
      <c r="WJO3516" s="19" t="s">
        <v>135</v>
      </c>
      <c r="WJP3516" s="21" t="s">
        <v>4294</v>
      </c>
      <c r="WJQ3516" s="19" t="s">
        <v>135</v>
      </c>
      <c r="WJR3516" s="21" t="s">
        <v>4294</v>
      </c>
      <c r="WJS3516" s="19" t="s">
        <v>135</v>
      </c>
      <c r="WJT3516" s="21" t="s">
        <v>4294</v>
      </c>
      <c r="WJU3516" s="19" t="s">
        <v>135</v>
      </c>
      <c r="WJV3516" s="21" t="s">
        <v>4294</v>
      </c>
      <c r="WJW3516" s="19" t="s">
        <v>135</v>
      </c>
      <c r="WJX3516" s="21" t="s">
        <v>4294</v>
      </c>
      <c r="WJY3516" s="19" t="s">
        <v>135</v>
      </c>
      <c r="WJZ3516" s="21" t="s">
        <v>4294</v>
      </c>
      <c r="WKA3516" s="19" t="s">
        <v>135</v>
      </c>
      <c r="WKB3516" s="21" t="s">
        <v>4294</v>
      </c>
      <c r="WKC3516" s="19" t="s">
        <v>135</v>
      </c>
      <c r="WKD3516" s="21" t="s">
        <v>4294</v>
      </c>
      <c r="WKE3516" s="19" t="s">
        <v>135</v>
      </c>
      <c r="WKF3516" s="21" t="s">
        <v>4294</v>
      </c>
      <c r="WKG3516" s="19" t="s">
        <v>135</v>
      </c>
      <c r="WKH3516" s="21" t="s">
        <v>4294</v>
      </c>
      <c r="WKI3516" s="19" t="s">
        <v>135</v>
      </c>
      <c r="WKJ3516" s="21" t="s">
        <v>4294</v>
      </c>
      <c r="WKK3516" s="19" t="s">
        <v>135</v>
      </c>
      <c r="WKL3516" s="21" t="s">
        <v>4294</v>
      </c>
      <c r="WKM3516" s="19" t="s">
        <v>135</v>
      </c>
      <c r="WKN3516" s="21" t="s">
        <v>4294</v>
      </c>
      <c r="WKO3516" s="19" t="s">
        <v>135</v>
      </c>
      <c r="WKP3516" s="21" t="s">
        <v>4294</v>
      </c>
      <c r="WKQ3516" s="19" t="s">
        <v>135</v>
      </c>
      <c r="WKR3516" s="21" t="s">
        <v>4294</v>
      </c>
      <c r="WKS3516" s="19" t="s">
        <v>135</v>
      </c>
      <c r="WKT3516" s="21" t="s">
        <v>4294</v>
      </c>
      <c r="WKU3516" s="19" t="s">
        <v>135</v>
      </c>
      <c r="WKV3516" s="21" t="s">
        <v>4294</v>
      </c>
      <c r="WKW3516" s="19" t="s">
        <v>135</v>
      </c>
      <c r="WKX3516" s="21" t="s">
        <v>4294</v>
      </c>
      <c r="WKY3516" s="19" t="s">
        <v>135</v>
      </c>
      <c r="WKZ3516" s="21" t="s">
        <v>4294</v>
      </c>
      <c r="WLA3516" s="19" t="s">
        <v>135</v>
      </c>
      <c r="WLB3516" s="21" t="s">
        <v>4294</v>
      </c>
      <c r="WLC3516" s="19" t="s">
        <v>135</v>
      </c>
      <c r="WLD3516" s="21" t="s">
        <v>4294</v>
      </c>
      <c r="WLE3516" s="19" t="s">
        <v>135</v>
      </c>
      <c r="WLF3516" s="21" t="s">
        <v>4294</v>
      </c>
      <c r="WLG3516" s="19" t="s">
        <v>135</v>
      </c>
      <c r="WLH3516" s="21" t="s">
        <v>4294</v>
      </c>
      <c r="WLI3516" s="19" t="s">
        <v>135</v>
      </c>
      <c r="WLJ3516" s="21" t="s">
        <v>4294</v>
      </c>
      <c r="WLK3516" s="19" t="s">
        <v>135</v>
      </c>
      <c r="WLL3516" s="21" t="s">
        <v>4294</v>
      </c>
      <c r="WLM3516" s="19" t="s">
        <v>135</v>
      </c>
      <c r="WLN3516" s="21" t="s">
        <v>4294</v>
      </c>
      <c r="WLO3516" s="19" t="s">
        <v>135</v>
      </c>
      <c r="WLP3516" s="21" t="s">
        <v>4294</v>
      </c>
      <c r="WLQ3516" s="19" t="s">
        <v>135</v>
      </c>
      <c r="WLR3516" s="21" t="s">
        <v>4294</v>
      </c>
      <c r="WLS3516" s="19" t="s">
        <v>135</v>
      </c>
      <c r="WLT3516" s="21" t="s">
        <v>4294</v>
      </c>
      <c r="WLU3516" s="19" t="s">
        <v>135</v>
      </c>
      <c r="WLV3516" s="21" t="s">
        <v>4294</v>
      </c>
      <c r="WLW3516" s="19" t="s">
        <v>135</v>
      </c>
      <c r="WLX3516" s="21" t="s">
        <v>4294</v>
      </c>
      <c r="WLY3516" s="19" t="s">
        <v>135</v>
      </c>
      <c r="WLZ3516" s="21" t="s">
        <v>4294</v>
      </c>
      <c r="WMA3516" s="19" t="s">
        <v>135</v>
      </c>
      <c r="WMB3516" s="21" t="s">
        <v>4294</v>
      </c>
      <c r="WMC3516" s="19" t="s">
        <v>135</v>
      </c>
      <c r="WMD3516" s="21" t="s">
        <v>4294</v>
      </c>
      <c r="WME3516" s="19" t="s">
        <v>135</v>
      </c>
      <c r="WMF3516" s="21" t="s">
        <v>4294</v>
      </c>
      <c r="WMG3516" s="19" t="s">
        <v>135</v>
      </c>
      <c r="WMH3516" s="21" t="s">
        <v>4294</v>
      </c>
      <c r="WMI3516" s="19" t="s">
        <v>135</v>
      </c>
      <c r="WMJ3516" s="21" t="s">
        <v>4294</v>
      </c>
      <c r="WMK3516" s="19" t="s">
        <v>135</v>
      </c>
      <c r="WML3516" s="21" t="s">
        <v>4294</v>
      </c>
      <c r="WMM3516" s="19" t="s">
        <v>135</v>
      </c>
      <c r="WMN3516" s="21" t="s">
        <v>4294</v>
      </c>
      <c r="WMO3516" s="19" t="s">
        <v>135</v>
      </c>
      <c r="WMP3516" s="21" t="s">
        <v>4294</v>
      </c>
      <c r="WMQ3516" s="19" t="s">
        <v>135</v>
      </c>
      <c r="WMR3516" s="21" t="s">
        <v>4294</v>
      </c>
      <c r="WMS3516" s="19" t="s">
        <v>135</v>
      </c>
      <c r="WMT3516" s="21" t="s">
        <v>4294</v>
      </c>
      <c r="WMU3516" s="19" t="s">
        <v>135</v>
      </c>
      <c r="WMV3516" s="21" t="s">
        <v>4294</v>
      </c>
      <c r="WMW3516" s="19" t="s">
        <v>135</v>
      </c>
      <c r="WMX3516" s="21" t="s">
        <v>4294</v>
      </c>
      <c r="WMY3516" s="19" t="s">
        <v>135</v>
      </c>
      <c r="WMZ3516" s="21" t="s">
        <v>4294</v>
      </c>
      <c r="WNA3516" s="19" t="s">
        <v>135</v>
      </c>
      <c r="WNB3516" s="21" t="s">
        <v>4294</v>
      </c>
      <c r="WNC3516" s="19" t="s">
        <v>135</v>
      </c>
      <c r="WND3516" s="21" t="s">
        <v>4294</v>
      </c>
      <c r="WNE3516" s="19" t="s">
        <v>135</v>
      </c>
      <c r="WNF3516" s="21" t="s">
        <v>4294</v>
      </c>
      <c r="WNG3516" s="19" t="s">
        <v>135</v>
      </c>
      <c r="WNH3516" s="21" t="s">
        <v>4294</v>
      </c>
      <c r="WNI3516" s="19" t="s">
        <v>135</v>
      </c>
      <c r="WNJ3516" s="21" t="s">
        <v>4294</v>
      </c>
      <c r="WNK3516" s="19" t="s">
        <v>135</v>
      </c>
      <c r="WNL3516" s="21" t="s">
        <v>4294</v>
      </c>
      <c r="WNM3516" s="19" t="s">
        <v>135</v>
      </c>
      <c r="WNN3516" s="21" t="s">
        <v>4294</v>
      </c>
      <c r="WNO3516" s="19" t="s">
        <v>135</v>
      </c>
      <c r="WNP3516" s="21" t="s">
        <v>4294</v>
      </c>
      <c r="WNQ3516" s="19" t="s">
        <v>135</v>
      </c>
      <c r="WNR3516" s="21" t="s">
        <v>4294</v>
      </c>
      <c r="WNS3516" s="19" t="s">
        <v>135</v>
      </c>
      <c r="WNT3516" s="21" t="s">
        <v>4294</v>
      </c>
      <c r="WNU3516" s="19" t="s">
        <v>135</v>
      </c>
      <c r="WNV3516" s="21" t="s">
        <v>4294</v>
      </c>
      <c r="WNW3516" s="19" t="s">
        <v>135</v>
      </c>
      <c r="WNX3516" s="21" t="s">
        <v>4294</v>
      </c>
      <c r="WNY3516" s="19" t="s">
        <v>135</v>
      </c>
      <c r="WNZ3516" s="21" t="s">
        <v>4294</v>
      </c>
      <c r="WOA3516" s="19" t="s">
        <v>135</v>
      </c>
      <c r="WOB3516" s="21" t="s">
        <v>4294</v>
      </c>
      <c r="WOC3516" s="19" t="s">
        <v>135</v>
      </c>
      <c r="WOD3516" s="21" t="s">
        <v>4294</v>
      </c>
      <c r="WOE3516" s="19" t="s">
        <v>135</v>
      </c>
      <c r="WOF3516" s="21" t="s">
        <v>4294</v>
      </c>
      <c r="WOG3516" s="19" t="s">
        <v>135</v>
      </c>
      <c r="WOH3516" s="21" t="s">
        <v>4294</v>
      </c>
      <c r="WOI3516" s="19" t="s">
        <v>135</v>
      </c>
      <c r="WOJ3516" s="21" t="s">
        <v>4294</v>
      </c>
      <c r="WOK3516" s="19" t="s">
        <v>135</v>
      </c>
      <c r="WOL3516" s="21" t="s">
        <v>4294</v>
      </c>
      <c r="WOM3516" s="19" t="s">
        <v>135</v>
      </c>
      <c r="WON3516" s="21" t="s">
        <v>4294</v>
      </c>
      <c r="WOO3516" s="19" t="s">
        <v>135</v>
      </c>
      <c r="WOP3516" s="21" t="s">
        <v>4294</v>
      </c>
      <c r="WOQ3516" s="19" t="s">
        <v>135</v>
      </c>
      <c r="WOR3516" s="21" t="s">
        <v>4294</v>
      </c>
      <c r="WOS3516" s="19" t="s">
        <v>135</v>
      </c>
      <c r="WOT3516" s="21" t="s">
        <v>4294</v>
      </c>
      <c r="WOU3516" s="19" t="s">
        <v>135</v>
      </c>
      <c r="WOV3516" s="21" t="s">
        <v>4294</v>
      </c>
      <c r="WOW3516" s="19" t="s">
        <v>135</v>
      </c>
      <c r="WOX3516" s="21" t="s">
        <v>4294</v>
      </c>
      <c r="WOY3516" s="19" t="s">
        <v>135</v>
      </c>
      <c r="WOZ3516" s="21" t="s">
        <v>4294</v>
      </c>
      <c r="WPA3516" s="19" t="s">
        <v>135</v>
      </c>
      <c r="WPB3516" s="21" t="s">
        <v>4294</v>
      </c>
      <c r="WPC3516" s="19" t="s">
        <v>135</v>
      </c>
      <c r="WPD3516" s="21" t="s">
        <v>4294</v>
      </c>
      <c r="WPE3516" s="19" t="s">
        <v>135</v>
      </c>
      <c r="WPF3516" s="21" t="s">
        <v>4294</v>
      </c>
      <c r="WPG3516" s="19" t="s">
        <v>135</v>
      </c>
      <c r="WPH3516" s="21" t="s">
        <v>4294</v>
      </c>
      <c r="WPI3516" s="19" t="s">
        <v>135</v>
      </c>
      <c r="WPJ3516" s="21" t="s">
        <v>4294</v>
      </c>
      <c r="WPK3516" s="19" t="s">
        <v>135</v>
      </c>
      <c r="WPL3516" s="21" t="s">
        <v>4294</v>
      </c>
      <c r="WPM3516" s="19" t="s">
        <v>135</v>
      </c>
      <c r="WPN3516" s="21" t="s">
        <v>4294</v>
      </c>
      <c r="WPO3516" s="19" t="s">
        <v>135</v>
      </c>
      <c r="WPP3516" s="21" t="s">
        <v>4294</v>
      </c>
      <c r="WPQ3516" s="19" t="s">
        <v>135</v>
      </c>
      <c r="WPR3516" s="21" t="s">
        <v>4294</v>
      </c>
      <c r="WPS3516" s="19" t="s">
        <v>135</v>
      </c>
      <c r="WPT3516" s="21" t="s">
        <v>4294</v>
      </c>
      <c r="WPU3516" s="19" t="s">
        <v>135</v>
      </c>
      <c r="WPV3516" s="21" t="s">
        <v>4294</v>
      </c>
      <c r="WPW3516" s="19" t="s">
        <v>135</v>
      </c>
      <c r="WPX3516" s="21" t="s">
        <v>4294</v>
      </c>
      <c r="WPY3516" s="19" t="s">
        <v>135</v>
      </c>
      <c r="WPZ3516" s="21" t="s">
        <v>4294</v>
      </c>
      <c r="WQA3516" s="19" t="s">
        <v>135</v>
      </c>
      <c r="WQB3516" s="21" t="s">
        <v>4294</v>
      </c>
      <c r="WQC3516" s="19" t="s">
        <v>135</v>
      </c>
      <c r="WQD3516" s="21" t="s">
        <v>4294</v>
      </c>
      <c r="WQE3516" s="19" t="s">
        <v>135</v>
      </c>
      <c r="WQF3516" s="21" t="s">
        <v>4294</v>
      </c>
      <c r="WQG3516" s="19" t="s">
        <v>135</v>
      </c>
      <c r="WQH3516" s="21" t="s">
        <v>4294</v>
      </c>
      <c r="WQI3516" s="19" t="s">
        <v>135</v>
      </c>
      <c r="WQJ3516" s="21" t="s">
        <v>4294</v>
      </c>
      <c r="WQK3516" s="19" t="s">
        <v>135</v>
      </c>
      <c r="WQL3516" s="21" t="s">
        <v>4294</v>
      </c>
      <c r="WQM3516" s="19" t="s">
        <v>135</v>
      </c>
      <c r="WQN3516" s="21" t="s">
        <v>4294</v>
      </c>
      <c r="WQO3516" s="19" t="s">
        <v>135</v>
      </c>
      <c r="WQP3516" s="21" t="s">
        <v>4294</v>
      </c>
      <c r="WQQ3516" s="19" t="s">
        <v>135</v>
      </c>
      <c r="WQR3516" s="21" t="s">
        <v>4294</v>
      </c>
      <c r="WQS3516" s="19" t="s">
        <v>135</v>
      </c>
      <c r="WQT3516" s="21" t="s">
        <v>4294</v>
      </c>
      <c r="WQU3516" s="19" t="s">
        <v>135</v>
      </c>
      <c r="WQV3516" s="21" t="s">
        <v>4294</v>
      </c>
      <c r="WQW3516" s="19" t="s">
        <v>135</v>
      </c>
      <c r="WQX3516" s="21" t="s">
        <v>4294</v>
      </c>
      <c r="WQY3516" s="19" t="s">
        <v>135</v>
      </c>
      <c r="WQZ3516" s="21" t="s">
        <v>4294</v>
      </c>
      <c r="WRA3516" s="19" t="s">
        <v>135</v>
      </c>
      <c r="WRB3516" s="21" t="s">
        <v>4294</v>
      </c>
      <c r="WRC3516" s="19" t="s">
        <v>135</v>
      </c>
      <c r="WRD3516" s="21" t="s">
        <v>4294</v>
      </c>
      <c r="WRE3516" s="19" t="s">
        <v>135</v>
      </c>
      <c r="WRF3516" s="21" t="s">
        <v>4294</v>
      </c>
      <c r="WRG3516" s="19" t="s">
        <v>135</v>
      </c>
      <c r="WRH3516" s="21" t="s">
        <v>4294</v>
      </c>
      <c r="WRI3516" s="19" t="s">
        <v>135</v>
      </c>
      <c r="WRJ3516" s="21" t="s">
        <v>4294</v>
      </c>
      <c r="WRK3516" s="19" t="s">
        <v>135</v>
      </c>
      <c r="WRL3516" s="21" t="s">
        <v>4294</v>
      </c>
      <c r="WRM3516" s="19" t="s">
        <v>135</v>
      </c>
      <c r="WRN3516" s="21" t="s">
        <v>4294</v>
      </c>
      <c r="WRO3516" s="19" t="s">
        <v>135</v>
      </c>
      <c r="WRP3516" s="21" t="s">
        <v>4294</v>
      </c>
      <c r="WRQ3516" s="19" t="s">
        <v>135</v>
      </c>
      <c r="WRR3516" s="21" t="s">
        <v>4294</v>
      </c>
      <c r="WRS3516" s="19" t="s">
        <v>135</v>
      </c>
      <c r="WRT3516" s="21" t="s">
        <v>4294</v>
      </c>
      <c r="WRU3516" s="19" t="s">
        <v>135</v>
      </c>
      <c r="WRV3516" s="21" t="s">
        <v>4294</v>
      </c>
      <c r="WRW3516" s="19" t="s">
        <v>135</v>
      </c>
      <c r="WRX3516" s="21" t="s">
        <v>4294</v>
      </c>
      <c r="WRY3516" s="19" t="s">
        <v>135</v>
      </c>
      <c r="WRZ3516" s="21" t="s">
        <v>4294</v>
      </c>
      <c r="WSA3516" s="19" t="s">
        <v>135</v>
      </c>
      <c r="WSB3516" s="21" t="s">
        <v>4294</v>
      </c>
      <c r="WSC3516" s="19" t="s">
        <v>135</v>
      </c>
      <c r="WSD3516" s="21" t="s">
        <v>4294</v>
      </c>
      <c r="WSE3516" s="19" t="s">
        <v>135</v>
      </c>
      <c r="WSF3516" s="21" t="s">
        <v>4294</v>
      </c>
      <c r="WSG3516" s="19" t="s">
        <v>135</v>
      </c>
      <c r="WSH3516" s="21" t="s">
        <v>4294</v>
      </c>
      <c r="WSI3516" s="19" t="s">
        <v>135</v>
      </c>
      <c r="WSJ3516" s="21" t="s">
        <v>4294</v>
      </c>
      <c r="WSK3516" s="19" t="s">
        <v>135</v>
      </c>
      <c r="WSL3516" s="21" t="s">
        <v>4294</v>
      </c>
      <c r="WSM3516" s="19" t="s">
        <v>135</v>
      </c>
      <c r="WSN3516" s="21" t="s">
        <v>4294</v>
      </c>
      <c r="WSO3516" s="19" t="s">
        <v>135</v>
      </c>
      <c r="WSP3516" s="21" t="s">
        <v>4294</v>
      </c>
      <c r="WSQ3516" s="19" t="s">
        <v>135</v>
      </c>
      <c r="WSR3516" s="21" t="s">
        <v>4294</v>
      </c>
      <c r="WSS3516" s="19" t="s">
        <v>135</v>
      </c>
      <c r="WST3516" s="21" t="s">
        <v>4294</v>
      </c>
      <c r="WSU3516" s="19" t="s">
        <v>135</v>
      </c>
      <c r="WSV3516" s="21" t="s">
        <v>4294</v>
      </c>
      <c r="WSW3516" s="19" t="s">
        <v>135</v>
      </c>
      <c r="WSX3516" s="21" t="s">
        <v>4294</v>
      </c>
      <c r="WSY3516" s="19" t="s">
        <v>135</v>
      </c>
      <c r="WSZ3516" s="21" t="s">
        <v>4294</v>
      </c>
      <c r="WTA3516" s="19" t="s">
        <v>135</v>
      </c>
      <c r="WTB3516" s="21" t="s">
        <v>4294</v>
      </c>
      <c r="WTC3516" s="19" t="s">
        <v>135</v>
      </c>
      <c r="WTD3516" s="21" t="s">
        <v>4294</v>
      </c>
      <c r="WTE3516" s="19" t="s">
        <v>135</v>
      </c>
      <c r="WTF3516" s="21" t="s">
        <v>4294</v>
      </c>
      <c r="WTG3516" s="19" t="s">
        <v>135</v>
      </c>
      <c r="WTH3516" s="21" t="s">
        <v>4294</v>
      </c>
      <c r="WTI3516" s="19" t="s">
        <v>135</v>
      </c>
      <c r="WTJ3516" s="21" t="s">
        <v>4294</v>
      </c>
      <c r="WTK3516" s="19" t="s">
        <v>135</v>
      </c>
      <c r="WTL3516" s="21" t="s">
        <v>4294</v>
      </c>
      <c r="WTM3516" s="19" t="s">
        <v>135</v>
      </c>
      <c r="WTN3516" s="21" t="s">
        <v>4294</v>
      </c>
      <c r="WTO3516" s="19" t="s">
        <v>135</v>
      </c>
      <c r="WTP3516" s="21" t="s">
        <v>4294</v>
      </c>
      <c r="WTQ3516" s="19" t="s">
        <v>135</v>
      </c>
      <c r="WTR3516" s="21" t="s">
        <v>4294</v>
      </c>
      <c r="WTS3516" s="19" t="s">
        <v>135</v>
      </c>
      <c r="WTT3516" s="21" t="s">
        <v>4294</v>
      </c>
      <c r="WTU3516" s="19" t="s">
        <v>135</v>
      </c>
      <c r="WTV3516" s="21" t="s">
        <v>4294</v>
      </c>
      <c r="WTW3516" s="19" t="s">
        <v>135</v>
      </c>
      <c r="WTX3516" s="21" t="s">
        <v>4294</v>
      </c>
      <c r="WTY3516" s="19" t="s">
        <v>135</v>
      </c>
      <c r="WTZ3516" s="21" t="s">
        <v>4294</v>
      </c>
      <c r="WUA3516" s="19" t="s">
        <v>135</v>
      </c>
      <c r="WUB3516" s="21" t="s">
        <v>4294</v>
      </c>
      <c r="WUC3516" s="19" t="s">
        <v>135</v>
      </c>
      <c r="WUD3516" s="21" t="s">
        <v>4294</v>
      </c>
      <c r="WUE3516" s="19" t="s">
        <v>135</v>
      </c>
      <c r="WUF3516" s="21" t="s">
        <v>4294</v>
      </c>
      <c r="WUG3516" s="19" t="s">
        <v>135</v>
      </c>
      <c r="WUH3516" s="21" t="s">
        <v>4294</v>
      </c>
      <c r="WUI3516" s="19" t="s">
        <v>135</v>
      </c>
      <c r="WUJ3516" s="21" t="s">
        <v>4294</v>
      </c>
      <c r="WUK3516" s="19" t="s">
        <v>135</v>
      </c>
      <c r="WUL3516" s="21" t="s">
        <v>4294</v>
      </c>
      <c r="WUM3516" s="19" t="s">
        <v>135</v>
      </c>
      <c r="WUN3516" s="21" t="s">
        <v>4294</v>
      </c>
      <c r="WUO3516" s="19" t="s">
        <v>135</v>
      </c>
      <c r="WUP3516" s="21" t="s">
        <v>4294</v>
      </c>
      <c r="WUQ3516" s="19" t="s">
        <v>135</v>
      </c>
      <c r="WUR3516" s="21" t="s">
        <v>4294</v>
      </c>
      <c r="WUS3516" s="19" t="s">
        <v>135</v>
      </c>
      <c r="WUT3516" s="21" t="s">
        <v>4294</v>
      </c>
      <c r="WUU3516" s="19" t="s">
        <v>135</v>
      </c>
      <c r="WUV3516" s="21" t="s">
        <v>4294</v>
      </c>
      <c r="WUW3516" s="19" t="s">
        <v>135</v>
      </c>
      <c r="WUX3516" s="21" t="s">
        <v>4294</v>
      </c>
      <c r="WUY3516" s="19" t="s">
        <v>135</v>
      </c>
      <c r="WUZ3516" s="21" t="s">
        <v>4294</v>
      </c>
      <c r="WVA3516" s="19" t="s">
        <v>135</v>
      </c>
      <c r="WVB3516" s="21" t="s">
        <v>4294</v>
      </c>
      <c r="WVC3516" s="19" t="s">
        <v>135</v>
      </c>
      <c r="WVD3516" s="21" t="s">
        <v>4294</v>
      </c>
      <c r="WVE3516" s="19" t="s">
        <v>135</v>
      </c>
      <c r="WVF3516" s="21" t="s">
        <v>4294</v>
      </c>
      <c r="WVG3516" s="19" t="s">
        <v>135</v>
      </c>
      <c r="WVH3516" s="21" t="s">
        <v>4294</v>
      </c>
      <c r="WVI3516" s="19" t="s">
        <v>135</v>
      </c>
      <c r="WVJ3516" s="21" t="s">
        <v>4294</v>
      </c>
      <c r="WVK3516" s="19" t="s">
        <v>135</v>
      </c>
      <c r="WVL3516" s="21" t="s">
        <v>4294</v>
      </c>
      <c r="WVM3516" s="19" t="s">
        <v>135</v>
      </c>
      <c r="WVN3516" s="21" t="s">
        <v>4294</v>
      </c>
      <c r="WVO3516" s="19" t="s">
        <v>135</v>
      </c>
      <c r="WVP3516" s="21" t="s">
        <v>4294</v>
      </c>
      <c r="WVQ3516" s="19" t="s">
        <v>135</v>
      </c>
      <c r="WVR3516" s="21" t="s">
        <v>4294</v>
      </c>
      <c r="WVS3516" s="19" t="s">
        <v>135</v>
      </c>
      <c r="WVT3516" s="21" t="s">
        <v>4294</v>
      </c>
      <c r="WVU3516" s="19" t="s">
        <v>135</v>
      </c>
      <c r="WVV3516" s="21" t="s">
        <v>4294</v>
      </c>
      <c r="WVW3516" s="19" t="s">
        <v>135</v>
      </c>
      <c r="WVX3516" s="21" t="s">
        <v>4294</v>
      </c>
      <c r="WVY3516" s="19" t="s">
        <v>135</v>
      </c>
      <c r="WVZ3516" s="21" t="s">
        <v>4294</v>
      </c>
      <c r="WWA3516" s="19" t="s">
        <v>135</v>
      </c>
      <c r="WWB3516" s="21" t="s">
        <v>4294</v>
      </c>
      <c r="WWC3516" s="19" t="s">
        <v>135</v>
      </c>
      <c r="WWD3516" s="21" t="s">
        <v>4294</v>
      </c>
      <c r="WWE3516" s="19" t="s">
        <v>135</v>
      </c>
      <c r="WWF3516" s="21" t="s">
        <v>4294</v>
      </c>
      <c r="WWG3516" s="19" t="s">
        <v>135</v>
      </c>
      <c r="WWH3516" s="21" t="s">
        <v>4294</v>
      </c>
      <c r="WWI3516" s="19" t="s">
        <v>135</v>
      </c>
      <c r="WWJ3516" s="21" t="s">
        <v>4294</v>
      </c>
      <c r="WWK3516" s="19" t="s">
        <v>135</v>
      </c>
      <c r="WWL3516" s="21" t="s">
        <v>4294</v>
      </c>
      <c r="WWM3516" s="19" t="s">
        <v>135</v>
      </c>
      <c r="WWN3516" s="21" t="s">
        <v>4294</v>
      </c>
      <c r="WWO3516" s="19" t="s">
        <v>135</v>
      </c>
      <c r="WWP3516" s="21" t="s">
        <v>4294</v>
      </c>
      <c r="WWQ3516" s="19" t="s">
        <v>135</v>
      </c>
      <c r="WWR3516" s="21" t="s">
        <v>4294</v>
      </c>
      <c r="WWS3516" s="19" t="s">
        <v>135</v>
      </c>
      <c r="WWT3516" s="21" t="s">
        <v>4294</v>
      </c>
      <c r="WWU3516" s="19" t="s">
        <v>135</v>
      </c>
      <c r="WWV3516" s="21" t="s">
        <v>4294</v>
      </c>
      <c r="WWW3516" s="19" t="s">
        <v>135</v>
      </c>
      <c r="WWX3516" s="21" t="s">
        <v>4294</v>
      </c>
      <c r="WWY3516" s="19" t="s">
        <v>135</v>
      </c>
      <c r="WWZ3516" s="21" t="s">
        <v>4294</v>
      </c>
      <c r="WXA3516" s="19" t="s">
        <v>135</v>
      </c>
      <c r="WXB3516" s="21" t="s">
        <v>4294</v>
      </c>
      <c r="WXC3516" s="19" t="s">
        <v>135</v>
      </c>
      <c r="WXD3516" s="21" t="s">
        <v>4294</v>
      </c>
      <c r="WXE3516" s="19" t="s">
        <v>135</v>
      </c>
      <c r="WXF3516" s="21" t="s">
        <v>4294</v>
      </c>
      <c r="WXG3516" s="19" t="s">
        <v>135</v>
      </c>
      <c r="WXH3516" s="21" t="s">
        <v>4294</v>
      </c>
      <c r="WXI3516" s="19" t="s">
        <v>135</v>
      </c>
      <c r="WXJ3516" s="21" t="s">
        <v>4294</v>
      </c>
      <c r="WXK3516" s="19" t="s">
        <v>135</v>
      </c>
      <c r="WXL3516" s="21" t="s">
        <v>4294</v>
      </c>
      <c r="WXM3516" s="19" t="s">
        <v>135</v>
      </c>
      <c r="WXN3516" s="21" t="s">
        <v>4294</v>
      </c>
      <c r="WXO3516" s="19" t="s">
        <v>135</v>
      </c>
      <c r="WXP3516" s="21" t="s">
        <v>4294</v>
      </c>
      <c r="WXQ3516" s="19" t="s">
        <v>135</v>
      </c>
      <c r="WXR3516" s="21" t="s">
        <v>4294</v>
      </c>
      <c r="WXS3516" s="19" t="s">
        <v>135</v>
      </c>
      <c r="WXT3516" s="21" t="s">
        <v>4294</v>
      </c>
      <c r="WXU3516" s="19" t="s">
        <v>135</v>
      </c>
      <c r="WXV3516" s="21" t="s">
        <v>4294</v>
      </c>
      <c r="WXW3516" s="19" t="s">
        <v>135</v>
      </c>
      <c r="WXX3516" s="21" t="s">
        <v>4294</v>
      </c>
      <c r="WXY3516" s="19" t="s">
        <v>135</v>
      </c>
      <c r="WXZ3516" s="21" t="s">
        <v>4294</v>
      </c>
      <c r="WYA3516" s="19" t="s">
        <v>135</v>
      </c>
      <c r="WYB3516" s="21" t="s">
        <v>4294</v>
      </c>
      <c r="WYC3516" s="19" t="s">
        <v>135</v>
      </c>
      <c r="WYD3516" s="21" t="s">
        <v>4294</v>
      </c>
      <c r="WYE3516" s="19" t="s">
        <v>135</v>
      </c>
      <c r="WYF3516" s="21" t="s">
        <v>4294</v>
      </c>
      <c r="WYG3516" s="19" t="s">
        <v>135</v>
      </c>
      <c r="WYH3516" s="21" t="s">
        <v>4294</v>
      </c>
      <c r="WYI3516" s="19" t="s">
        <v>135</v>
      </c>
      <c r="WYJ3516" s="21" t="s">
        <v>4294</v>
      </c>
      <c r="WYK3516" s="19" t="s">
        <v>135</v>
      </c>
      <c r="WYL3516" s="21" t="s">
        <v>4294</v>
      </c>
      <c r="WYM3516" s="19" t="s">
        <v>135</v>
      </c>
      <c r="WYN3516" s="21" t="s">
        <v>4294</v>
      </c>
      <c r="WYO3516" s="19" t="s">
        <v>135</v>
      </c>
      <c r="WYP3516" s="21" t="s">
        <v>4294</v>
      </c>
      <c r="WYQ3516" s="19" t="s">
        <v>135</v>
      </c>
      <c r="WYR3516" s="21" t="s">
        <v>4294</v>
      </c>
      <c r="WYS3516" s="19" t="s">
        <v>135</v>
      </c>
      <c r="WYT3516" s="21" t="s">
        <v>4294</v>
      </c>
      <c r="WYU3516" s="19" t="s">
        <v>135</v>
      </c>
      <c r="WYV3516" s="21" t="s">
        <v>4294</v>
      </c>
      <c r="WYW3516" s="19" t="s">
        <v>135</v>
      </c>
      <c r="WYX3516" s="21" t="s">
        <v>4294</v>
      </c>
      <c r="WYY3516" s="19" t="s">
        <v>135</v>
      </c>
      <c r="WYZ3516" s="21" t="s">
        <v>4294</v>
      </c>
      <c r="WZA3516" s="19" t="s">
        <v>135</v>
      </c>
      <c r="WZB3516" s="21" t="s">
        <v>4294</v>
      </c>
      <c r="WZC3516" s="19" t="s">
        <v>135</v>
      </c>
      <c r="WZD3516" s="21" t="s">
        <v>4294</v>
      </c>
      <c r="WZE3516" s="19" t="s">
        <v>135</v>
      </c>
      <c r="WZF3516" s="21" t="s">
        <v>4294</v>
      </c>
      <c r="WZG3516" s="19" t="s">
        <v>135</v>
      </c>
      <c r="WZH3516" s="21" t="s">
        <v>4294</v>
      </c>
      <c r="WZI3516" s="19" t="s">
        <v>135</v>
      </c>
      <c r="WZJ3516" s="21" t="s">
        <v>4294</v>
      </c>
      <c r="WZK3516" s="19" t="s">
        <v>135</v>
      </c>
      <c r="WZL3516" s="21" t="s">
        <v>4294</v>
      </c>
      <c r="WZM3516" s="19" t="s">
        <v>135</v>
      </c>
      <c r="WZN3516" s="21" t="s">
        <v>4294</v>
      </c>
      <c r="WZO3516" s="19" t="s">
        <v>135</v>
      </c>
      <c r="WZP3516" s="21" t="s">
        <v>4294</v>
      </c>
      <c r="WZQ3516" s="19" t="s">
        <v>135</v>
      </c>
      <c r="WZR3516" s="21" t="s">
        <v>4294</v>
      </c>
      <c r="WZS3516" s="19" t="s">
        <v>135</v>
      </c>
      <c r="WZT3516" s="21" t="s">
        <v>4294</v>
      </c>
      <c r="WZU3516" s="19" t="s">
        <v>135</v>
      </c>
      <c r="WZV3516" s="21" t="s">
        <v>4294</v>
      </c>
      <c r="WZW3516" s="19" t="s">
        <v>135</v>
      </c>
      <c r="WZX3516" s="21" t="s">
        <v>4294</v>
      </c>
      <c r="WZY3516" s="19" t="s">
        <v>135</v>
      </c>
      <c r="WZZ3516" s="21" t="s">
        <v>4294</v>
      </c>
      <c r="XAA3516" s="19" t="s">
        <v>135</v>
      </c>
      <c r="XAB3516" s="21" t="s">
        <v>4294</v>
      </c>
      <c r="XAC3516" s="19" t="s">
        <v>135</v>
      </c>
      <c r="XAD3516" s="21" t="s">
        <v>4294</v>
      </c>
      <c r="XAE3516" s="19" t="s">
        <v>135</v>
      </c>
      <c r="XAF3516" s="21" t="s">
        <v>4294</v>
      </c>
      <c r="XAG3516" s="19" t="s">
        <v>135</v>
      </c>
      <c r="XAH3516" s="21" t="s">
        <v>4294</v>
      </c>
      <c r="XAI3516" s="19" t="s">
        <v>135</v>
      </c>
      <c r="XAJ3516" s="21" t="s">
        <v>4294</v>
      </c>
      <c r="XAK3516" s="19" t="s">
        <v>135</v>
      </c>
      <c r="XAL3516" s="21" t="s">
        <v>4294</v>
      </c>
      <c r="XAM3516" s="19" t="s">
        <v>135</v>
      </c>
      <c r="XAN3516" s="21" t="s">
        <v>4294</v>
      </c>
      <c r="XAO3516" s="19" t="s">
        <v>135</v>
      </c>
      <c r="XAP3516" s="21" t="s">
        <v>4294</v>
      </c>
      <c r="XAQ3516" s="19" t="s">
        <v>135</v>
      </c>
      <c r="XAR3516" s="21" t="s">
        <v>4294</v>
      </c>
      <c r="XAS3516" s="19" t="s">
        <v>135</v>
      </c>
      <c r="XAT3516" s="21" t="s">
        <v>4294</v>
      </c>
      <c r="XAU3516" s="19" t="s">
        <v>135</v>
      </c>
      <c r="XAV3516" s="21" t="s">
        <v>4294</v>
      </c>
      <c r="XAW3516" s="19" t="s">
        <v>135</v>
      </c>
      <c r="XAX3516" s="21" t="s">
        <v>4294</v>
      </c>
      <c r="XAY3516" s="19" t="s">
        <v>135</v>
      </c>
      <c r="XAZ3516" s="21" t="s">
        <v>4294</v>
      </c>
      <c r="XBA3516" s="19" t="s">
        <v>135</v>
      </c>
      <c r="XBB3516" s="21" t="s">
        <v>4294</v>
      </c>
      <c r="XBC3516" s="19" t="s">
        <v>135</v>
      </c>
      <c r="XBD3516" s="21" t="s">
        <v>4294</v>
      </c>
      <c r="XBE3516" s="19" t="s">
        <v>135</v>
      </c>
      <c r="XBF3516" s="21" t="s">
        <v>4294</v>
      </c>
      <c r="XBG3516" s="19" t="s">
        <v>135</v>
      </c>
      <c r="XBH3516" s="21" t="s">
        <v>4294</v>
      </c>
      <c r="XBI3516" s="19" t="s">
        <v>135</v>
      </c>
      <c r="XBJ3516" s="21" t="s">
        <v>4294</v>
      </c>
      <c r="XBK3516" s="19" t="s">
        <v>135</v>
      </c>
      <c r="XBL3516" s="21" t="s">
        <v>4294</v>
      </c>
      <c r="XBM3516" s="19" t="s">
        <v>135</v>
      </c>
      <c r="XBN3516" s="21" t="s">
        <v>4294</v>
      </c>
      <c r="XBO3516" s="19" t="s">
        <v>135</v>
      </c>
      <c r="XBP3516" s="21" t="s">
        <v>4294</v>
      </c>
      <c r="XBQ3516" s="19" t="s">
        <v>135</v>
      </c>
      <c r="XBR3516" s="21" t="s">
        <v>4294</v>
      </c>
      <c r="XBS3516" s="19" t="s">
        <v>135</v>
      </c>
      <c r="XBT3516" s="21" t="s">
        <v>4294</v>
      </c>
      <c r="XBU3516" s="19" t="s">
        <v>135</v>
      </c>
      <c r="XBV3516" s="21" t="s">
        <v>4294</v>
      </c>
      <c r="XBW3516" s="19" t="s">
        <v>135</v>
      </c>
      <c r="XBX3516" s="21" t="s">
        <v>4294</v>
      </c>
      <c r="XBY3516" s="19" t="s">
        <v>135</v>
      </c>
      <c r="XBZ3516" s="21" t="s">
        <v>4294</v>
      </c>
      <c r="XCA3516" s="19" t="s">
        <v>135</v>
      </c>
      <c r="XCB3516" s="21" t="s">
        <v>4294</v>
      </c>
      <c r="XCC3516" s="19" t="s">
        <v>135</v>
      </c>
      <c r="XCD3516" s="21" t="s">
        <v>4294</v>
      </c>
      <c r="XCE3516" s="19" t="s">
        <v>135</v>
      </c>
      <c r="XCF3516" s="21" t="s">
        <v>4294</v>
      </c>
      <c r="XCG3516" s="19" t="s">
        <v>135</v>
      </c>
      <c r="XCH3516" s="21" t="s">
        <v>4294</v>
      </c>
      <c r="XCI3516" s="19" t="s">
        <v>135</v>
      </c>
      <c r="XCJ3516" s="21" t="s">
        <v>4294</v>
      </c>
      <c r="XCK3516" s="19" t="s">
        <v>135</v>
      </c>
      <c r="XCL3516" s="21" t="s">
        <v>4294</v>
      </c>
      <c r="XCM3516" s="19" t="s">
        <v>135</v>
      </c>
      <c r="XCN3516" s="21" t="s">
        <v>4294</v>
      </c>
      <c r="XCO3516" s="19" t="s">
        <v>135</v>
      </c>
      <c r="XCP3516" s="21" t="s">
        <v>4294</v>
      </c>
      <c r="XCQ3516" s="19" t="s">
        <v>135</v>
      </c>
      <c r="XCR3516" s="21" t="s">
        <v>4294</v>
      </c>
      <c r="XCS3516" s="19" t="s">
        <v>135</v>
      </c>
      <c r="XCT3516" s="21" t="s">
        <v>4294</v>
      </c>
      <c r="XCU3516" s="19" t="s">
        <v>135</v>
      </c>
      <c r="XCV3516" s="21" t="s">
        <v>4294</v>
      </c>
      <c r="XCW3516" s="19" t="s">
        <v>135</v>
      </c>
      <c r="XCX3516" s="21" t="s">
        <v>4294</v>
      </c>
      <c r="XCY3516" s="19" t="s">
        <v>135</v>
      </c>
      <c r="XCZ3516" s="21" t="s">
        <v>4294</v>
      </c>
      <c r="XDA3516" s="19" t="s">
        <v>135</v>
      </c>
      <c r="XDB3516" s="21" t="s">
        <v>4294</v>
      </c>
      <c r="XDC3516" s="19" t="s">
        <v>135</v>
      </c>
      <c r="XDD3516" s="21" t="s">
        <v>4294</v>
      </c>
      <c r="XDE3516" s="19" t="s">
        <v>135</v>
      </c>
      <c r="XDF3516" s="21" t="s">
        <v>4294</v>
      </c>
      <c r="XDG3516" s="19" t="s">
        <v>135</v>
      </c>
      <c r="XDH3516" s="21" t="s">
        <v>4294</v>
      </c>
      <c r="XDI3516" s="19" t="s">
        <v>135</v>
      </c>
      <c r="XDJ3516" s="21" t="s">
        <v>4294</v>
      </c>
      <c r="XDK3516" s="19" t="s">
        <v>135</v>
      </c>
      <c r="XDL3516" s="21" t="s">
        <v>4294</v>
      </c>
      <c r="XDM3516" s="19" t="s">
        <v>135</v>
      </c>
      <c r="XDN3516" s="21" t="s">
        <v>4294</v>
      </c>
      <c r="XDO3516" s="19" t="s">
        <v>135</v>
      </c>
      <c r="XDP3516" s="21" t="s">
        <v>4294</v>
      </c>
      <c r="XDQ3516" s="19" t="s">
        <v>135</v>
      </c>
      <c r="XDR3516" s="21" t="s">
        <v>4294</v>
      </c>
      <c r="XDS3516" s="19" t="s">
        <v>135</v>
      </c>
      <c r="XDT3516" s="21" t="s">
        <v>4294</v>
      </c>
      <c r="XDU3516" s="19" t="s">
        <v>135</v>
      </c>
      <c r="XDV3516" s="21" t="s">
        <v>4294</v>
      </c>
      <c r="XDW3516" s="19" t="s">
        <v>135</v>
      </c>
      <c r="XDX3516" s="21" t="s">
        <v>4294</v>
      </c>
      <c r="XDY3516" s="19" t="s">
        <v>135</v>
      </c>
      <c r="XDZ3516" s="21" t="s">
        <v>4294</v>
      </c>
      <c r="XEA3516" s="19" t="s">
        <v>135</v>
      </c>
      <c r="XEB3516" s="21" t="s">
        <v>4294</v>
      </c>
      <c r="XEC3516" s="19" t="s">
        <v>135</v>
      </c>
      <c r="XED3516" s="21" t="s">
        <v>4294</v>
      </c>
      <c r="XEE3516" s="19" t="s">
        <v>135</v>
      </c>
      <c r="XEF3516" s="21" t="s">
        <v>4294</v>
      </c>
      <c r="XEG3516" s="19" t="s">
        <v>135</v>
      </c>
      <c r="XEH3516" s="21" t="s">
        <v>4294</v>
      </c>
      <c r="XEI3516" s="19" t="s">
        <v>135</v>
      </c>
      <c r="XEJ3516" s="21" t="s">
        <v>4294</v>
      </c>
      <c r="XEK3516" s="19" t="s">
        <v>135</v>
      </c>
      <c r="XEL3516" s="21" t="s">
        <v>4294</v>
      </c>
      <c r="XEM3516" s="19" t="s">
        <v>135</v>
      </c>
      <c r="XEN3516" s="21" t="s">
        <v>4294</v>
      </c>
      <c r="XEO3516" s="19" t="s">
        <v>135</v>
      </c>
      <c r="XEP3516" s="21" t="s">
        <v>4294</v>
      </c>
      <c r="XEQ3516" s="19" t="s">
        <v>135</v>
      </c>
      <c r="XER3516" s="21" t="s">
        <v>4294</v>
      </c>
      <c r="XES3516" s="19" t="s">
        <v>135</v>
      </c>
      <c r="XET3516" s="21" t="s">
        <v>4294</v>
      </c>
      <c r="XEU3516" s="19" t="s">
        <v>135</v>
      </c>
      <c r="XEV3516" s="21" t="s">
        <v>4294</v>
      </c>
      <c r="XEW3516" s="19" t="s">
        <v>135</v>
      </c>
      <c r="XEX3516" s="21" t="s">
        <v>4294</v>
      </c>
      <c r="XEY3516" s="19" t="s">
        <v>135</v>
      </c>
      <c r="XEZ3516" s="21" t="s">
        <v>4294</v>
      </c>
      <c r="XFA3516" s="19" t="s">
        <v>135</v>
      </c>
      <c r="XFB3516" s="21" t="s">
        <v>4294</v>
      </c>
    </row>
    <row r="3517" spans="1:16382" ht="36" x14ac:dyDescent="0.3">
      <c r="A3517" s="241">
        <f>IF(B3517="","",COUNTA($B$8:B3517))</f>
        <v>3272</v>
      </c>
      <c r="B3517" s="153" t="s">
        <v>9708</v>
      </c>
      <c r="C3517" s="138" t="s">
        <v>7051</v>
      </c>
      <c r="D3517" s="47" t="s">
        <v>8832</v>
      </c>
      <c r="E3517" s="63" t="s">
        <v>8833</v>
      </c>
      <c r="F3517" s="82" t="s">
        <v>6278</v>
      </c>
      <c r="G3517" s="209"/>
      <c r="H3517" s="233"/>
      <c r="I3517" s="240"/>
      <c r="J3517" s="185"/>
      <c r="K3517" s="215"/>
      <c r="L3517" s="107">
        <v>1140</v>
      </c>
      <c r="M3517" s="26"/>
      <c r="N3517" s="27"/>
      <c r="O3517" s="26"/>
      <c r="P3517" s="27"/>
      <c r="Q3517" s="26"/>
      <c r="R3517" s="27"/>
      <c r="S3517" s="26"/>
      <c r="T3517" s="27"/>
      <c r="U3517" s="26"/>
      <c r="V3517" s="27"/>
      <c r="W3517" s="26"/>
      <c r="X3517" s="27"/>
      <c r="Y3517" s="26"/>
      <c r="Z3517" s="27"/>
      <c r="AA3517" s="26"/>
      <c r="AB3517" s="27"/>
      <c r="AC3517" s="26"/>
      <c r="AD3517" s="27"/>
      <c r="AE3517" s="26"/>
      <c r="AF3517" s="27"/>
      <c r="AG3517" s="26"/>
      <c r="AH3517" s="27"/>
      <c r="AI3517" s="26"/>
      <c r="AJ3517" s="27"/>
      <c r="AK3517" s="26"/>
      <c r="AL3517" s="27"/>
      <c r="AM3517" s="26"/>
      <c r="AN3517" s="27"/>
      <c r="AO3517" s="26"/>
      <c r="AP3517" s="27"/>
      <c r="AQ3517" s="26"/>
      <c r="AR3517" s="27"/>
      <c r="AS3517" s="26"/>
      <c r="AT3517" s="27"/>
      <c r="AU3517" s="26"/>
      <c r="AV3517" s="27"/>
      <c r="AW3517" s="26"/>
      <c r="AX3517" s="21"/>
      <c r="AY3517" s="19"/>
      <c r="AZ3517" s="21"/>
      <c r="BA3517" s="19"/>
      <c r="BB3517" s="21"/>
      <c r="BC3517" s="19"/>
      <c r="BD3517" s="21"/>
      <c r="BE3517" s="19"/>
      <c r="BF3517" s="21"/>
      <c r="BG3517" s="19"/>
      <c r="BH3517" s="21"/>
      <c r="BI3517" s="19"/>
      <c r="BJ3517" s="21"/>
      <c r="BK3517" s="19"/>
      <c r="BL3517" s="21"/>
      <c r="BM3517" s="19"/>
      <c r="BN3517" s="21"/>
      <c r="BO3517" s="19"/>
      <c r="BP3517" s="21"/>
      <c r="BQ3517" s="19"/>
      <c r="BR3517" s="21"/>
      <c r="BS3517" s="19"/>
      <c r="BT3517" s="21"/>
      <c r="BU3517" s="19"/>
      <c r="BV3517" s="21"/>
      <c r="BW3517" s="19"/>
      <c r="BX3517" s="21"/>
      <c r="BY3517" s="19"/>
      <c r="BZ3517" s="21"/>
      <c r="CA3517" s="19"/>
      <c r="CB3517" s="21"/>
      <c r="CC3517" s="19"/>
      <c r="CD3517" s="21"/>
      <c r="CE3517" s="19"/>
      <c r="CF3517" s="21"/>
      <c r="CG3517" s="19"/>
      <c r="CH3517" s="21"/>
      <c r="CI3517" s="19"/>
      <c r="CJ3517" s="21"/>
      <c r="CK3517" s="19"/>
      <c r="CL3517" s="21"/>
      <c r="CM3517" s="19"/>
      <c r="CN3517" s="21"/>
      <c r="CO3517" s="19"/>
      <c r="CP3517" s="21"/>
      <c r="CQ3517" s="19"/>
      <c r="CR3517" s="21"/>
      <c r="CS3517" s="19"/>
      <c r="CT3517" s="21"/>
      <c r="CU3517" s="19"/>
      <c r="CV3517" s="21"/>
      <c r="CW3517" s="19"/>
      <c r="CX3517" s="21"/>
      <c r="CY3517" s="19"/>
      <c r="CZ3517" s="21"/>
      <c r="DA3517" s="19"/>
      <c r="DB3517" s="21"/>
      <c r="DC3517" s="19"/>
      <c r="DD3517" s="21"/>
      <c r="DE3517" s="19"/>
      <c r="DF3517" s="21"/>
      <c r="DG3517" s="19"/>
      <c r="DH3517" s="21"/>
      <c r="DI3517" s="19"/>
      <c r="DJ3517" s="21"/>
      <c r="DK3517" s="19"/>
      <c r="DL3517" s="21"/>
      <c r="DM3517" s="19"/>
      <c r="DN3517" s="21"/>
      <c r="DO3517" s="19"/>
      <c r="DP3517" s="21"/>
      <c r="DQ3517" s="19"/>
      <c r="DR3517" s="21"/>
      <c r="DS3517" s="19"/>
      <c r="DT3517" s="21"/>
      <c r="DU3517" s="19"/>
      <c r="DV3517" s="21"/>
      <c r="DW3517" s="19"/>
      <c r="DX3517" s="21"/>
      <c r="DY3517" s="19"/>
      <c r="DZ3517" s="21"/>
      <c r="EA3517" s="19"/>
      <c r="EB3517" s="21"/>
      <c r="EC3517" s="19"/>
      <c r="ED3517" s="21"/>
      <c r="EE3517" s="19"/>
      <c r="EF3517" s="21"/>
      <c r="EG3517" s="19"/>
      <c r="EH3517" s="21"/>
      <c r="EI3517" s="19"/>
      <c r="EJ3517" s="21"/>
      <c r="EK3517" s="19"/>
      <c r="EL3517" s="21"/>
      <c r="EM3517" s="19"/>
      <c r="EN3517" s="21"/>
      <c r="EO3517" s="19"/>
      <c r="EP3517" s="21"/>
      <c r="EQ3517" s="19"/>
      <c r="ER3517" s="21"/>
      <c r="ES3517" s="19"/>
      <c r="ET3517" s="21"/>
      <c r="EU3517" s="19"/>
      <c r="EV3517" s="21"/>
      <c r="EW3517" s="19"/>
      <c r="EX3517" s="21"/>
      <c r="EY3517" s="19"/>
      <c r="EZ3517" s="21"/>
      <c r="FA3517" s="19"/>
      <c r="FB3517" s="21"/>
      <c r="FC3517" s="19"/>
      <c r="FD3517" s="21"/>
      <c r="FE3517" s="19"/>
      <c r="FF3517" s="21"/>
      <c r="FG3517" s="19"/>
      <c r="FH3517" s="21"/>
      <c r="FI3517" s="19"/>
      <c r="FJ3517" s="21"/>
      <c r="FK3517" s="19"/>
      <c r="FL3517" s="21"/>
      <c r="FM3517" s="19"/>
      <c r="FN3517" s="21"/>
      <c r="FO3517" s="19"/>
      <c r="FP3517" s="21"/>
      <c r="FQ3517" s="19"/>
      <c r="FR3517" s="21"/>
      <c r="FS3517" s="19"/>
      <c r="FT3517" s="21"/>
      <c r="FU3517" s="19"/>
      <c r="FV3517" s="21"/>
      <c r="FW3517" s="19"/>
      <c r="FX3517" s="21"/>
      <c r="FY3517" s="19"/>
      <c r="FZ3517" s="21"/>
      <c r="GA3517" s="19"/>
      <c r="GB3517" s="21"/>
      <c r="GC3517" s="19"/>
      <c r="GD3517" s="21"/>
      <c r="GE3517" s="19"/>
      <c r="GF3517" s="21"/>
      <c r="GG3517" s="19"/>
      <c r="GH3517" s="21"/>
      <c r="GI3517" s="19"/>
      <c r="GJ3517" s="21"/>
      <c r="GK3517" s="19"/>
      <c r="GL3517" s="21"/>
      <c r="GM3517" s="19"/>
      <c r="GN3517" s="21"/>
      <c r="GO3517" s="19"/>
      <c r="GP3517" s="21"/>
      <c r="GQ3517" s="19"/>
      <c r="GR3517" s="21"/>
      <c r="GS3517" s="19"/>
      <c r="GT3517" s="21"/>
      <c r="GU3517" s="19"/>
      <c r="GV3517" s="21"/>
      <c r="GW3517" s="19"/>
      <c r="GX3517" s="21"/>
      <c r="GY3517" s="19"/>
      <c r="GZ3517" s="21"/>
      <c r="HA3517" s="19"/>
      <c r="HB3517" s="21"/>
      <c r="HC3517" s="19"/>
      <c r="HD3517" s="21"/>
      <c r="HE3517" s="19"/>
      <c r="HF3517" s="21"/>
      <c r="HG3517" s="19"/>
      <c r="HH3517" s="21"/>
      <c r="HI3517" s="19"/>
      <c r="HJ3517" s="21"/>
      <c r="HK3517" s="19"/>
      <c r="HL3517" s="21"/>
      <c r="HM3517" s="19"/>
      <c r="HN3517" s="21"/>
      <c r="HO3517" s="19"/>
      <c r="HP3517" s="21"/>
      <c r="HQ3517" s="19"/>
      <c r="HR3517" s="21"/>
      <c r="HS3517" s="19"/>
      <c r="HT3517" s="21"/>
      <c r="HU3517" s="19"/>
      <c r="HV3517" s="21"/>
      <c r="HW3517" s="19"/>
      <c r="HX3517" s="21"/>
      <c r="HY3517" s="19"/>
      <c r="HZ3517" s="21"/>
      <c r="IA3517" s="19"/>
      <c r="IB3517" s="21"/>
      <c r="IC3517" s="19"/>
      <c r="ID3517" s="21"/>
      <c r="IE3517" s="19"/>
      <c r="IF3517" s="21"/>
      <c r="IG3517" s="19"/>
      <c r="IH3517" s="21"/>
      <c r="II3517" s="19"/>
      <c r="IJ3517" s="21"/>
      <c r="IK3517" s="19"/>
      <c r="IL3517" s="21"/>
      <c r="IM3517" s="19"/>
      <c r="IN3517" s="21"/>
      <c r="IO3517" s="19"/>
      <c r="IP3517" s="21"/>
      <c r="IQ3517" s="19"/>
      <c r="IR3517" s="21"/>
      <c r="IS3517" s="19"/>
      <c r="IT3517" s="21"/>
      <c r="IU3517" s="19"/>
      <c r="IV3517" s="21"/>
      <c r="IW3517" s="19"/>
      <c r="IX3517" s="21"/>
      <c r="IY3517" s="19"/>
      <c r="IZ3517" s="21"/>
      <c r="JA3517" s="19"/>
      <c r="JB3517" s="21"/>
      <c r="JC3517" s="19"/>
      <c r="JD3517" s="21"/>
      <c r="JE3517" s="19"/>
      <c r="JF3517" s="21"/>
      <c r="JG3517" s="19"/>
      <c r="JH3517" s="21"/>
      <c r="JI3517" s="19"/>
      <c r="JJ3517" s="21"/>
      <c r="JK3517" s="19"/>
      <c r="JL3517" s="21"/>
      <c r="JM3517" s="19"/>
      <c r="JN3517" s="21"/>
      <c r="JO3517" s="19"/>
      <c r="JP3517" s="21"/>
      <c r="JQ3517" s="19"/>
      <c r="JR3517" s="21"/>
      <c r="JS3517" s="19"/>
      <c r="JT3517" s="21"/>
      <c r="JU3517" s="19"/>
      <c r="JV3517" s="21"/>
      <c r="JW3517" s="19"/>
      <c r="JX3517" s="21"/>
      <c r="JY3517" s="19"/>
      <c r="JZ3517" s="21"/>
      <c r="KA3517" s="19"/>
      <c r="KB3517" s="21"/>
      <c r="KC3517" s="19"/>
      <c r="KD3517" s="21"/>
      <c r="KE3517" s="19"/>
      <c r="KF3517" s="21"/>
      <c r="KG3517" s="19"/>
      <c r="KH3517" s="21"/>
      <c r="KI3517" s="19"/>
      <c r="KJ3517" s="21"/>
      <c r="KK3517" s="19"/>
      <c r="KL3517" s="21"/>
      <c r="KM3517" s="19"/>
      <c r="KN3517" s="21"/>
      <c r="KO3517" s="19"/>
      <c r="KP3517" s="21"/>
      <c r="KQ3517" s="19"/>
      <c r="KR3517" s="21"/>
      <c r="KS3517" s="19"/>
      <c r="KT3517" s="21"/>
      <c r="KU3517" s="19"/>
      <c r="KV3517" s="21"/>
      <c r="KW3517" s="19"/>
      <c r="KX3517" s="21"/>
      <c r="KY3517" s="19"/>
      <c r="KZ3517" s="21"/>
      <c r="LA3517" s="19"/>
      <c r="LB3517" s="21"/>
      <c r="LC3517" s="19"/>
      <c r="LD3517" s="21"/>
      <c r="LE3517" s="19"/>
      <c r="LF3517" s="21"/>
      <c r="LG3517" s="19"/>
      <c r="LH3517" s="21"/>
      <c r="LI3517" s="19"/>
      <c r="LJ3517" s="21"/>
      <c r="LK3517" s="19"/>
      <c r="LL3517" s="21"/>
      <c r="LM3517" s="19"/>
      <c r="LN3517" s="21"/>
      <c r="LO3517" s="19"/>
      <c r="LP3517" s="21"/>
      <c r="LQ3517" s="19"/>
      <c r="LR3517" s="21"/>
      <c r="LS3517" s="19"/>
      <c r="LT3517" s="21"/>
      <c r="LU3517" s="19"/>
      <c r="LV3517" s="21"/>
      <c r="LW3517" s="19"/>
      <c r="LX3517" s="21"/>
      <c r="LY3517" s="19"/>
      <c r="LZ3517" s="21"/>
      <c r="MA3517" s="19"/>
      <c r="MB3517" s="21"/>
      <c r="MC3517" s="19"/>
      <c r="MD3517" s="21"/>
      <c r="ME3517" s="19"/>
      <c r="MF3517" s="21"/>
      <c r="MG3517" s="19"/>
      <c r="MH3517" s="21"/>
      <c r="MI3517" s="19"/>
      <c r="MJ3517" s="21"/>
      <c r="MK3517" s="19"/>
      <c r="ML3517" s="21"/>
      <c r="MM3517" s="19"/>
      <c r="MN3517" s="21"/>
      <c r="MO3517" s="19"/>
      <c r="MP3517" s="21"/>
      <c r="MQ3517" s="19"/>
      <c r="MR3517" s="21"/>
      <c r="MS3517" s="19"/>
      <c r="MT3517" s="21"/>
      <c r="MU3517" s="19"/>
      <c r="MV3517" s="21"/>
      <c r="MW3517" s="19"/>
      <c r="MX3517" s="21"/>
      <c r="MY3517" s="19"/>
      <c r="MZ3517" s="21"/>
      <c r="NA3517" s="19"/>
      <c r="NB3517" s="21"/>
      <c r="NC3517" s="19"/>
      <c r="ND3517" s="21"/>
      <c r="NE3517" s="19"/>
      <c r="NF3517" s="21"/>
      <c r="NG3517" s="19"/>
      <c r="NH3517" s="21"/>
      <c r="NI3517" s="19"/>
      <c r="NJ3517" s="21"/>
      <c r="NK3517" s="19"/>
      <c r="NL3517" s="21"/>
      <c r="NM3517" s="19"/>
      <c r="NN3517" s="21"/>
      <c r="NO3517" s="19"/>
      <c r="NP3517" s="21"/>
      <c r="NQ3517" s="19"/>
      <c r="NR3517" s="21"/>
      <c r="NS3517" s="19"/>
      <c r="NT3517" s="21"/>
      <c r="NU3517" s="19"/>
      <c r="NV3517" s="21"/>
      <c r="NW3517" s="19"/>
      <c r="NX3517" s="21"/>
      <c r="NY3517" s="19"/>
      <c r="NZ3517" s="21"/>
      <c r="OA3517" s="19"/>
      <c r="OB3517" s="21"/>
      <c r="OC3517" s="19"/>
      <c r="OD3517" s="21"/>
      <c r="OE3517" s="19"/>
      <c r="OF3517" s="21"/>
      <c r="OG3517" s="19"/>
      <c r="OH3517" s="21"/>
      <c r="OI3517" s="19"/>
      <c r="OJ3517" s="21"/>
      <c r="OK3517" s="19"/>
      <c r="OL3517" s="21"/>
      <c r="OM3517" s="19"/>
      <c r="ON3517" s="21"/>
      <c r="OO3517" s="19"/>
      <c r="OP3517" s="21"/>
      <c r="OQ3517" s="19"/>
      <c r="OR3517" s="21"/>
      <c r="OS3517" s="19"/>
      <c r="OT3517" s="21"/>
      <c r="OU3517" s="19"/>
      <c r="OV3517" s="21"/>
      <c r="OW3517" s="19"/>
      <c r="OX3517" s="21"/>
      <c r="OY3517" s="19"/>
      <c r="OZ3517" s="21"/>
      <c r="PA3517" s="19"/>
      <c r="PB3517" s="21"/>
      <c r="PC3517" s="19"/>
      <c r="PD3517" s="21"/>
      <c r="PE3517" s="19"/>
      <c r="PF3517" s="21"/>
      <c r="PG3517" s="19"/>
      <c r="PH3517" s="21"/>
      <c r="PI3517" s="19"/>
      <c r="PJ3517" s="21"/>
      <c r="PK3517" s="19"/>
      <c r="PL3517" s="21"/>
      <c r="PM3517" s="19"/>
      <c r="PN3517" s="21"/>
      <c r="PO3517" s="19"/>
      <c r="PP3517" s="21"/>
      <c r="PQ3517" s="19"/>
      <c r="PR3517" s="21"/>
      <c r="PS3517" s="19"/>
      <c r="PT3517" s="21"/>
      <c r="PU3517" s="19"/>
      <c r="PV3517" s="21"/>
      <c r="PW3517" s="19"/>
      <c r="PX3517" s="21"/>
      <c r="PY3517" s="19"/>
      <c r="PZ3517" s="21"/>
      <c r="QA3517" s="19"/>
      <c r="QB3517" s="21"/>
      <c r="QC3517" s="19"/>
      <c r="QD3517" s="21"/>
      <c r="QE3517" s="19"/>
      <c r="QF3517" s="21"/>
      <c r="QG3517" s="19"/>
      <c r="QH3517" s="21"/>
      <c r="QI3517" s="19"/>
      <c r="QJ3517" s="21"/>
      <c r="QK3517" s="19"/>
      <c r="QL3517" s="21"/>
      <c r="QM3517" s="19"/>
      <c r="QN3517" s="21"/>
      <c r="QO3517" s="19"/>
      <c r="QP3517" s="21"/>
      <c r="QQ3517" s="19"/>
      <c r="QR3517" s="21"/>
      <c r="QS3517" s="19"/>
      <c r="QT3517" s="21"/>
      <c r="QU3517" s="19"/>
      <c r="QV3517" s="21"/>
      <c r="QW3517" s="19"/>
      <c r="QX3517" s="21"/>
      <c r="QY3517" s="19"/>
      <c r="QZ3517" s="21"/>
      <c r="RA3517" s="19"/>
      <c r="RB3517" s="21"/>
      <c r="RC3517" s="19"/>
      <c r="RD3517" s="21"/>
      <c r="RE3517" s="19"/>
      <c r="RF3517" s="21"/>
      <c r="RG3517" s="19"/>
      <c r="RH3517" s="21"/>
      <c r="RI3517" s="19"/>
      <c r="RJ3517" s="21"/>
      <c r="RK3517" s="19"/>
      <c r="RL3517" s="21"/>
      <c r="RM3517" s="19"/>
      <c r="RN3517" s="21"/>
      <c r="RO3517" s="19"/>
      <c r="RP3517" s="21"/>
      <c r="RQ3517" s="19"/>
      <c r="RR3517" s="21"/>
      <c r="RS3517" s="19"/>
      <c r="RT3517" s="21"/>
      <c r="RU3517" s="19"/>
      <c r="RV3517" s="21"/>
      <c r="RW3517" s="19"/>
      <c r="RX3517" s="21"/>
      <c r="RY3517" s="19"/>
      <c r="RZ3517" s="21"/>
      <c r="SA3517" s="19"/>
      <c r="SB3517" s="21"/>
      <c r="SC3517" s="19"/>
      <c r="SD3517" s="21"/>
      <c r="SE3517" s="19"/>
      <c r="SF3517" s="21"/>
      <c r="SG3517" s="19"/>
      <c r="SH3517" s="21"/>
      <c r="SI3517" s="19"/>
      <c r="SJ3517" s="21"/>
      <c r="SK3517" s="19"/>
      <c r="SL3517" s="21"/>
      <c r="SM3517" s="19"/>
      <c r="SN3517" s="21"/>
      <c r="SO3517" s="19"/>
      <c r="SP3517" s="21"/>
      <c r="SQ3517" s="19"/>
      <c r="SR3517" s="21"/>
      <c r="SS3517" s="19"/>
      <c r="ST3517" s="21"/>
      <c r="SU3517" s="19"/>
      <c r="SV3517" s="21"/>
      <c r="SW3517" s="19"/>
      <c r="SX3517" s="21"/>
      <c r="SY3517" s="19"/>
      <c r="SZ3517" s="21"/>
      <c r="TA3517" s="19"/>
      <c r="TB3517" s="21"/>
      <c r="TC3517" s="19"/>
      <c r="TD3517" s="21"/>
      <c r="TE3517" s="19"/>
      <c r="TF3517" s="21"/>
      <c r="TG3517" s="19"/>
      <c r="TH3517" s="21"/>
      <c r="TI3517" s="19"/>
      <c r="TJ3517" s="21"/>
      <c r="TK3517" s="19"/>
      <c r="TL3517" s="21"/>
      <c r="TM3517" s="19"/>
      <c r="TN3517" s="21"/>
      <c r="TO3517" s="19"/>
      <c r="TP3517" s="21"/>
      <c r="TQ3517" s="19"/>
      <c r="TR3517" s="21"/>
      <c r="TS3517" s="19"/>
      <c r="TT3517" s="21"/>
      <c r="TU3517" s="19"/>
      <c r="TV3517" s="21"/>
      <c r="TW3517" s="19"/>
      <c r="TX3517" s="21"/>
      <c r="TY3517" s="19"/>
      <c r="TZ3517" s="21"/>
      <c r="UA3517" s="19"/>
      <c r="UB3517" s="21"/>
      <c r="UC3517" s="19"/>
      <c r="UD3517" s="21"/>
      <c r="UE3517" s="19"/>
      <c r="UF3517" s="21"/>
      <c r="UG3517" s="19"/>
      <c r="UH3517" s="21"/>
      <c r="UI3517" s="19"/>
      <c r="UJ3517" s="21"/>
      <c r="UK3517" s="19"/>
      <c r="UL3517" s="21"/>
      <c r="UM3517" s="19"/>
      <c r="UN3517" s="21"/>
      <c r="UO3517" s="19"/>
      <c r="UP3517" s="21"/>
      <c r="UQ3517" s="19"/>
      <c r="UR3517" s="21"/>
      <c r="US3517" s="19"/>
      <c r="UT3517" s="21"/>
      <c r="UU3517" s="19"/>
      <c r="UV3517" s="21"/>
      <c r="UW3517" s="19"/>
      <c r="UX3517" s="21"/>
      <c r="UY3517" s="19"/>
      <c r="UZ3517" s="21"/>
      <c r="VA3517" s="19"/>
      <c r="VB3517" s="21"/>
      <c r="VC3517" s="19"/>
      <c r="VD3517" s="21"/>
      <c r="VE3517" s="19"/>
      <c r="VF3517" s="21"/>
      <c r="VG3517" s="19"/>
      <c r="VH3517" s="21"/>
      <c r="VI3517" s="19"/>
      <c r="VJ3517" s="21"/>
      <c r="VK3517" s="19"/>
      <c r="VL3517" s="21"/>
      <c r="VM3517" s="19"/>
      <c r="VN3517" s="21"/>
      <c r="VO3517" s="19"/>
      <c r="VP3517" s="21"/>
      <c r="VQ3517" s="19"/>
      <c r="VR3517" s="21"/>
      <c r="VS3517" s="19"/>
      <c r="VT3517" s="21"/>
      <c r="VU3517" s="19"/>
      <c r="VV3517" s="21"/>
      <c r="VW3517" s="19"/>
      <c r="VX3517" s="21"/>
      <c r="VY3517" s="19"/>
      <c r="VZ3517" s="21"/>
      <c r="WA3517" s="19"/>
      <c r="WB3517" s="21"/>
      <c r="WC3517" s="19"/>
      <c r="WD3517" s="21"/>
      <c r="WE3517" s="19"/>
      <c r="WF3517" s="21"/>
      <c r="WG3517" s="19"/>
      <c r="WH3517" s="21"/>
      <c r="WI3517" s="19"/>
      <c r="WJ3517" s="21"/>
      <c r="WK3517" s="19"/>
      <c r="WL3517" s="21"/>
      <c r="WM3517" s="19"/>
      <c r="WN3517" s="21"/>
      <c r="WO3517" s="19"/>
      <c r="WP3517" s="21"/>
      <c r="WQ3517" s="19"/>
      <c r="WR3517" s="21"/>
      <c r="WS3517" s="19"/>
      <c r="WT3517" s="21"/>
      <c r="WU3517" s="19"/>
      <c r="WV3517" s="21"/>
      <c r="WW3517" s="19"/>
      <c r="WX3517" s="21"/>
      <c r="WY3517" s="19"/>
      <c r="WZ3517" s="21"/>
      <c r="XA3517" s="19"/>
      <c r="XB3517" s="21"/>
      <c r="XC3517" s="19"/>
      <c r="XD3517" s="21"/>
      <c r="XE3517" s="19"/>
      <c r="XF3517" s="21"/>
      <c r="XG3517" s="19"/>
      <c r="XH3517" s="21"/>
      <c r="XI3517" s="19"/>
      <c r="XJ3517" s="21"/>
      <c r="XK3517" s="19"/>
      <c r="XL3517" s="21"/>
      <c r="XM3517" s="19"/>
      <c r="XN3517" s="21"/>
      <c r="XO3517" s="19"/>
      <c r="XP3517" s="21"/>
      <c r="XQ3517" s="19"/>
      <c r="XR3517" s="21"/>
      <c r="XS3517" s="19"/>
      <c r="XT3517" s="21"/>
      <c r="XU3517" s="19"/>
      <c r="XV3517" s="21"/>
      <c r="XW3517" s="19"/>
      <c r="XX3517" s="21"/>
      <c r="XY3517" s="19"/>
      <c r="XZ3517" s="21"/>
      <c r="YA3517" s="19"/>
      <c r="YB3517" s="21"/>
      <c r="YC3517" s="19"/>
      <c r="YD3517" s="21"/>
      <c r="YE3517" s="19"/>
      <c r="YF3517" s="21"/>
      <c r="YG3517" s="19"/>
      <c r="YH3517" s="21"/>
      <c r="YI3517" s="19"/>
      <c r="YJ3517" s="21"/>
      <c r="YK3517" s="19"/>
      <c r="YL3517" s="21"/>
      <c r="YM3517" s="19"/>
      <c r="YN3517" s="21"/>
      <c r="YO3517" s="19"/>
      <c r="YP3517" s="21"/>
      <c r="YQ3517" s="19"/>
      <c r="YR3517" s="21"/>
      <c r="YS3517" s="19"/>
      <c r="YT3517" s="21"/>
      <c r="YU3517" s="19"/>
      <c r="YV3517" s="21"/>
      <c r="YW3517" s="19"/>
      <c r="YX3517" s="21"/>
      <c r="YY3517" s="19"/>
      <c r="YZ3517" s="21"/>
      <c r="ZA3517" s="19"/>
      <c r="ZB3517" s="21"/>
      <c r="ZC3517" s="19"/>
      <c r="ZD3517" s="21"/>
      <c r="ZE3517" s="19"/>
      <c r="ZF3517" s="21"/>
      <c r="ZG3517" s="19"/>
      <c r="ZH3517" s="21"/>
      <c r="ZI3517" s="19"/>
      <c r="ZJ3517" s="21"/>
      <c r="ZK3517" s="19"/>
      <c r="ZL3517" s="21"/>
      <c r="ZM3517" s="19"/>
      <c r="ZN3517" s="21"/>
      <c r="ZO3517" s="19"/>
      <c r="ZP3517" s="21"/>
      <c r="ZQ3517" s="19"/>
      <c r="ZR3517" s="21"/>
      <c r="ZS3517" s="19"/>
      <c r="ZT3517" s="21"/>
      <c r="ZU3517" s="19"/>
      <c r="ZV3517" s="21"/>
      <c r="ZW3517" s="19"/>
      <c r="ZX3517" s="21"/>
      <c r="ZY3517" s="19"/>
      <c r="ZZ3517" s="21"/>
      <c r="AAA3517" s="19"/>
      <c r="AAB3517" s="21"/>
      <c r="AAC3517" s="19"/>
      <c r="AAD3517" s="21"/>
      <c r="AAE3517" s="19"/>
      <c r="AAF3517" s="21"/>
      <c r="AAG3517" s="19"/>
      <c r="AAH3517" s="21"/>
      <c r="AAI3517" s="19"/>
      <c r="AAJ3517" s="21"/>
      <c r="AAK3517" s="19"/>
      <c r="AAL3517" s="21"/>
      <c r="AAM3517" s="19"/>
      <c r="AAN3517" s="21"/>
      <c r="AAO3517" s="19"/>
      <c r="AAP3517" s="21"/>
      <c r="AAQ3517" s="19"/>
      <c r="AAR3517" s="21"/>
      <c r="AAS3517" s="19"/>
      <c r="AAT3517" s="21"/>
      <c r="AAU3517" s="19"/>
      <c r="AAV3517" s="21"/>
      <c r="AAW3517" s="19"/>
      <c r="AAX3517" s="21"/>
      <c r="AAY3517" s="19"/>
      <c r="AAZ3517" s="21"/>
      <c r="ABA3517" s="19"/>
      <c r="ABB3517" s="21"/>
      <c r="ABC3517" s="19"/>
      <c r="ABD3517" s="21"/>
      <c r="ABE3517" s="19"/>
      <c r="ABF3517" s="21"/>
      <c r="ABG3517" s="19"/>
      <c r="ABH3517" s="21"/>
      <c r="ABI3517" s="19"/>
      <c r="ABJ3517" s="21"/>
      <c r="ABK3517" s="19"/>
      <c r="ABL3517" s="21"/>
      <c r="ABM3517" s="19"/>
      <c r="ABN3517" s="21"/>
      <c r="ABO3517" s="19"/>
      <c r="ABP3517" s="21"/>
      <c r="ABQ3517" s="19"/>
      <c r="ABR3517" s="21"/>
      <c r="ABS3517" s="19"/>
      <c r="ABT3517" s="21"/>
      <c r="ABU3517" s="19"/>
      <c r="ABV3517" s="21"/>
      <c r="ABW3517" s="19"/>
      <c r="ABX3517" s="21"/>
      <c r="ABY3517" s="19"/>
      <c r="ABZ3517" s="21"/>
      <c r="ACA3517" s="19"/>
      <c r="ACB3517" s="21"/>
      <c r="ACC3517" s="19"/>
      <c r="ACD3517" s="21"/>
      <c r="ACE3517" s="19"/>
      <c r="ACF3517" s="21"/>
      <c r="ACG3517" s="19"/>
      <c r="ACH3517" s="21"/>
      <c r="ACI3517" s="19"/>
      <c r="ACJ3517" s="21"/>
      <c r="ACK3517" s="19"/>
      <c r="ACL3517" s="21"/>
      <c r="ACM3517" s="19"/>
      <c r="ACN3517" s="21"/>
      <c r="ACO3517" s="19"/>
      <c r="ACP3517" s="21"/>
      <c r="ACQ3517" s="19"/>
      <c r="ACR3517" s="21"/>
      <c r="ACS3517" s="19"/>
      <c r="ACT3517" s="21"/>
      <c r="ACU3517" s="19"/>
      <c r="ACV3517" s="21"/>
      <c r="ACW3517" s="19"/>
      <c r="ACX3517" s="21"/>
      <c r="ACY3517" s="19"/>
      <c r="ACZ3517" s="21"/>
      <c r="ADA3517" s="19"/>
      <c r="ADB3517" s="21"/>
      <c r="ADC3517" s="19"/>
      <c r="ADD3517" s="21"/>
      <c r="ADE3517" s="19"/>
      <c r="ADF3517" s="21"/>
      <c r="ADG3517" s="19"/>
      <c r="ADH3517" s="21"/>
      <c r="ADI3517" s="19"/>
      <c r="ADJ3517" s="21"/>
      <c r="ADK3517" s="19"/>
      <c r="ADL3517" s="21"/>
      <c r="ADM3517" s="19"/>
      <c r="ADN3517" s="21"/>
      <c r="ADO3517" s="19"/>
      <c r="ADP3517" s="21"/>
      <c r="ADQ3517" s="19"/>
      <c r="ADR3517" s="21"/>
      <c r="ADS3517" s="19"/>
      <c r="ADT3517" s="21"/>
      <c r="ADU3517" s="19"/>
      <c r="ADV3517" s="21"/>
      <c r="ADW3517" s="19"/>
      <c r="ADX3517" s="21"/>
      <c r="ADY3517" s="19"/>
      <c r="ADZ3517" s="21"/>
      <c r="AEA3517" s="19"/>
      <c r="AEB3517" s="21"/>
      <c r="AEC3517" s="19"/>
      <c r="AED3517" s="21"/>
      <c r="AEE3517" s="19"/>
      <c r="AEF3517" s="21"/>
      <c r="AEG3517" s="19"/>
      <c r="AEH3517" s="21"/>
      <c r="AEI3517" s="19"/>
      <c r="AEJ3517" s="21"/>
      <c r="AEK3517" s="19"/>
      <c r="AEL3517" s="21"/>
      <c r="AEM3517" s="19"/>
      <c r="AEN3517" s="21"/>
      <c r="AEO3517" s="19"/>
      <c r="AEP3517" s="21"/>
      <c r="AEQ3517" s="19"/>
      <c r="AER3517" s="21"/>
      <c r="AES3517" s="19"/>
      <c r="AET3517" s="21"/>
      <c r="AEU3517" s="19"/>
      <c r="AEV3517" s="21"/>
      <c r="AEW3517" s="19"/>
      <c r="AEX3517" s="21"/>
      <c r="AEY3517" s="19"/>
      <c r="AEZ3517" s="21"/>
      <c r="AFA3517" s="19"/>
      <c r="AFB3517" s="21"/>
      <c r="AFC3517" s="19"/>
      <c r="AFD3517" s="21"/>
      <c r="AFE3517" s="19"/>
      <c r="AFF3517" s="21"/>
      <c r="AFG3517" s="19"/>
      <c r="AFH3517" s="21"/>
      <c r="AFI3517" s="19"/>
      <c r="AFJ3517" s="21"/>
      <c r="AFK3517" s="19"/>
      <c r="AFL3517" s="21"/>
      <c r="AFM3517" s="19"/>
      <c r="AFN3517" s="21"/>
      <c r="AFO3517" s="19"/>
      <c r="AFP3517" s="21"/>
      <c r="AFQ3517" s="19"/>
      <c r="AFR3517" s="21"/>
      <c r="AFS3517" s="19"/>
      <c r="AFT3517" s="21"/>
      <c r="AFU3517" s="19"/>
      <c r="AFV3517" s="21"/>
      <c r="AFW3517" s="19"/>
      <c r="AFX3517" s="21"/>
      <c r="AFY3517" s="19"/>
      <c r="AFZ3517" s="21"/>
      <c r="AGA3517" s="19"/>
      <c r="AGB3517" s="21"/>
      <c r="AGC3517" s="19"/>
      <c r="AGD3517" s="21"/>
      <c r="AGE3517" s="19"/>
      <c r="AGF3517" s="21"/>
      <c r="AGG3517" s="19"/>
      <c r="AGH3517" s="21"/>
      <c r="AGI3517" s="19"/>
      <c r="AGJ3517" s="21"/>
      <c r="AGK3517" s="19"/>
      <c r="AGL3517" s="21"/>
      <c r="AGM3517" s="19"/>
      <c r="AGN3517" s="21"/>
      <c r="AGO3517" s="19"/>
      <c r="AGP3517" s="21"/>
      <c r="AGQ3517" s="19"/>
      <c r="AGR3517" s="21"/>
      <c r="AGS3517" s="19"/>
      <c r="AGT3517" s="21"/>
      <c r="AGU3517" s="19"/>
      <c r="AGV3517" s="21"/>
      <c r="AGW3517" s="19"/>
      <c r="AGX3517" s="21"/>
      <c r="AGY3517" s="19"/>
      <c r="AGZ3517" s="21"/>
      <c r="AHA3517" s="19"/>
      <c r="AHB3517" s="21"/>
      <c r="AHC3517" s="19"/>
      <c r="AHD3517" s="21"/>
      <c r="AHE3517" s="19"/>
      <c r="AHF3517" s="21"/>
      <c r="AHG3517" s="19"/>
      <c r="AHH3517" s="21"/>
      <c r="AHI3517" s="19"/>
      <c r="AHJ3517" s="21"/>
      <c r="AHK3517" s="19"/>
      <c r="AHL3517" s="21"/>
      <c r="AHM3517" s="19"/>
      <c r="AHN3517" s="21"/>
      <c r="AHO3517" s="19"/>
      <c r="AHP3517" s="21"/>
      <c r="AHQ3517" s="19"/>
      <c r="AHR3517" s="21"/>
      <c r="AHS3517" s="19"/>
      <c r="AHT3517" s="21"/>
      <c r="AHU3517" s="19"/>
      <c r="AHV3517" s="21"/>
      <c r="AHW3517" s="19"/>
      <c r="AHX3517" s="21"/>
      <c r="AHY3517" s="19"/>
      <c r="AHZ3517" s="21"/>
      <c r="AIA3517" s="19"/>
      <c r="AIB3517" s="21"/>
      <c r="AIC3517" s="19"/>
      <c r="AID3517" s="21"/>
      <c r="AIE3517" s="19"/>
      <c r="AIF3517" s="21"/>
      <c r="AIG3517" s="19"/>
      <c r="AIH3517" s="21"/>
      <c r="AII3517" s="19"/>
      <c r="AIJ3517" s="21"/>
      <c r="AIK3517" s="19"/>
      <c r="AIL3517" s="21"/>
      <c r="AIM3517" s="19"/>
      <c r="AIN3517" s="21"/>
      <c r="AIO3517" s="19"/>
      <c r="AIP3517" s="21"/>
      <c r="AIQ3517" s="19"/>
      <c r="AIR3517" s="21"/>
      <c r="AIS3517" s="19"/>
      <c r="AIT3517" s="21"/>
      <c r="AIU3517" s="19"/>
      <c r="AIV3517" s="21"/>
      <c r="AIW3517" s="19"/>
      <c r="AIX3517" s="21"/>
      <c r="AIY3517" s="19"/>
      <c r="AIZ3517" s="21"/>
      <c r="AJA3517" s="19"/>
      <c r="AJB3517" s="21"/>
      <c r="AJC3517" s="19"/>
      <c r="AJD3517" s="21"/>
      <c r="AJE3517" s="19"/>
      <c r="AJF3517" s="21"/>
      <c r="AJG3517" s="19"/>
      <c r="AJH3517" s="21"/>
      <c r="AJI3517" s="19"/>
      <c r="AJJ3517" s="21"/>
      <c r="AJK3517" s="19"/>
      <c r="AJL3517" s="21"/>
      <c r="AJM3517" s="19"/>
      <c r="AJN3517" s="21"/>
      <c r="AJO3517" s="19"/>
      <c r="AJP3517" s="21"/>
      <c r="AJQ3517" s="19"/>
      <c r="AJR3517" s="21"/>
      <c r="AJS3517" s="19"/>
      <c r="AJT3517" s="21"/>
      <c r="AJU3517" s="19"/>
      <c r="AJV3517" s="21"/>
      <c r="AJW3517" s="19"/>
      <c r="AJX3517" s="21"/>
      <c r="AJY3517" s="19"/>
      <c r="AJZ3517" s="21"/>
      <c r="AKA3517" s="19"/>
      <c r="AKB3517" s="21"/>
      <c r="AKC3517" s="19"/>
      <c r="AKD3517" s="21"/>
      <c r="AKE3517" s="19"/>
      <c r="AKF3517" s="21"/>
      <c r="AKG3517" s="19"/>
      <c r="AKH3517" s="21"/>
      <c r="AKI3517" s="19"/>
      <c r="AKJ3517" s="21"/>
      <c r="AKK3517" s="19"/>
      <c r="AKL3517" s="21"/>
      <c r="AKM3517" s="19"/>
      <c r="AKN3517" s="21"/>
      <c r="AKO3517" s="19"/>
      <c r="AKP3517" s="21"/>
      <c r="AKQ3517" s="19"/>
      <c r="AKR3517" s="21"/>
      <c r="AKS3517" s="19"/>
      <c r="AKT3517" s="21"/>
      <c r="AKU3517" s="19"/>
      <c r="AKV3517" s="21"/>
      <c r="AKW3517" s="19"/>
      <c r="AKX3517" s="21"/>
      <c r="AKY3517" s="19"/>
      <c r="AKZ3517" s="21"/>
      <c r="ALA3517" s="19"/>
      <c r="ALB3517" s="21"/>
      <c r="ALC3517" s="19"/>
      <c r="ALD3517" s="21"/>
      <c r="ALE3517" s="19"/>
      <c r="ALF3517" s="21"/>
      <c r="ALG3517" s="19"/>
      <c r="ALH3517" s="21"/>
      <c r="ALI3517" s="19"/>
      <c r="ALJ3517" s="21"/>
      <c r="ALK3517" s="19"/>
      <c r="ALL3517" s="21"/>
      <c r="ALM3517" s="19"/>
      <c r="ALN3517" s="21"/>
      <c r="ALO3517" s="19"/>
      <c r="ALP3517" s="21"/>
      <c r="ALQ3517" s="19"/>
      <c r="ALR3517" s="21"/>
      <c r="ALS3517" s="19"/>
      <c r="ALT3517" s="21"/>
      <c r="ALU3517" s="19"/>
      <c r="ALV3517" s="21"/>
      <c r="ALW3517" s="19"/>
      <c r="ALX3517" s="21"/>
      <c r="ALY3517" s="19"/>
      <c r="ALZ3517" s="21"/>
      <c r="AMA3517" s="19"/>
      <c r="AMB3517" s="21"/>
      <c r="AMC3517" s="19"/>
      <c r="AMD3517" s="21"/>
      <c r="AME3517" s="19"/>
      <c r="AMF3517" s="21"/>
      <c r="AMG3517" s="19"/>
      <c r="AMH3517" s="21"/>
      <c r="AMI3517" s="19"/>
      <c r="AMJ3517" s="21"/>
      <c r="AMK3517" s="19"/>
      <c r="AML3517" s="21"/>
      <c r="AMM3517" s="19"/>
      <c r="AMN3517" s="21"/>
      <c r="AMO3517" s="19"/>
      <c r="AMP3517" s="21"/>
      <c r="AMQ3517" s="19"/>
      <c r="AMR3517" s="21"/>
      <c r="AMS3517" s="19"/>
      <c r="AMT3517" s="21"/>
      <c r="AMU3517" s="19"/>
      <c r="AMV3517" s="21"/>
      <c r="AMW3517" s="19"/>
      <c r="AMX3517" s="21"/>
      <c r="AMY3517" s="19"/>
      <c r="AMZ3517" s="21"/>
      <c r="ANA3517" s="19"/>
      <c r="ANB3517" s="21"/>
      <c r="ANC3517" s="19"/>
      <c r="AND3517" s="21"/>
      <c r="ANE3517" s="19"/>
      <c r="ANF3517" s="21"/>
      <c r="ANG3517" s="19"/>
      <c r="ANH3517" s="21"/>
      <c r="ANI3517" s="19"/>
      <c r="ANJ3517" s="21"/>
      <c r="ANK3517" s="19"/>
      <c r="ANL3517" s="21"/>
      <c r="ANM3517" s="19"/>
      <c r="ANN3517" s="21"/>
      <c r="ANO3517" s="19"/>
      <c r="ANP3517" s="21"/>
      <c r="ANQ3517" s="19"/>
      <c r="ANR3517" s="21"/>
      <c r="ANS3517" s="19"/>
      <c r="ANT3517" s="21"/>
      <c r="ANU3517" s="19"/>
      <c r="ANV3517" s="21"/>
      <c r="ANW3517" s="19"/>
      <c r="ANX3517" s="21"/>
      <c r="ANY3517" s="19"/>
      <c r="ANZ3517" s="21"/>
      <c r="AOA3517" s="19"/>
      <c r="AOB3517" s="21"/>
      <c r="AOC3517" s="19"/>
      <c r="AOD3517" s="21"/>
      <c r="AOE3517" s="19"/>
      <c r="AOF3517" s="21"/>
      <c r="AOG3517" s="19"/>
      <c r="AOH3517" s="21"/>
      <c r="AOI3517" s="19"/>
      <c r="AOJ3517" s="21"/>
      <c r="AOK3517" s="19"/>
      <c r="AOL3517" s="21"/>
      <c r="AOM3517" s="19"/>
      <c r="AON3517" s="21"/>
      <c r="AOO3517" s="19"/>
      <c r="AOP3517" s="21"/>
      <c r="AOQ3517" s="19"/>
      <c r="AOR3517" s="21"/>
      <c r="AOS3517" s="19"/>
      <c r="AOT3517" s="21"/>
      <c r="AOU3517" s="19"/>
      <c r="AOV3517" s="21"/>
      <c r="AOW3517" s="19"/>
      <c r="AOX3517" s="21"/>
      <c r="AOY3517" s="19"/>
      <c r="AOZ3517" s="21"/>
      <c r="APA3517" s="19"/>
      <c r="APB3517" s="21"/>
      <c r="APC3517" s="19"/>
      <c r="APD3517" s="21"/>
      <c r="APE3517" s="19"/>
      <c r="APF3517" s="21"/>
      <c r="APG3517" s="19"/>
      <c r="APH3517" s="21"/>
      <c r="API3517" s="19"/>
      <c r="APJ3517" s="21"/>
      <c r="APK3517" s="19"/>
      <c r="APL3517" s="21"/>
      <c r="APM3517" s="19"/>
      <c r="APN3517" s="21"/>
      <c r="APO3517" s="19"/>
      <c r="APP3517" s="21"/>
      <c r="APQ3517" s="19"/>
      <c r="APR3517" s="21"/>
      <c r="APS3517" s="19"/>
      <c r="APT3517" s="21"/>
      <c r="APU3517" s="19"/>
      <c r="APV3517" s="21"/>
      <c r="APW3517" s="19"/>
      <c r="APX3517" s="21"/>
      <c r="APY3517" s="19"/>
      <c r="APZ3517" s="21"/>
      <c r="AQA3517" s="19"/>
      <c r="AQB3517" s="21"/>
      <c r="AQC3517" s="19"/>
      <c r="AQD3517" s="21"/>
      <c r="AQE3517" s="19"/>
      <c r="AQF3517" s="21"/>
      <c r="AQG3517" s="19"/>
      <c r="AQH3517" s="21"/>
      <c r="AQI3517" s="19"/>
      <c r="AQJ3517" s="21"/>
      <c r="AQK3517" s="19"/>
      <c r="AQL3517" s="21"/>
      <c r="AQM3517" s="19"/>
      <c r="AQN3517" s="21"/>
      <c r="AQO3517" s="19"/>
      <c r="AQP3517" s="21"/>
      <c r="AQQ3517" s="19"/>
      <c r="AQR3517" s="21"/>
      <c r="AQS3517" s="19"/>
      <c r="AQT3517" s="21"/>
      <c r="AQU3517" s="19"/>
      <c r="AQV3517" s="21"/>
      <c r="AQW3517" s="19"/>
      <c r="AQX3517" s="21"/>
      <c r="AQY3517" s="19"/>
      <c r="AQZ3517" s="21"/>
      <c r="ARA3517" s="19"/>
      <c r="ARB3517" s="21"/>
      <c r="ARC3517" s="19"/>
      <c r="ARD3517" s="21"/>
      <c r="ARE3517" s="19"/>
      <c r="ARF3517" s="21"/>
      <c r="ARG3517" s="19"/>
      <c r="ARH3517" s="21"/>
      <c r="ARI3517" s="19"/>
      <c r="ARJ3517" s="21"/>
      <c r="ARK3517" s="19"/>
      <c r="ARL3517" s="21"/>
      <c r="ARM3517" s="19"/>
      <c r="ARN3517" s="21"/>
      <c r="ARO3517" s="19"/>
      <c r="ARP3517" s="21"/>
      <c r="ARQ3517" s="19"/>
      <c r="ARR3517" s="21"/>
      <c r="ARS3517" s="19"/>
      <c r="ART3517" s="21"/>
      <c r="ARU3517" s="19"/>
      <c r="ARV3517" s="21"/>
      <c r="ARW3517" s="19"/>
      <c r="ARX3517" s="21"/>
      <c r="ARY3517" s="19"/>
      <c r="ARZ3517" s="21"/>
      <c r="ASA3517" s="19"/>
      <c r="ASB3517" s="21"/>
      <c r="ASC3517" s="19"/>
      <c r="ASD3517" s="21"/>
      <c r="ASE3517" s="19"/>
      <c r="ASF3517" s="21"/>
      <c r="ASG3517" s="19"/>
      <c r="ASH3517" s="21"/>
      <c r="ASI3517" s="19"/>
      <c r="ASJ3517" s="21"/>
      <c r="ASK3517" s="19"/>
      <c r="ASL3517" s="21"/>
      <c r="ASM3517" s="19"/>
      <c r="ASN3517" s="21"/>
      <c r="ASO3517" s="19"/>
      <c r="ASP3517" s="21"/>
      <c r="ASQ3517" s="19"/>
      <c r="ASR3517" s="21"/>
      <c r="ASS3517" s="19"/>
      <c r="AST3517" s="21"/>
      <c r="ASU3517" s="19"/>
      <c r="ASV3517" s="21"/>
      <c r="ASW3517" s="19"/>
      <c r="ASX3517" s="21"/>
      <c r="ASY3517" s="19"/>
      <c r="ASZ3517" s="21"/>
      <c r="ATA3517" s="19"/>
      <c r="ATB3517" s="21"/>
      <c r="ATC3517" s="19"/>
      <c r="ATD3517" s="21"/>
      <c r="ATE3517" s="19"/>
      <c r="ATF3517" s="21"/>
      <c r="ATG3517" s="19"/>
      <c r="ATH3517" s="21"/>
      <c r="ATI3517" s="19"/>
      <c r="ATJ3517" s="21"/>
      <c r="ATK3517" s="19"/>
      <c r="ATL3517" s="21"/>
      <c r="ATM3517" s="19"/>
      <c r="ATN3517" s="21"/>
      <c r="ATO3517" s="19"/>
      <c r="ATP3517" s="21"/>
      <c r="ATQ3517" s="19"/>
      <c r="ATR3517" s="21"/>
      <c r="ATS3517" s="19"/>
      <c r="ATT3517" s="21"/>
      <c r="ATU3517" s="19"/>
      <c r="ATV3517" s="21"/>
      <c r="ATW3517" s="19"/>
      <c r="ATX3517" s="21"/>
      <c r="ATY3517" s="19"/>
      <c r="ATZ3517" s="21"/>
      <c r="AUA3517" s="19"/>
      <c r="AUB3517" s="21"/>
      <c r="AUC3517" s="19"/>
      <c r="AUD3517" s="21"/>
      <c r="AUE3517" s="19"/>
      <c r="AUF3517" s="21"/>
      <c r="AUG3517" s="19"/>
      <c r="AUH3517" s="21"/>
      <c r="AUI3517" s="19"/>
      <c r="AUJ3517" s="21"/>
      <c r="AUK3517" s="19"/>
      <c r="AUL3517" s="21"/>
      <c r="AUM3517" s="19"/>
      <c r="AUN3517" s="21"/>
      <c r="AUO3517" s="19"/>
      <c r="AUP3517" s="21"/>
      <c r="AUQ3517" s="19"/>
      <c r="AUR3517" s="21"/>
      <c r="AUS3517" s="19"/>
      <c r="AUT3517" s="21"/>
      <c r="AUU3517" s="19"/>
      <c r="AUV3517" s="21"/>
      <c r="AUW3517" s="19"/>
      <c r="AUX3517" s="21"/>
      <c r="AUY3517" s="19"/>
      <c r="AUZ3517" s="21"/>
      <c r="AVA3517" s="19"/>
      <c r="AVB3517" s="21"/>
      <c r="AVC3517" s="19"/>
      <c r="AVD3517" s="21"/>
      <c r="AVE3517" s="19"/>
      <c r="AVF3517" s="21"/>
      <c r="AVG3517" s="19"/>
      <c r="AVH3517" s="21"/>
      <c r="AVI3517" s="19"/>
      <c r="AVJ3517" s="21"/>
      <c r="AVK3517" s="19"/>
      <c r="AVL3517" s="21"/>
      <c r="AVM3517" s="19"/>
      <c r="AVN3517" s="21"/>
      <c r="AVO3517" s="19"/>
      <c r="AVP3517" s="21"/>
      <c r="AVQ3517" s="19"/>
      <c r="AVR3517" s="21"/>
      <c r="AVS3517" s="19"/>
      <c r="AVT3517" s="21"/>
      <c r="AVU3517" s="19"/>
      <c r="AVV3517" s="21"/>
      <c r="AVW3517" s="19"/>
      <c r="AVX3517" s="21"/>
      <c r="AVY3517" s="19"/>
      <c r="AVZ3517" s="21"/>
      <c r="AWA3517" s="19"/>
      <c r="AWB3517" s="21"/>
      <c r="AWC3517" s="19"/>
      <c r="AWD3517" s="21"/>
      <c r="AWE3517" s="19"/>
      <c r="AWF3517" s="21"/>
      <c r="AWG3517" s="19"/>
      <c r="AWH3517" s="21"/>
      <c r="AWI3517" s="19"/>
      <c r="AWJ3517" s="21"/>
      <c r="AWK3517" s="19"/>
      <c r="AWL3517" s="21"/>
      <c r="AWM3517" s="19"/>
      <c r="AWN3517" s="21"/>
      <c r="AWO3517" s="19"/>
      <c r="AWP3517" s="21"/>
      <c r="AWQ3517" s="19"/>
      <c r="AWR3517" s="21"/>
      <c r="AWS3517" s="19"/>
      <c r="AWT3517" s="21"/>
      <c r="AWU3517" s="19"/>
      <c r="AWV3517" s="21"/>
      <c r="AWW3517" s="19"/>
      <c r="AWX3517" s="21"/>
      <c r="AWY3517" s="19"/>
      <c r="AWZ3517" s="21"/>
      <c r="AXA3517" s="19"/>
      <c r="AXB3517" s="21"/>
      <c r="AXC3517" s="19"/>
      <c r="AXD3517" s="21"/>
      <c r="AXE3517" s="19"/>
      <c r="AXF3517" s="21"/>
      <c r="AXG3517" s="19"/>
      <c r="AXH3517" s="21"/>
      <c r="AXI3517" s="19"/>
      <c r="AXJ3517" s="21"/>
      <c r="AXK3517" s="19"/>
      <c r="AXL3517" s="21"/>
      <c r="AXM3517" s="19"/>
      <c r="AXN3517" s="21"/>
      <c r="AXO3517" s="19"/>
      <c r="AXP3517" s="21"/>
      <c r="AXQ3517" s="19"/>
      <c r="AXR3517" s="21"/>
      <c r="AXS3517" s="19"/>
      <c r="AXT3517" s="21"/>
      <c r="AXU3517" s="19"/>
      <c r="AXV3517" s="21"/>
      <c r="AXW3517" s="19"/>
      <c r="AXX3517" s="21"/>
      <c r="AXY3517" s="19"/>
      <c r="AXZ3517" s="21"/>
      <c r="AYA3517" s="19"/>
      <c r="AYB3517" s="21"/>
      <c r="AYC3517" s="19"/>
      <c r="AYD3517" s="21"/>
      <c r="AYE3517" s="19"/>
      <c r="AYF3517" s="21"/>
      <c r="AYG3517" s="19"/>
      <c r="AYH3517" s="21"/>
      <c r="AYI3517" s="19"/>
      <c r="AYJ3517" s="21"/>
      <c r="AYK3517" s="19"/>
      <c r="AYL3517" s="21"/>
      <c r="AYM3517" s="19"/>
      <c r="AYN3517" s="21"/>
      <c r="AYO3517" s="19"/>
      <c r="AYP3517" s="21"/>
      <c r="AYQ3517" s="19"/>
      <c r="AYR3517" s="21"/>
      <c r="AYS3517" s="19"/>
      <c r="AYT3517" s="21"/>
      <c r="AYU3517" s="19"/>
      <c r="AYV3517" s="21"/>
      <c r="AYW3517" s="19"/>
      <c r="AYX3517" s="21"/>
      <c r="AYY3517" s="19"/>
      <c r="AYZ3517" s="21"/>
      <c r="AZA3517" s="19"/>
      <c r="AZB3517" s="21"/>
      <c r="AZC3517" s="19"/>
      <c r="AZD3517" s="21"/>
      <c r="AZE3517" s="19"/>
      <c r="AZF3517" s="21"/>
      <c r="AZG3517" s="19"/>
      <c r="AZH3517" s="21"/>
      <c r="AZI3517" s="19"/>
      <c r="AZJ3517" s="21"/>
      <c r="AZK3517" s="19"/>
      <c r="AZL3517" s="21"/>
      <c r="AZM3517" s="19"/>
      <c r="AZN3517" s="21"/>
      <c r="AZO3517" s="19"/>
      <c r="AZP3517" s="21"/>
      <c r="AZQ3517" s="19"/>
      <c r="AZR3517" s="21"/>
      <c r="AZS3517" s="19"/>
      <c r="AZT3517" s="21"/>
      <c r="AZU3517" s="19"/>
      <c r="AZV3517" s="21"/>
      <c r="AZW3517" s="19"/>
      <c r="AZX3517" s="21"/>
      <c r="AZY3517" s="19"/>
      <c r="AZZ3517" s="21"/>
      <c r="BAA3517" s="19"/>
      <c r="BAB3517" s="21"/>
      <c r="BAC3517" s="19"/>
      <c r="BAD3517" s="21"/>
      <c r="BAE3517" s="19"/>
      <c r="BAF3517" s="21"/>
      <c r="BAG3517" s="19"/>
      <c r="BAH3517" s="21"/>
      <c r="BAI3517" s="19"/>
      <c r="BAJ3517" s="21"/>
      <c r="BAK3517" s="19"/>
      <c r="BAL3517" s="21"/>
      <c r="BAM3517" s="19"/>
      <c r="BAN3517" s="21"/>
      <c r="BAO3517" s="19"/>
      <c r="BAP3517" s="21"/>
      <c r="BAQ3517" s="19"/>
      <c r="BAR3517" s="21"/>
      <c r="BAS3517" s="19"/>
      <c r="BAT3517" s="21"/>
      <c r="BAU3517" s="19"/>
      <c r="BAV3517" s="21"/>
      <c r="BAW3517" s="19"/>
      <c r="BAX3517" s="21"/>
      <c r="BAY3517" s="19"/>
      <c r="BAZ3517" s="21"/>
      <c r="BBA3517" s="19"/>
      <c r="BBB3517" s="21"/>
      <c r="BBC3517" s="19"/>
      <c r="BBD3517" s="21"/>
      <c r="BBE3517" s="19"/>
      <c r="BBF3517" s="21"/>
      <c r="BBG3517" s="19"/>
      <c r="BBH3517" s="21"/>
      <c r="BBI3517" s="19"/>
      <c r="BBJ3517" s="21"/>
      <c r="BBK3517" s="19"/>
      <c r="BBL3517" s="21"/>
      <c r="BBM3517" s="19"/>
      <c r="BBN3517" s="21"/>
      <c r="BBO3517" s="19"/>
      <c r="BBP3517" s="21"/>
      <c r="BBQ3517" s="19"/>
      <c r="BBR3517" s="21"/>
      <c r="BBS3517" s="19"/>
      <c r="BBT3517" s="21"/>
      <c r="BBU3517" s="19"/>
      <c r="BBV3517" s="21"/>
      <c r="BBW3517" s="19"/>
      <c r="BBX3517" s="21"/>
      <c r="BBY3517" s="19"/>
      <c r="BBZ3517" s="21"/>
      <c r="BCA3517" s="19"/>
      <c r="BCB3517" s="21"/>
      <c r="BCC3517" s="19"/>
      <c r="BCD3517" s="21"/>
      <c r="BCE3517" s="19"/>
      <c r="BCF3517" s="21"/>
      <c r="BCG3517" s="19"/>
      <c r="BCH3517" s="21"/>
      <c r="BCI3517" s="19"/>
      <c r="BCJ3517" s="21"/>
      <c r="BCK3517" s="19"/>
      <c r="BCL3517" s="21"/>
      <c r="BCM3517" s="19"/>
      <c r="BCN3517" s="21"/>
      <c r="BCO3517" s="19"/>
      <c r="BCP3517" s="21"/>
      <c r="BCQ3517" s="19"/>
      <c r="BCR3517" s="21"/>
      <c r="BCS3517" s="19"/>
      <c r="BCT3517" s="21"/>
      <c r="BCU3517" s="19"/>
      <c r="BCV3517" s="21"/>
      <c r="BCW3517" s="19"/>
      <c r="BCX3517" s="21"/>
      <c r="BCY3517" s="19"/>
      <c r="BCZ3517" s="21"/>
      <c r="BDA3517" s="19"/>
      <c r="BDB3517" s="21"/>
      <c r="BDC3517" s="19"/>
      <c r="BDD3517" s="21"/>
      <c r="BDE3517" s="19"/>
      <c r="BDF3517" s="21"/>
      <c r="BDG3517" s="19"/>
      <c r="BDH3517" s="21"/>
      <c r="BDI3517" s="19"/>
      <c r="BDJ3517" s="21"/>
      <c r="BDK3517" s="19"/>
      <c r="BDL3517" s="21"/>
      <c r="BDM3517" s="19"/>
      <c r="BDN3517" s="21"/>
      <c r="BDO3517" s="19"/>
      <c r="BDP3517" s="21"/>
      <c r="BDQ3517" s="19"/>
      <c r="BDR3517" s="21"/>
      <c r="BDS3517" s="19"/>
      <c r="BDT3517" s="21"/>
      <c r="BDU3517" s="19"/>
      <c r="BDV3517" s="21"/>
      <c r="BDW3517" s="19"/>
      <c r="BDX3517" s="21"/>
      <c r="BDY3517" s="19"/>
      <c r="BDZ3517" s="21"/>
      <c r="BEA3517" s="19"/>
      <c r="BEB3517" s="21"/>
      <c r="BEC3517" s="19"/>
      <c r="BED3517" s="21"/>
      <c r="BEE3517" s="19"/>
      <c r="BEF3517" s="21"/>
      <c r="BEG3517" s="19"/>
      <c r="BEH3517" s="21"/>
      <c r="BEI3517" s="19"/>
      <c r="BEJ3517" s="21"/>
      <c r="BEK3517" s="19"/>
      <c r="BEL3517" s="21"/>
      <c r="BEM3517" s="19"/>
      <c r="BEN3517" s="21"/>
      <c r="BEO3517" s="19"/>
      <c r="BEP3517" s="21"/>
      <c r="BEQ3517" s="19"/>
      <c r="BER3517" s="21"/>
      <c r="BES3517" s="19"/>
      <c r="BET3517" s="21"/>
      <c r="BEU3517" s="19"/>
      <c r="BEV3517" s="21"/>
      <c r="BEW3517" s="19"/>
      <c r="BEX3517" s="21"/>
      <c r="BEY3517" s="19"/>
      <c r="BEZ3517" s="21"/>
      <c r="BFA3517" s="19"/>
      <c r="BFB3517" s="21"/>
      <c r="BFC3517" s="19"/>
      <c r="BFD3517" s="21"/>
      <c r="BFE3517" s="19"/>
      <c r="BFF3517" s="21"/>
      <c r="BFG3517" s="19"/>
      <c r="BFH3517" s="21"/>
      <c r="BFI3517" s="19"/>
      <c r="BFJ3517" s="21"/>
      <c r="BFK3517" s="19"/>
      <c r="BFL3517" s="21"/>
      <c r="BFM3517" s="19"/>
      <c r="BFN3517" s="21"/>
      <c r="BFO3517" s="19"/>
      <c r="BFP3517" s="21"/>
      <c r="BFQ3517" s="19"/>
      <c r="BFR3517" s="21"/>
      <c r="BFS3517" s="19"/>
      <c r="BFT3517" s="21"/>
      <c r="BFU3517" s="19"/>
      <c r="BFV3517" s="21"/>
      <c r="BFW3517" s="19"/>
      <c r="BFX3517" s="21"/>
      <c r="BFY3517" s="19"/>
      <c r="BFZ3517" s="21"/>
      <c r="BGA3517" s="19"/>
      <c r="BGB3517" s="21"/>
      <c r="BGC3517" s="19"/>
      <c r="BGD3517" s="21"/>
      <c r="BGE3517" s="19"/>
      <c r="BGF3517" s="21"/>
      <c r="BGG3517" s="19"/>
      <c r="BGH3517" s="21"/>
      <c r="BGI3517" s="19"/>
      <c r="BGJ3517" s="21"/>
      <c r="BGK3517" s="19"/>
      <c r="BGL3517" s="21"/>
      <c r="BGM3517" s="19"/>
      <c r="BGN3517" s="21"/>
      <c r="BGO3517" s="19"/>
      <c r="BGP3517" s="21"/>
      <c r="BGQ3517" s="19"/>
      <c r="BGR3517" s="21"/>
      <c r="BGS3517" s="19"/>
      <c r="BGT3517" s="21"/>
      <c r="BGU3517" s="19"/>
      <c r="BGV3517" s="21"/>
      <c r="BGW3517" s="19"/>
      <c r="BGX3517" s="21"/>
      <c r="BGY3517" s="19"/>
      <c r="BGZ3517" s="21"/>
      <c r="BHA3517" s="19"/>
      <c r="BHB3517" s="21"/>
      <c r="BHC3517" s="19"/>
      <c r="BHD3517" s="21"/>
      <c r="BHE3517" s="19"/>
      <c r="BHF3517" s="21"/>
      <c r="BHG3517" s="19"/>
      <c r="BHH3517" s="21"/>
      <c r="BHI3517" s="19"/>
      <c r="BHJ3517" s="21"/>
      <c r="BHK3517" s="19"/>
      <c r="BHL3517" s="21"/>
      <c r="BHM3517" s="19"/>
      <c r="BHN3517" s="21"/>
      <c r="BHO3517" s="19"/>
      <c r="BHP3517" s="21"/>
      <c r="BHQ3517" s="19"/>
      <c r="BHR3517" s="21"/>
      <c r="BHS3517" s="19"/>
      <c r="BHT3517" s="21"/>
      <c r="BHU3517" s="19"/>
      <c r="BHV3517" s="21"/>
      <c r="BHW3517" s="19"/>
      <c r="BHX3517" s="21"/>
      <c r="BHY3517" s="19"/>
      <c r="BHZ3517" s="21"/>
      <c r="BIA3517" s="19"/>
      <c r="BIB3517" s="21"/>
      <c r="BIC3517" s="19"/>
      <c r="BID3517" s="21"/>
      <c r="BIE3517" s="19"/>
      <c r="BIF3517" s="21"/>
      <c r="BIG3517" s="19"/>
      <c r="BIH3517" s="21"/>
      <c r="BII3517" s="19"/>
      <c r="BIJ3517" s="21"/>
      <c r="BIK3517" s="19"/>
      <c r="BIL3517" s="21"/>
      <c r="BIM3517" s="19"/>
      <c r="BIN3517" s="21"/>
      <c r="BIO3517" s="19"/>
      <c r="BIP3517" s="21"/>
      <c r="BIQ3517" s="19"/>
      <c r="BIR3517" s="21"/>
      <c r="BIS3517" s="19"/>
      <c r="BIT3517" s="21"/>
      <c r="BIU3517" s="19"/>
      <c r="BIV3517" s="21"/>
      <c r="BIW3517" s="19"/>
      <c r="BIX3517" s="21"/>
      <c r="BIY3517" s="19"/>
      <c r="BIZ3517" s="21"/>
      <c r="BJA3517" s="19"/>
      <c r="BJB3517" s="21"/>
      <c r="BJC3517" s="19"/>
      <c r="BJD3517" s="21"/>
      <c r="BJE3517" s="19"/>
      <c r="BJF3517" s="21"/>
      <c r="BJG3517" s="19"/>
      <c r="BJH3517" s="21"/>
      <c r="BJI3517" s="19"/>
      <c r="BJJ3517" s="21"/>
      <c r="BJK3517" s="19"/>
      <c r="BJL3517" s="21"/>
      <c r="BJM3517" s="19"/>
      <c r="BJN3517" s="21"/>
      <c r="BJO3517" s="19"/>
      <c r="BJP3517" s="21"/>
      <c r="BJQ3517" s="19"/>
      <c r="BJR3517" s="21"/>
      <c r="BJS3517" s="19"/>
      <c r="BJT3517" s="21"/>
      <c r="BJU3517" s="19"/>
      <c r="BJV3517" s="21"/>
      <c r="BJW3517" s="19"/>
      <c r="BJX3517" s="21"/>
      <c r="BJY3517" s="19"/>
      <c r="BJZ3517" s="21"/>
      <c r="BKA3517" s="19"/>
      <c r="BKB3517" s="21"/>
      <c r="BKC3517" s="19"/>
      <c r="BKD3517" s="21"/>
      <c r="BKE3517" s="19"/>
      <c r="BKF3517" s="21"/>
      <c r="BKG3517" s="19"/>
      <c r="BKH3517" s="21"/>
      <c r="BKI3517" s="19"/>
      <c r="BKJ3517" s="21"/>
      <c r="BKK3517" s="19"/>
      <c r="BKL3517" s="21"/>
      <c r="BKM3517" s="19"/>
      <c r="BKN3517" s="21"/>
      <c r="BKO3517" s="19"/>
      <c r="BKP3517" s="21"/>
      <c r="BKQ3517" s="19"/>
      <c r="BKR3517" s="21"/>
      <c r="BKS3517" s="19"/>
      <c r="BKT3517" s="21"/>
      <c r="BKU3517" s="19"/>
      <c r="BKV3517" s="21"/>
      <c r="BKW3517" s="19"/>
      <c r="BKX3517" s="21"/>
      <c r="BKY3517" s="19"/>
      <c r="BKZ3517" s="21"/>
      <c r="BLA3517" s="19"/>
      <c r="BLB3517" s="21"/>
      <c r="BLC3517" s="19"/>
      <c r="BLD3517" s="21"/>
      <c r="BLE3517" s="19"/>
      <c r="BLF3517" s="21"/>
      <c r="BLG3517" s="19"/>
      <c r="BLH3517" s="21"/>
      <c r="BLI3517" s="19"/>
      <c r="BLJ3517" s="21"/>
      <c r="BLK3517" s="19"/>
      <c r="BLL3517" s="21"/>
      <c r="BLM3517" s="19"/>
      <c r="BLN3517" s="21"/>
      <c r="BLO3517" s="19"/>
      <c r="BLP3517" s="21"/>
      <c r="BLQ3517" s="19"/>
      <c r="BLR3517" s="21"/>
      <c r="BLS3517" s="19"/>
      <c r="BLT3517" s="21"/>
      <c r="BLU3517" s="19"/>
      <c r="BLV3517" s="21"/>
      <c r="BLW3517" s="19"/>
      <c r="BLX3517" s="21"/>
      <c r="BLY3517" s="19"/>
      <c r="BLZ3517" s="21"/>
      <c r="BMA3517" s="19"/>
      <c r="BMB3517" s="21"/>
      <c r="BMC3517" s="19"/>
      <c r="BMD3517" s="21"/>
      <c r="BME3517" s="19"/>
      <c r="BMF3517" s="21"/>
      <c r="BMG3517" s="19"/>
      <c r="BMH3517" s="21"/>
      <c r="BMI3517" s="19"/>
      <c r="BMJ3517" s="21"/>
      <c r="BMK3517" s="19"/>
      <c r="BML3517" s="21"/>
      <c r="BMM3517" s="19"/>
      <c r="BMN3517" s="21"/>
      <c r="BMO3517" s="19"/>
      <c r="BMP3517" s="21"/>
      <c r="BMQ3517" s="19"/>
      <c r="BMR3517" s="21"/>
      <c r="BMS3517" s="19"/>
      <c r="BMT3517" s="21"/>
      <c r="BMU3517" s="19"/>
      <c r="BMV3517" s="21"/>
      <c r="BMW3517" s="19"/>
      <c r="BMX3517" s="21"/>
      <c r="BMY3517" s="19"/>
      <c r="BMZ3517" s="21"/>
      <c r="BNA3517" s="19"/>
      <c r="BNB3517" s="21"/>
      <c r="BNC3517" s="19"/>
      <c r="BND3517" s="21"/>
      <c r="BNE3517" s="19"/>
      <c r="BNF3517" s="21"/>
      <c r="BNG3517" s="19"/>
      <c r="BNH3517" s="21"/>
      <c r="BNI3517" s="19"/>
      <c r="BNJ3517" s="21"/>
      <c r="BNK3517" s="19"/>
      <c r="BNL3517" s="21"/>
      <c r="BNM3517" s="19"/>
      <c r="BNN3517" s="21"/>
      <c r="BNO3517" s="19"/>
      <c r="BNP3517" s="21"/>
      <c r="BNQ3517" s="19"/>
      <c r="BNR3517" s="21"/>
      <c r="BNS3517" s="19"/>
      <c r="BNT3517" s="21"/>
      <c r="BNU3517" s="19"/>
      <c r="BNV3517" s="21"/>
      <c r="BNW3517" s="19"/>
      <c r="BNX3517" s="21"/>
      <c r="BNY3517" s="19"/>
      <c r="BNZ3517" s="21"/>
      <c r="BOA3517" s="19"/>
      <c r="BOB3517" s="21"/>
      <c r="BOC3517" s="19"/>
      <c r="BOD3517" s="21"/>
      <c r="BOE3517" s="19"/>
      <c r="BOF3517" s="21"/>
      <c r="BOG3517" s="19"/>
      <c r="BOH3517" s="21"/>
      <c r="BOI3517" s="19"/>
      <c r="BOJ3517" s="21"/>
      <c r="BOK3517" s="19"/>
      <c r="BOL3517" s="21"/>
      <c r="BOM3517" s="19"/>
      <c r="BON3517" s="21"/>
      <c r="BOO3517" s="19"/>
      <c r="BOP3517" s="21"/>
      <c r="BOQ3517" s="19"/>
      <c r="BOR3517" s="21"/>
      <c r="BOS3517" s="19"/>
      <c r="BOT3517" s="21"/>
      <c r="BOU3517" s="19"/>
      <c r="BOV3517" s="21"/>
      <c r="BOW3517" s="19"/>
      <c r="BOX3517" s="21"/>
      <c r="BOY3517" s="19"/>
      <c r="BOZ3517" s="21"/>
      <c r="BPA3517" s="19"/>
      <c r="BPB3517" s="21"/>
      <c r="BPC3517" s="19"/>
      <c r="BPD3517" s="21"/>
      <c r="BPE3517" s="19"/>
      <c r="BPF3517" s="21"/>
      <c r="BPG3517" s="19"/>
      <c r="BPH3517" s="21"/>
      <c r="BPI3517" s="19"/>
      <c r="BPJ3517" s="21"/>
      <c r="BPK3517" s="19"/>
      <c r="BPL3517" s="21"/>
      <c r="BPM3517" s="19"/>
      <c r="BPN3517" s="21"/>
      <c r="BPO3517" s="19"/>
      <c r="BPP3517" s="21"/>
      <c r="BPQ3517" s="19"/>
      <c r="BPR3517" s="21"/>
      <c r="BPS3517" s="19"/>
      <c r="BPT3517" s="21"/>
      <c r="BPU3517" s="19"/>
      <c r="BPV3517" s="21"/>
      <c r="BPW3517" s="19"/>
      <c r="BPX3517" s="21"/>
      <c r="BPY3517" s="19"/>
      <c r="BPZ3517" s="21"/>
      <c r="BQA3517" s="19"/>
      <c r="BQB3517" s="21"/>
      <c r="BQC3517" s="19"/>
      <c r="BQD3517" s="21"/>
      <c r="BQE3517" s="19"/>
      <c r="BQF3517" s="21"/>
      <c r="BQG3517" s="19"/>
      <c r="BQH3517" s="21"/>
      <c r="BQI3517" s="19"/>
      <c r="BQJ3517" s="21"/>
      <c r="BQK3517" s="19"/>
      <c r="BQL3517" s="21"/>
      <c r="BQM3517" s="19"/>
      <c r="BQN3517" s="21"/>
      <c r="BQO3517" s="19"/>
      <c r="BQP3517" s="21"/>
      <c r="BQQ3517" s="19"/>
      <c r="BQR3517" s="21"/>
      <c r="BQS3517" s="19"/>
      <c r="BQT3517" s="21"/>
      <c r="BQU3517" s="19"/>
      <c r="BQV3517" s="21"/>
      <c r="BQW3517" s="19"/>
      <c r="BQX3517" s="21"/>
      <c r="BQY3517" s="19"/>
      <c r="BQZ3517" s="21"/>
      <c r="BRA3517" s="19"/>
      <c r="BRB3517" s="21"/>
      <c r="BRC3517" s="19"/>
      <c r="BRD3517" s="21"/>
      <c r="BRE3517" s="19"/>
      <c r="BRF3517" s="21"/>
      <c r="BRG3517" s="19"/>
      <c r="BRH3517" s="21"/>
      <c r="BRI3517" s="19"/>
      <c r="BRJ3517" s="21"/>
      <c r="BRK3517" s="19"/>
      <c r="BRL3517" s="21"/>
      <c r="BRM3517" s="19"/>
      <c r="BRN3517" s="21"/>
      <c r="BRO3517" s="19"/>
      <c r="BRP3517" s="21"/>
      <c r="BRQ3517" s="19"/>
      <c r="BRR3517" s="21"/>
      <c r="BRS3517" s="19"/>
      <c r="BRT3517" s="21"/>
      <c r="BRU3517" s="19"/>
      <c r="BRV3517" s="21"/>
      <c r="BRW3517" s="19"/>
      <c r="BRX3517" s="21"/>
      <c r="BRY3517" s="19"/>
      <c r="BRZ3517" s="21"/>
      <c r="BSA3517" s="19"/>
      <c r="BSB3517" s="21"/>
      <c r="BSC3517" s="19"/>
      <c r="BSD3517" s="21"/>
      <c r="BSE3517" s="19"/>
      <c r="BSF3517" s="21"/>
      <c r="BSG3517" s="19"/>
      <c r="BSH3517" s="21"/>
      <c r="BSI3517" s="19"/>
      <c r="BSJ3517" s="21"/>
      <c r="BSK3517" s="19"/>
      <c r="BSL3517" s="21"/>
      <c r="BSM3517" s="19"/>
      <c r="BSN3517" s="21"/>
      <c r="BSO3517" s="19"/>
      <c r="BSP3517" s="21"/>
      <c r="BSQ3517" s="19"/>
      <c r="BSR3517" s="21"/>
      <c r="BSS3517" s="19"/>
      <c r="BST3517" s="21"/>
      <c r="BSU3517" s="19"/>
      <c r="BSV3517" s="21"/>
      <c r="BSW3517" s="19"/>
      <c r="BSX3517" s="21"/>
      <c r="BSY3517" s="19"/>
      <c r="BSZ3517" s="21"/>
      <c r="BTA3517" s="19"/>
      <c r="BTB3517" s="21"/>
      <c r="BTC3517" s="19"/>
      <c r="BTD3517" s="21"/>
      <c r="BTE3517" s="19"/>
      <c r="BTF3517" s="21"/>
      <c r="BTG3517" s="19"/>
      <c r="BTH3517" s="21"/>
      <c r="BTI3517" s="19"/>
      <c r="BTJ3517" s="21"/>
      <c r="BTK3517" s="19"/>
      <c r="BTL3517" s="21"/>
      <c r="BTM3517" s="19"/>
      <c r="BTN3517" s="21"/>
      <c r="BTO3517" s="19"/>
      <c r="BTP3517" s="21"/>
      <c r="BTQ3517" s="19"/>
      <c r="BTR3517" s="21"/>
      <c r="BTS3517" s="19"/>
      <c r="BTT3517" s="21"/>
      <c r="BTU3517" s="19"/>
      <c r="BTV3517" s="21"/>
      <c r="BTW3517" s="19"/>
      <c r="BTX3517" s="21"/>
      <c r="BTY3517" s="19"/>
      <c r="BTZ3517" s="21"/>
      <c r="BUA3517" s="19"/>
      <c r="BUB3517" s="21"/>
      <c r="BUC3517" s="19"/>
      <c r="BUD3517" s="21"/>
      <c r="BUE3517" s="19"/>
      <c r="BUF3517" s="21"/>
      <c r="BUG3517" s="19"/>
      <c r="BUH3517" s="21"/>
      <c r="BUI3517" s="19"/>
      <c r="BUJ3517" s="21"/>
      <c r="BUK3517" s="19"/>
      <c r="BUL3517" s="21"/>
      <c r="BUM3517" s="19"/>
      <c r="BUN3517" s="21"/>
      <c r="BUO3517" s="19"/>
      <c r="BUP3517" s="21"/>
      <c r="BUQ3517" s="19"/>
      <c r="BUR3517" s="21"/>
      <c r="BUS3517" s="19"/>
      <c r="BUT3517" s="21"/>
      <c r="BUU3517" s="19"/>
      <c r="BUV3517" s="21"/>
      <c r="BUW3517" s="19"/>
      <c r="BUX3517" s="21"/>
      <c r="BUY3517" s="19"/>
      <c r="BUZ3517" s="21"/>
      <c r="BVA3517" s="19"/>
      <c r="BVB3517" s="21"/>
      <c r="BVC3517" s="19"/>
      <c r="BVD3517" s="21"/>
      <c r="BVE3517" s="19"/>
      <c r="BVF3517" s="21"/>
      <c r="BVG3517" s="19"/>
      <c r="BVH3517" s="21"/>
      <c r="BVI3517" s="19"/>
      <c r="BVJ3517" s="21"/>
      <c r="BVK3517" s="19"/>
      <c r="BVL3517" s="21"/>
      <c r="BVM3517" s="19"/>
      <c r="BVN3517" s="21"/>
      <c r="BVO3517" s="19"/>
      <c r="BVP3517" s="21"/>
      <c r="BVQ3517" s="19"/>
      <c r="BVR3517" s="21"/>
      <c r="BVS3517" s="19"/>
      <c r="BVT3517" s="21"/>
      <c r="BVU3517" s="19"/>
      <c r="BVV3517" s="21"/>
      <c r="BVW3517" s="19"/>
      <c r="BVX3517" s="21"/>
      <c r="BVY3517" s="19"/>
      <c r="BVZ3517" s="21"/>
      <c r="BWA3517" s="19"/>
      <c r="BWB3517" s="21"/>
      <c r="BWC3517" s="19"/>
      <c r="BWD3517" s="21"/>
      <c r="BWE3517" s="19"/>
      <c r="BWF3517" s="21"/>
      <c r="BWG3517" s="19"/>
      <c r="BWH3517" s="21"/>
      <c r="BWI3517" s="19"/>
      <c r="BWJ3517" s="21"/>
      <c r="BWK3517" s="19"/>
      <c r="BWL3517" s="21"/>
      <c r="BWM3517" s="19"/>
      <c r="BWN3517" s="21"/>
      <c r="BWO3517" s="19"/>
      <c r="BWP3517" s="21"/>
      <c r="BWQ3517" s="19"/>
      <c r="BWR3517" s="21"/>
      <c r="BWS3517" s="19"/>
      <c r="BWT3517" s="21"/>
      <c r="BWU3517" s="19"/>
      <c r="BWV3517" s="21"/>
      <c r="BWW3517" s="19"/>
      <c r="BWX3517" s="21"/>
      <c r="BWY3517" s="19"/>
      <c r="BWZ3517" s="21"/>
      <c r="BXA3517" s="19"/>
      <c r="BXB3517" s="21"/>
      <c r="BXC3517" s="19"/>
      <c r="BXD3517" s="21"/>
      <c r="BXE3517" s="19"/>
      <c r="BXF3517" s="21"/>
      <c r="BXG3517" s="19"/>
      <c r="BXH3517" s="21"/>
      <c r="BXI3517" s="19"/>
      <c r="BXJ3517" s="21"/>
      <c r="BXK3517" s="19"/>
      <c r="BXL3517" s="21"/>
      <c r="BXM3517" s="19"/>
      <c r="BXN3517" s="21"/>
      <c r="BXO3517" s="19"/>
      <c r="BXP3517" s="21"/>
      <c r="BXQ3517" s="19"/>
      <c r="BXR3517" s="21"/>
      <c r="BXS3517" s="19"/>
      <c r="BXT3517" s="21"/>
      <c r="BXU3517" s="19"/>
      <c r="BXV3517" s="21"/>
      <c r="BXW3517" s="19"/>
      <c r="BXX3517" s="21"/>
      <c r="BXY3517" s="19"/>
      <c r="BXZ3517" s="21"/>
      <c r="BYA3517" s="19"/>
      <c r="BYB3517" s="21"/>
      <c r="BYC3517" s="19"/>
      <c r="BYD3517" s="21"/>
      <c r="BYE3517" s="19"/>
      <c r="BYF3517" s="21"/>
      <c r="BYG3517" s="19"/>
      <c r="BYH3517" s="21"/>
      <c r="BYI3517" s="19"/>
      <c r="BYJ3517" s="21"/>
      <c r="BYK3517" s="19"/>
      <c r="BYL3517" s="21"/>
      <c r="BYM3517" s="19"/>
      <c r="BYN3517" s="21"/>
      <c r="BYO3517" s="19"/>
      <c r="BYP3517" s="21"/>
      <c r="BYQ3517" s="19"/>
      <c r="BYR3517" s="21"/>
      <c r="BYS3517" s="19"/>
      <c r="BYT3517" s="21"/>
      <c r="BYU3517" s="19"/>
      <c r="BYV3517" s="21"/>
      <c r="BYW3517" s="19"/>
      <c r="BYX3517" s="21"/>
      <c r="BYY3517" s="19"/>
      <c r="BYZ3517" s="21"/>
      <c r="BZA3517" s="19"/>
      <c r="BZB3517" s="21"/>
      <c r="BZC3517" s="19"/>
      <c r="BZD3517" s="21"/>
      <c r="BZE3517" s="19"/>
      <c r="BZF3517" s="21"/>
      <c r="BZG3517" s="19"/>
      <c r="BZH3517" s="21"/>
      <c r="BZI3517" s="19"/>
      <c r="BZJ3517" s="21"/>
      <c r="BZK3517" s="19"/>
      <c r="BZL3517" s="21"/>
      <c r="BZM3517" s="19"/>
      <c r="BZN3517" s="21"/>
      <c r="BZO3517" s="19"/>
      <c r="BZP3517" s="21"/>
      <c r="BZQ3517" s="19"/>
      <c r="BZR3517" s="21"/>
      <c r="BZS3517" s="19"/>
      <c r="BZT3517" s="21"/>
      <c r="BZU3517" s="19"/>
      <c r="BZV3517" s="21"/>
      <c r="BZW3517" s="19"/>
      <c r="BZX3517" s="21"/>
      <c r="BZY3517" s="19"/>
      <c r="BZZ3517" s="21"/>
      <c r="CAA3517" s="19"/>
      <c r="CAB3517" s="21"/>
      <c r="CAC3517" s="19"/>
      <c r="CAD3517" s="21"/>
      <c r="CAE3517" s="19"/>
      <c r="CAF3517" s="21"/>
      <c r="CAG3517" s="19"/>
      <c r="CAH3517" s="21"/>
      <c r="CAI3517" s="19"/>
      <c r="CAJ3517" s="21"/>
      <c r="CAK3517" s="19"/>
      <c r="CAL3517" s="21"/>
      <c r="CAM3517" s="19"/>
      <c r="CAN3517" s="21"/>
      <c r="CAO3517" s="19"/>
      <c r="CAP3517" s="21"/>
      <c r="CAQ3517" s="19"/>
      <c r="CAR3517" s="21"/>
      <c r="CAS3517" s="19"/>
      <c r="CAT3517" s="21"/>
      <c r="CAU3517" s="19"/>
      <c r="CAV3517" s="21"/>
      <c r="CAW3517" s="19"/>
      <c r="CAX3517" s="21"/>
      <c r="CAY3517" s="19"/>
      <c r="CAZ3517" s="21"/>
      <c r="CBA3517" s="19"/>
      <c r="CBB3517" s="21"/>
      <c r="CBC3517" s="19"/>
      <c r="CBD3517" s="21"/>
      <c r="CBE3517" s="19"/>
      <c r="CBF3517" s="21"/>
      <c r="CBG3517" s="19"/>
      <c r="CBH3517" s="21"/>
      <c r="CBI3517" s="19"/>
      <c r="CBJ3517" s="21"/>
      <c r="CBK3517" s="19"/>
      <c r="CBL3517" s="21"/>
      <c r="CBM3517" s="19"/>
      <c r="CBN3517" s="21"/>
      <c r="CBO3517" s="19"/>
      <c r="CBP3517" s="21"/>
      <c r="CBQ3517" s="19"/>
      <c r="CBR3517" s="21"/>
      <c r="CBS3517" s="19"/>
      <c r="CBT3517" s="21"/>
      <c r="CBU3517" s="19"/>
      <c r="CBV3517" s="21"/>
      <c r="CBW3517" s="19"/>
      <c r="CBX3517" s="21"/>
      <c r="CBY3517" s="19"/>
      <c r="CBZ3517" s="21"/>
      <c r="CCA3517" s="19"/>
      <c r="CCB3517" s="21"/>
      <c r="CCC3517" s="19"/>
      <c r="CCD3517" s="21"/>
      <c r="CCE3517" s="19"/>
      <c r="CCF3517" s="21"/>
      <c r="CCG3517" s="19"/>
      <c r="CCH3517" s="21"/>
      <c r="CCI3517" s="19"/>
      <c r="CCJ3517" s="21"/>
      <c r="CCK3517" s="19"/>
      <c r="CCL3517" s="21"/>
      <c r="CCM3517" s="19"/>
      <c r="CCN3517" s="21"/>
      <c r="CCO3517" s="19"/>
      <c r="CCP3517" s="21"/>
      <c r="CCQ3517" s="19"/>
      <c r="CCR3517" s="21"/>
      <c r="CCS3517" s="19"/>
      <c r="CCT3517" s="21"/>
      <c r="CCU3517" s="19"/>
      <c r="CCV3517" s="21"/>
      <c r="CCW3517" s="19"/>
      <c r="CCX3517" s="21"/>
      <c r="CCY3517" s="19"/>
      <c r="CCZ3517" s="21"/>
      <c r="CDA3517" s="19"/>
      <c r="CDB3517" s="21"/>
      <c r="CDC3517" s="19"/>
      <c r="CDD3517" s="21"/>
      <c r="CDE3517" s="19"/>
      <c r="CDF3517" s="21"/>
      <c r="CDG3517" s="19"/>
      <c r="CDH3517" s="21"/>
      <c r="CDI3517" s="19"/>
      <c r="CDJ3517" s="21"/>
      <c r="CDK3517" s="19"/>
      <c r="CDL3517" s="21"/>
      <c r="CDM3517" s="19"/>
      <c r="CDN3517" s="21"/>
      <c r="CDO3517" s="19"/>
      <c r="CDP3517" s="21"/>
      <c r="CDQ3517" s="19"/>
      <c r="CDR3517" s="21"/>
      <c r="CDS3517" s="19"/>
      <c r="CDT3517" s="21"/>
      <c r="CDU3517" s="19"/>
      <c r="CDV3517" s="21"/>
      <c r="CDW3517" s="19"/>
      <c r="CDX3517" s="21"/>
      <c r="CDY3517" s="19"/>
      <c r="CDZ3517" s="21"/>
      <c r="CEA3517" s="19"/>
      <c r="CEB3517" s="21"/>
      <c r="CEC3517" s="19"/>
      <c r="CED3517" s="21"/>
      <c r="CEE3517" s="19"/>
      <c r="CEF3517" s="21"/>
      <c r="CEG3517" s="19"/>
      <c r="CEH3517" s="21"/>
      <c r="CEI3517" s="19"/>
      <c r="CEJ3517" s="21"/>
      <c r="CEK3517" s="19"/>
      <c r="CEL3517" s="21"/>
      <c r="CEM3517" s="19"/>
      <c r="CEN3517" s="21"/>
      <c r="CEO3517" s="19"/>
      <c r="CEP3517" s="21"/>
      <c r="CEQ3517" s="19"/>
      <c r="CER3517" s="21"/>
      <c r="CES3517" s="19"/>
      <c r="CET3517" s="21"/>
      <c r="CEU3517" s="19"/>
      <c r="CEV3517" s="21"/>
      <c r="CEW3517" s="19"/>
      <c r="CEX3517" s="21"/>
      <c r="CEY3517" s="19"/>
      <c r="CEZ3517" s="21"/>
      <c r="CFA3517" s="19"/>
      <c r="CFB3517" s="21"/>
      <c r="CFC3517" s="19"/>
      <c r="CFD3517" s="21"/>
      <c r="CFE3517" s="19"/>
      <c r="CFF3517" s="21"/>
      <c r="CFG3517" s="19"/>
      <c r="CFH3517" s="21"/>
      <c r="CFI3517" s="19"/>
      <c r="CFJ3517" s="21"/>
      <c r="CFK3517" s="19"/>
      <c r="CFL3517" s="21"/>
      <c r="CFM3517" s="19"/>
      <c r="CFN3517" s="21"/>
      <c r="CFO3517" s="19"/>
      <c r="CFP3517" s="21"/>
      <c r="CFQ3517" s="19"/>
      <c r="CFR3517" s="21"/>
      <c r="CFS3517" s="19"/>
      <c r="CFT3517" s="21"/>
      <c r="CFU3517" s="19"/>
      <c r="CFV3517" s="21"/>
      <c r="CFW3517" s="19"/>
      <c r="CFX3517" s="21"/>
      <c r="CFY3517" s="19"/>
      <c r="CFZ3517" s="21"/>
      <c r="CGA3517" s="19"/>
      <c r="CGB3517" s="21"/>
      <c r="CGC3517" s="19"/>
      <c r="CGD3517" s="21"/>
      <c r="CGE3517" s="19"/>
      <c r="CGF3517" s="21"/>
      <c r="CGG3517" s="19"/>
      <c r="CGH3517" s="21"/>
      <c r="CGI3517" s="19"/>
      <c r="CGJ3517" s="21"/>
      <c r="CGK3517" s="19"/>
      <c r="CGL3517" s="21"/>
      <c r="CGM3517" s="19"/>
      <c r="CGN3517" s="21"/>
      <c r="CGO3517" s="19"/>
      <c r="CGP3517" s="21"/>
      <c r="CGQ3517" s="19"/>
      <c r="CGR3517" s="21"/>
      <c r="CGS3517" s="19"/>
      <c r="CGT3517" s="21"/>
      <c r="CGU3517" s="19"/>
      <c r="CGV3517" s="21"/>
      <c r="CGW3517" s="19"/>
      <c r="CGX3517" s="21"/>
      <c r="CGY3517" s="19"/>
      <c r="CGZ3517" s="21"/>
      <c r="CHA3517" s="19"/>
      <c r="CHB3517" s="21"/>
      <c r="CHC3517" s="19"/>
      <c r="CHD3517" s="21"/>
      <c r="CHE3517" s="19"/>
      <c r="CHF3517" s="21"/>
      <c r="CHG3517" s="19"/>
      <c r="CHH3517" s="21"/>
      <c r="CHI3517" s="19"/>
      <c r="CHJ3517" s="21"/>
      <c r="CHK3517" s="19"/>
      <c r="CHL3517" s="21"/>
      <c r="CHM3517" s="19"/>
      <c r="CHN3517" s="21"/>
      <c r="CHO3517" s="19"/>
      <c r="CHP3517" s="21"/>
      <c r="CHQ3517" s="19"/>
      <c r="CHR3517" s="21"/>
      <c r="CHS3517" s="19"/>
      <c r="CHT3517" s="21"/>
      <c r="CHU3517" s="19"/>
      <c r="CHV3517" s="21"/>
      <c r="CHW3517" s="19"/>
      <c r="CHX3517" s="21"/>
      <c r="CHY3517" s="19"/>
      <c r="CHZ3517" s="21"/>
      <c r="CIA3517" s="19"/>
      <c r="CIB3517" s="21"/>
      <c r="CIC3517" s="19"/>
      <c r="CID3517" s="21"/>
      <c r="CIE3517" s="19"/>
      <c r="CIF3517" s="21"/>
      <c r="CIG3517" s="19"/>
      <c r="CIH3517" s="21"/>
      <c r="CII3517" s="19"/>
      <c r="CIJ3517" s="21"/>
      <c r="CIK3517" s="19"/>
      <c r="CIL3517" s="21"/>
      <c r="CIM3517" s="19"/>
      <c r="CIN3517" s="21"/>
      <c r="CIO3517" s="19"/>
      <c r="CIP3517" s="21"/>
      <c r="CIQ3517" s="19"/>
      <c r="CIR3517" s="21"/>
      <c r="CIS3517" s="19"/>
      <c r="CIT3517" s="21"/>
      <c r="CIU3517" s="19"/>
      <c r="CIV3517" s="21"/>
      <c r="CIW3517" s="19"/>
      <c r="CIX3517" s="21"/>
      <c r="CIY3517" s="19"/>
      <c r="CIZ3517" s="21"/>
      <c r="CJA3517" s="19"/>
      <c r="CJB3517" s="21"/>
      <c r="CJC3517" s="19"/>
      <c r="CJD3517" s="21"/>
      <c r="CJE3517" s="19"/>
      <c r="CJF3517" s="21"/>
      <c r="CJG3517" s="19"/>
      <c r="CJH3517" s="21"/>
      <c r="CJI3517" s="19"/>
      <c r="CJJ3517" s="21"/>
      <c r="CJK3517" s="19"/>
      <c r="CJL3517" s="21"/>
      <c r="CJM3517" s="19"/>
      <c r="CJN3517" s="21"/>
      <c r="CJO3517" s="19"/>
      <c r="CJP3517" s="21"/>
      <c r="CJQ3517" s="19"/>
      <c r="CJR3517" s="21"/>
      <c r="CJS3517" s="19"/>
      <c r="CJT3517" s="21"/>
      <c r="CJU3517" s="19"/>
      <c r="CJV3517" s="21"/>
      <c r="CJW3517" s="19"/>
      <c r="CJX3517" s="21"/>
      <c r="CJY3517" s="19"/>
      <c r="CJZ3517" s="21"/>
      <c r="CKA3517" s="19"/>
      <c r="CKB3517" s="21"/>
      <c r="CKC3517" s="19"/>
      <c r="CKD3517" s="21"/>
      <c r="CKE3517" s="19"/>
      <c r="CKF3517" s="21"/>
      <c r="CKG3517" s="19"/>
      <c r="CKH3517" s="21"/>
      <c r="CKI3517" s="19"/>
      <c r="CKJ3517" s="21"/>
      <c r="CKK3517" s="19"/>
      <c r="CKL3517" s="21"/>
      <c r="CKM3517" s="19"/>
      <c r="CKN3517" s="21"/>
      <c r="CKO3517" s="19"/>
      <c r="CKP3517" s="21"/>
      <c r="CKQ3517" s="19"/>
      <c r="CKR3517" s="21"/>
      <c r="CKS3517" s="19"/>
      <c r="CKT3517" s="21"/>
      <c r="CKU3517" s="19"/>
      <c r="CKV3517" s="21"/>
      <c r="CKW3517" s="19"/>
      <c r="CKX3517" s="21"/>
      <c r="CKY3517" s="19"/>
      <c r="CKZ3517" s="21"/>
      <c r="CLA3517" s="19"/>
      <c r="CLB3517" s="21"/>
      <c r="CLC3517" s="19"/>
      <c r="CLD3517" s="21"/>
      <c r="CLE3517" s="19"/>
      <c r="CLF3517" s="21"/>
      <c r="CLG3517" s="19"/>
      <c r="CLH3517" s="21"/>
      <c r="CLI3517" s="19"/>
      <c r="CLJ3517" s="21"/>
      <c r="CLK3517" s="19"/>
      <c r="CLL3517" s="21"/>
      <c r="CLM3517" s="19"/>
      <c r="CLN3517" s="21"/>
      <c r="CLO3517" s="19"/>
      <c r="CLP3517" s="21"/>
      <c r="CLQ3517" s="19"/>
      <c r="CLR3517" s="21"/>
      <c r="CLS3517" s="19"/>
      <c r="CLT3517" s="21"/>
      <c r="CLU3517" s="19"/>
      <c r="CLV3517" s="21"/>
      <c r="CLW3517" s="19"/>
      <c r="CLX3517" s="21"/>
      <c r="CLY3517" s="19"/>
      <c r="CLZ3517" s="21"/>
      <c r="CMA3517" s="19"/>
      <c r="CMB3517" s="21"/>
      <c r="CMC3517" s="19"/>
      <c r="CMD3517" s="21"/>
      <c r="CME3517" s="19"/>
      <c r="CMF3517" s="21"/>
      <c r="CMG3517" s="19"/>
      <c r="CMH3517" s="21"/>
      <c r="CMI3517" s="19"/>
      <c r="CMJ3517" s="21"/>
      <c r="CMK3517" s="19"/>
      <c r="CML3517" s="21"/>
      <c r="CMM3517" s="19"/>
      <c r="CMN3517" s="21"/>
      <c r="CMO3517" s="19"/>
      <c r="CMP3517" s="21"/>
      <c r="CMQ3517" s="19"/>
      <c r="CMR3517" s="21"/>
      <c r="CMS3517" s="19"/>
      <c r="CMT3517" s="21"/>
      <c r="CMU3517" s="19"/>
      <c r="CMV3517" s="21"/>
      <c r="CMW3517" s="19"/>
      <c r="CMX3517" s="21"/>
      <c r="CMY3517" s="19"/>
      <c r="CMZ3517" s="21"/>
      <c r="CNA3517" s="19"/>
      <c r="CNB3517" s="21"/>
      <c r="CNC3517" s="19"/>
      <c r="CND3517" s="21"/>
      <c r="CNE3517" s="19"/>
      <c r="CNF3517" s="21"/>
      <c r="CNG3517" s="19"/>
      <c r="CNH3517" s="21"/>
      <c r="CNI3517" s="19"/>
      <c r="CNJ3517" s="21"/>
      <c r="CNK3517" s="19"/>
      <c r="CNL3517" s="21"/>
      <c r="CNM3517" s="19"/>
      <c r="CNN3517" s="21"/>
      <c r="CNO3517" s="19"/>
      <c r="CNP3517" s="21"/>
      <c r="CNQ3517" s="19"/>
      <c r="CNR3517" s="21"/>
      <c r="CNS3517" s="19"/>
      <c r="CNT3517" s="21"/>
      <c r="CNU3517" s="19"/>
      <c r="CNV3517" s="21"/>
      <c r="CNW3517" s="19"/>
      <c r="CNX3517" s="21"/>
      <c r="CNY3517" s="19"/>
      <c r="CNZ3517" s="21"/>
      <c r="COA3517" s="19"/>
      <c r="COB3517" s="21"/>
      <c r="COC3517" s="19"/>
      <c r="COD3517" s="21"/>
      <c r="COE3517" s="19"/>
      <c r="COF3517" s="21"/>
      <c r="COG3517" s="19"/>
      <c r="COH3517" s="21"/>
      <c r="COI3517" s="19"/>
      <c r="COJ3517" s="21"/>
      <c r="COK3517" s="19"/>
      <c r="COL3517" s="21"/>
      <c r="COM3517" s="19"/>
      <c r="CON3517" s="21"/>
      <c r="COO3517" s="19"/>
      <c r="COP3517" s="21"/>
      <c r="COQ3517" s="19"/>
      <c r="COR3517" s="21"/>
      <c r="COS3517" s="19"/>
      <c r="COT3517" s="21"/>
      <c r="COU3517" s="19"/>
      <c r="COV3517" s="21"/>
      <c r="COW3517" s="19"/>
      <c r="COX3517" s="21"/>
      <c r="COY3517" s="19"/>
      <c r="COZ3517" s="21"/>
      <c r="CPA3517" s="19"/>
      <c r="CPB3517" s="21"/>
      <c r="CPC3517" s="19"/>
      <c r="CPD3517" s="21"/>
      <c r="CPE3517" s="19"/>
      <c r="CPF3517" s="21"/>
      <c r="CPG3517" s="19"/>
      <c r="CPH3517" s="21"/>
      <c r="CPI3517" s="19"/>
      <c r="CPJ3517" s="21"/>
      <c r="CPK3517" s="19"/>
      <c r="CPL3517" s="21"/>
      <c r="CPM3517" s="19"/>
      <c r="CPN3517" s="21"/>
      <c r="CPO3517" s="19"/>
      <c r="CPP3517" s="21"/>
      <c r="CPQ3517" s="19"/>
      <c r="CPR3517" s="21"/>
      <c r="CPS3517" s="19"/>
      <c r="CPT3517" s="21"/>
      <c r="CPU3517" s="19"/>
      <c r="CPV3517" s="21"/>
      <c r="CPW3517" s="19"/>
      <c r="CPX3517" s="21"/>
      <c r="CPY3517" s="19"/>
      <c r="CPZ3517" s="21"/>
      <c r="CQA3517" s="19"/>
      <c r="CQB3517" s="21"/>
      <c r="CQC3517" s="19"/>
      <c r="CQD3517" s="21"/>
      <c r="CQE3517" s="19"/>
      <c r="CQF3517" s="21"/>
      <c r="CQG3517" s="19"/>
      <c r="CQH3517" s="21"/>
      <c r="CQI3517" s="19"/>
      <c r="CQJ3517" s="21"/>
      <c r="CQK3517" s="19"/>
      <c r="CQL3517" s="21"/>
      <c r="CQM3517" s="19"/>
      <c r="CQN3517" s="21"/>
      <c r="CQO3517" s="19"/>
      <c r="CQP3517" s="21"/>
      <c r="CQQ3517" s="19"/>
      <c r="CQR3517" s="21"/>
      <c r="CQS3517" s="19"/>
      <c r="CQT3517" s="21"/>
      <c r="CQU3517" s="19"/>
      <c r="CQV3517" s="21"/>
      <c r="CQW3517" s="19"/>
      <c r="CQX3517" s="21"/>
      <c r="CQY3517" s="19"/>
      <c r="CQZ3517" s="21"/>
      <c r="CRA3517" s="19"/>
      <c r="CRB3517" s="21"/>
      <c r="CRC3517" s="19"/>
      <c r="CRD3517" s="21"/>
      <c r="CRE3517" s="19"/>
      <c r="CRF3517" s="21"/>
      <c r="CRG3517" s="19"/>
      <c r="CRH3517" s="21"/>
      <c r="CRI3517" s="19"/>
      <c r="CRJ3517" s="21"/>
      <c r="CRK3517" s="19"/>
      <c r="CRL3517" s="21"/>
      <c r="CRM3517" s="19"/>
      <c r="CRN3517" s="21"/>
      <c r="CRO3517" s="19"/>
      <c r="CRP3517" s="21"/>
      <c r="CRQ3517" s="19"/>
      <c r="CRR3517" s="21"/>
      <c r="CRS3517" s="19"/>
      <c r="CRT3517" s="21"/>
      <c r="CRU3517" s="19"/>
      <c r="CRV3517" s="21"/>
      <c r="CRW3517" s="19"/>
      <c r="CRX3517" s="21"/>
      <c r="CRY3517" s="19"/>
      <c r="CRZ3517" s="21"/>
      <c r="CSA3517" s="19"/>
      <c r="CSB3517" s="21"/>
      <c r="CSC3517" s="19"/>
      <c r="CSD3517" s="21"/>
      <c r="CSE3517" s="19"/>
      <c r="CSF3517" s="21"/>
      <c r="CSG3517" s="19"/>
      <c r="CSH3517" s="21"/>
      <c r="CSI3517" s="19"/>
      <c r="CSJ3517" s="21"/>
      <c r="CSK3517" s="19"/>
      <c r="CSL3517" s="21"/>
      <c r="CSM3517" s="19"/>
      <c r="CSN3517" s="21"/>
      <c r="CSO3517" s="19"/>
      <c r="CSP3517" s="21"/>
      <c r="CSQ3517" s="19"/>
      <c r="CSR3517" s="21"/>
      <c r="CSS3517" s="19"/>
      <c r="CST3517" s="21"/>
      <c r="CSU3517" s="19"/>
      <c r="CSV3517" s="21"/>
      <c r="CSW3517" s="19"/>
      <c r="CSX3517" s="21"/>
      <c r="CSY3517" s="19"/>
      <c r="CSZ3517" s="21"/>
      <c r="CTA3517" s="19"/>
      <c r="CTB3517" s="21"/>
      <c r="CTC3517" s="19"/>
      <c r="CTD3517" s="21"/>
      <c r="CTE3517" s="19"/>
      <c r="CTF3517" s="21"/>
      <c r="CTG3517" s="19"/>
      <c r="CTH3517" s="21"/>
      <c r="CTI3517" s="19"/>
      <c r="CTJ3517" s="21"/>
      <c r="CTK3517" s="19"/>
      <c r="CTL3517" s="21"/>
      <c r="CTM3517" s="19"/>
      <c r="CTN3517" s="21"/>
      <c r="CTO3517" s="19"/>
      <c r="CTP3517" s="21"/>
      <c r="CTQ3517" s="19"/>
      <c r="CTR3517" s="21"/>
      <c r="CTS3517" s="19"/>
      <c r="CTT3517" s="21"/>
      <c r="CTU3517" s="19"/>
      <c r="CTV3517" s="21"/>
      <c r="CTW3517" s="19"/>
      <c r="CTX3517" s="21"/>
      <c r="CTY3517" s="19"/>
      <c r="CTZ3517" s="21"/>
      <c r="CUA3517" s="19"/>
      <c r="CUB3517" s="21"/>
      <c r="CUC3517" s="19"/>
      <c r="CUD3517" s="21"/>
      <c r="CUE3517" s="19"/>
      <c r="CUF3517" s="21"/>
      <c r="CUG3517" s="19"/>
      <c r="CUH3517" s="21"/>
      <c r="CUI3517" s="19"/>
      <c r="CUJ3517" s="21"/>
      <c r="CUK3517" s="19"/>
      <c r="CUL3517" s="21"/>
      <c r="CUM3517" s="19"/>
      <c r="CUN3517" s="21"/>
      <c r="CUO3517" s="19"/>
      <c r="CUP3517" s="21"/>
      <c r="CUQ3517" s="19"/>
      <c r="CUR3517" s="21"/>
      <c r="CUS3517" s="19"/>
      <c r="CUT3517" s="21"/>
      <c r="CUU3517" s="19"/>
      <c r="CUV3517" s="21"/>
      <c r="CUW3517" s="19"/>
      <c r="CUX3517" s="21"/>
      <c r="CUY3517" s="19"/>
      <c r="CUZ3517" s="21"/>
      <c r="CVA3517" s="19"/>
      <c r="CVB3517" s="21"/>
      <c r="CVC3517" s="19"/>
      <c r="CVD3517" s="21"/>
      <c r="CVE3517" s="19"/>
      <c r="CVF3517" s="21"/>
      <c r="CVG3517" s="19"/>
      <c r="CVH3517" s="21"/>
      <c r="CVI3517" s="19"/>
      <c r="CVJ3517" s="21"/>
      <c r="CVK3517" s="19"/>
      <c r="CVL3517" s="21"/>
      <c r="CVM3517" s="19"/>
      <c r="CVN3517" s="21"/>
      <c r="CVO3517" s="19"/>
      <c r="CVP3517" s="21"/>
      <c r="CVQ3517" s="19"/>
      <c r="CVR3517" s="21"/>
      <c r="CVS3517" s="19"/>
      <c r="CVT3517" s="21"/>
      <c r="CVU3517" s="19"/>
      <c r="CVV3517" s="21"/>
      <c r="CVW3517" s="19"/>
      <c r="CVX3517" s="21"/>
      <c r="CVY3517" s="19"/>
      <c r="CVZ3517" s="21"/>
      <c r="CWA3517" s="19"/>
      <c r="CWB3517" s="21"/>
      <c r="CWC3517" s="19"/>
      <c r="CWD3517" s="21"/>
      <c r="CWE3517" s="19"/>
      <c r="CWF3517" s="21"/>
      <c r="CWG3517" s="19"/>
      <c r="CWH3517" s="21"/>
      <c r="CWI3517" s="19"/>
      <c r="CWJ3517" s="21"/>
      <c r="CWK3517" s="19"/>
      <c r="CWL3517" s="21"/>
      <c r="CWM3517" s="19"/>
      <c r="CWN3517" s="21"/>
      <c r="CWO3517" s="19"/>
      <c r="CWP3517" s="21"/>
      <c r="CWQ3517" s="19"/>
      <c r="CWR3517" s="21"/>
      <c r="CWS3517" s="19"/>
      <c r="CWT3517" s="21"/>
      <c r="CWU3517" s="19"/>
      <c r="CWV3517" s="21"/>
      <c r="CWW3517" s="19"/>
      <c r="CWX3517" s="21"/>
      <c r="CWY3517" s="19"/>
      <c r="CWZ3517" s="21"/>
      <c r="CXA3517" s="19"/>
      <c r="CXB3517" s="21"/>
      <c r="CXC3517" s="19"/>
      <c r="CXD3517" s="21"/>
      <c r="CXE3517" s="19"/>
      <c r="CXF3517" s="21"/>
      <c r="CXG3517" s="19"/>
      <c r="CXH3517" s="21"/>
      <c r="CXI3517" s="19"/>
      <c r="CXJ3517" s="21"/>
      <c r="CXK3517" s="19"/>
      <c r="CXL3517" s="21"/>
      <c r="CXM3517" s="19"/>
      <c r="CXN3517" s="21"/>
      <c r="CXO3517" s="19"/>
      <c r="CXP3517" s="21"/>
      <c r="CXQ3517" s="19"/>
      <c r="CXR3517" s="21"/>
      <c r="CXS3517" s="19"/>
      <c r="CXT3517" s="21"/>
      <c r="CXU3517" s="19"/>
      <c r="CXV3517" s="21"/>
      <c r="CXW3517" s="19"/>
      <c r="CXX3517" s="21"/>
      <c r="CXY3517" s="19"/>
      <c r="CXZ3517" s="21"/>
      <c r="CYA3517" s="19"/>
      <c r="CYB3517" s="21"/>
      <c r="CYC3517" s="19"/>
      <c r="CYD3517" s="21"/>
      <c r="CYE3517" s="19"/>
      <c r="CYF3517" s="21"/>
      <c r="CYG3517" s="19"/>
      <c r="CYH3517" s="21"/>
      <c r="CYI3517" s="19"/>
      <c r="CYJ3517" s="21"/>
      <c r="CYK3517" s="19"/>
      <c r="CYL3517" s="21"/>
      <c r="CYM3517" s="19"/>
      <c r="CYN3517" s="21"/>
      <c r="CYO3517" s="19"/>
      <c r="CYP3517" s="21"/>
      <c r="CYQ3517" s="19"/>
      <c r="CYR3517" s="21"/>
      <c r="CYS3517" s="19"/>
      <c r="CYT3517" s="21"/>
      <c r="CYU3517" s="19"/>
      <c r="CYV3517" s="21"/>
      <c r="CYW3517" s="19"/>
      <c r="CYX3517" s="21"/>
      <c r="CYY3517" s="19"/>
      <c r="CYZ3517" s="21"/>
      <c r="CZA3517" s="19"/>
      <c r="CZB3517" s="21"/>
      <c r="CZC3517" s="19"/>
      <c r="CZD3517" s="21"/>
      <c r="CZE3517" s="19"/>
      <c r="CZF3517" s="21"/>
      <c r="CZG3517" s="19"/>
      <c r="CZH3517" s="21"/>
      <c r="CZI3517" s="19"/>
      <c r="CZJ3517" s="21"/>
      <c r="CZK3517" s="19"/>
      <c r="CZL3517" s="21"/>
      <c r="CZM3517" s="19"/>
      <c r="CZN3517" s="21"/>
      <c r="CZO3517" s="19"/>
      <c r="CZP3517" s="21"/>
      <c r="CZQ3517" s="19"/>
      <c r="CZR3517" s="21"/>
      <c r="CZS3517" s="19"/>
      <c r="CZT3517" s="21"/>
      <c r="CZU3517" s="19"/>
      <c r="CZV3517" s="21"/>
      <c r="CZW3517" s="19"/>
      <c r="CZX3517" s="21"/>
      <c r="CZY3517" s="19"/>
      <c r="CZZ3517" s="21"/>
      <c r="DAA3517" s="19"/>
      <c r="DAB3517" s="21"/>
      <c r="DAC3517" s="19"/>
      <c r="DAD3517" s="21"/>
      <c r="DAE3517" s="19"/>
      <c r="DAF3517" s="21"/>
      <c r="DAG3517" s="19"/>
      <c r="DAH3517" s="21"/>
      <c r="DAI3517" s="19"/>
      <c r="DAJ3517" s="21"/>
      <c r="DAK3517" s="19"/>
      <c r="DAL3517" s="21"/>
      <c r="DAM3517" s="19"/>
      <c r="DAN3517" s="21"/>
      <c r="DAO3517" s="19"/>
      <c r="DAP3517" s="21"/>
      <c r="DAQ3517" s="19"/>
      <c r="DAR3517" s="21"/>
      <c r="DAS3517" s="19"/>
      <c r="DAT3517" s="21"/>
      <c r="DAU3517" s="19"/>
      <c r="DAV3517" s="21"/>
      <c r="DAW3517" s="19"/>
      <c r="DAX3517" s="21"/>
      <c r="DAY3517" s="19"/>
      <c r="DAZ3517" s="21"/>
      <c r="DBA3517" s="19"/>
      <c r="DBB3517" s="21"/>
      <c r="DBC3517" s="19"/>
      <c r="DBD3517" s="21"/>
      <c r="DBE3517" s="19"/>
      <c r="DBF3517" s="21"/>
      <c r="DBG3517" s="19"/>
      <c r="DBH3517" s="21"/>
      <c r="DBI3517" s="19"/>
      <c r="DBJ3517" s="21"/>
      <c r="DBK3517" s="19"/>
      <c r="DBL3517" s="21"/>
      <c r="DBM3517" s="19"/>
      <c r="DBN3517" s="21"/>
      <c r="DBO3517" s="19"/>
      <c r="DBP3517" s="21"/>
      <c r="DBQ3517" s="19"/>
      <c r="DBR3517" s="21"/>
      <c r="DBS3517" s="19"/>
      <c r="DBT3517" s="21"/>
      <c r="DBU3517" s="19"/>
      <c r="DBV3517" s="21"/>
      <c r="DBW3517" s="19"/>
      <c r="DBX3517" s="21"/>
      <c r="DBY3517" s="19"/>
      <c r="DBZ3517" s="21"/>
      <c r="DCA3517" s="19"/>
      <c r="DCB3517" s="21"/>
      <c r="DCC3517" s="19"/>
      <c r="DCD3517" s="21"/>
      <c r="DCE3517" s="19"/>
      <c r="DCF3517" s="21"/>
      <c r="DCG3517" s="19"/>
      <c r="DCH3517" s="21"/>
      <c r="DCI3517" s="19"/>
      <c r="DCJ3517" s="21"/>
      <c r="DCK3517" s="19"/>
      <c r="DCL3517" s="21"/>
      <c r="DCM3517" s="19"/>
      <c r="DCN3517" s="21"/>
      <c r="DCO3517" s="19"/>
      <c r="DCP3517" s="21"/>
      <c r="DCQ3517" s="19"/>
      <c r="DCR3517" s="21"/>
      <c r="DCS3517" s="19"/>
      <c r="DCT3517" s="21"/>
      <c r="DCU3517" s="19"/>
      <c r="DCV3517" s="21"/>
      <c r="DCW3517" s="19"/>
      <c r="DCX3517" s="21"/>
      <c r="DCY3517" s="19"/>
      <c r="DCZ3517" s="21"/>
      <c r="DDA3517" s="19"/>
      <c r="DDB3517" s="21"/>
      <c r="DDC3517" s="19"/>
      <c r="DDD3517" s="21"/>
      <c r="DDE3517" s="19"/>
      <c r="DDF3517" s="21"/>
      <c r="DDG3517" s="19"/>
      <c r="DDH3517" s="21"/>
      <c r="DDI3517" s="19"/>
      <c r="DDJ3517" s="21"/>
      <c r="DDK3517" s="19"/>
      <c r="DDL3517" s="21"/>
      <c r="DDM3517" s="19"/>
      <c r="DDN3517" s="21"/>
      <c r="DDO3517" s="19"/>
      <c r="DDP3517" s="21"/>
      <c r="DDQ3517" s="19"/>
      <c r="DDR3517" s="21"/>
      <c r="DDS3517" s="19"/>
      <c r="DDT3517" s="21"/>
      <c r="DDU3517" s="19"/>
      <c r="DDV3517" s="21"/>
      <c r="DDW3517" s="19"/>
      <c r="DDX3517" s="21"/>
      <c r="DDY3517" s="19"/>
      <c r="DDZ3517" s="21"/>
      <c r="DEA3517" s="19"/>
      <c r="DEB3517" s="21"/>
      <c r="DEC3517" s="19"/>
      <c r="DED3517" s="21"/>
      <c r="DEE3517" s="19"/>
      <c r="DEF3517" s="21"/>
      <c r="DEG3517" s="19"/>
      <c r="DEH3517" s="21"/>
      <c r="DEI3517" s="19"/>
      <c r="DEJ3517" s="21"/>
      <c r="DEK3517" s="19"/>
      <c r="DEL3517" s="21"/>
      <c r="DEM3517" s="19"/>
      <c r="DEN3517" s="21"/>
      <c r="DEO3517" s="19"/>
      <c r="DEP3517" s="21"/>
      <c r="DEQ3517" s="19"/>
      <c r="DER3517" s="21"/>
      <c r="DES3517" s="19"/>
      <c r="DET3517" s="21"/>
      <c r="DEU3517" s="19"/>
      <c r="DEV3517" s="21"/>
      <c r="DEW3517" s="19"/>
      <c r="DEX3517" s="21"/>
      <c r="DEY3517" s="19"/>
      <c r="DEZ3517" s="21"/>
      <c r="DFA3517" s="19"/>
      <c r="DFB3517" s="21"/>
      <c r="DFC3517" s="19"/>
      <c r="DFD3517" s="21"/>
      <c r="DFE3517" s="19"/>
      <c r="DFF3517" s="21"/>
      <c r="DFG3517" s="19"/>
      <c r="DFH3517" s="21"/>
      <c r="DFI3517" s="19"/>
      <c r="DFJ3517" s="21"/>
      <c r="DFK3517" s="19"/>
      <c r="DFL3517" s="21"/>
      <c r="DFM3517" s="19"/>
      <c r="DFN3517" s="21"/>
      <c r="DFO3517" s="19"/>
      <c r="DFP3517" s="21"/>
      <c r="DFQ3517" s="19"/>
      <c r="DFR3517" s="21"/>
      <c r="DFS3517" s="19"/>
      <c r="DFT3517" s="21"/>
      <c r="DFU3517" s="19"/>
      <c r="DFV3517" s="21"/>
      <c r="DFW3517" s="19"/>
      <c r="DFX3517" s="21"/>
      <c r="DFY3517" s="19"/>
      <c r="DFZ3517" s="21"/>
      <c r="DGA3517" s="19"/>
      <c r="DGB3517" s="21"/>
      <c r="DGC3517" s="19"/>
      <c r="DGD3517" s="21"/>
      <c r="DGE3517" s="19"/>
      <c r="DGF3517" s="21"/>
      <c r="DGG3517" s="19"/>
      <c r="DGH3517" s="21"/>
      <c r="DGI3517" s="19"/>
      <c r="DGJ3517" s="21"/>
      <c r="DGK3517" s="19"/>
      <c r="DGL3517" s="21"/>
      <c r="DGM3517" s="19"/>
      <c r="DGN3517" s="21"/>
      <c r="DGO3517" s="19"/>
      <c r="DGP3517" s="21"/>
      <c r="DGQ3517" s="19"/>
      <c r="DGR3517" s="21"/>
      <c r="DGS3517" s="19"/>
      <c r="DGT3517" s="21"/>
      <c r="DGU3517" s="19"/>
      <c r="DGV3517" s="21"/>
      <c r="DGW3517" s="19"/>
      <c r="DGX3517" s="21"/>
      <c r="DGY3517" s="19"/>
      <c r="DGZ3517" s="21"/>
      <c r="DHA3517" s="19"/>
      <c r="DHB3517" s="21"/>
      <c r="DHC3517" s="19"/>
      <c r="DHD3517" s="21"/>
      <c r="DHE3517" s="19"/>
      <c r="DHF3517" s="21"/>
      <c r="DHG3517" s="19"/>
      <c r="DHH3517" s="21"/>
      <c r="DHI3517" s="19"/>
      <c r="DHJ3517" s="21"/>
      <c r="DHK3517" s="19"/>
      <c r="DHL3517" s="21"/>
      <c r="DHM3517" s="19"/>
      <c r="DHN3517" s="21"/>
      <c r="DHO3517" s="19"/>
      <c r="DHP3517" s="21"/>
      <c r="DHQ3517" s="19"/>
      <c r="DHR3517" s="21"/>
      <c r="DHS3517" s="19"/>
      <c r="DHT3517" s="21"/>
      <c r="DHU3517" s="19"/>
      <c r="DHV3517" s="21"/>
      <c r="DHW3517" s="19"/>
      <c r="DHX3517" s="21"/>
      <c r="DHY3517" s="19"/>
      <c r="DHZ3517" s="21"/>
      <c r="DIA3517" s="19"/>
      <c r="DIB3517" s="21"/>
      <c r="DIC3517" s="19"/>
      <c r="DID3517" s="21"/>
      <c r="DIE3517" s="19"/>
      <c r="DIF3517" s="21"/>
      <c r="DIG3517" s="19"/>
      <c r="DIH3517" s="21"/>
      <c r="DII3517" s="19"/>
      <c r="DIJ3517" s="21"/>
      <c r="DIK3517" s="19"/>
      <c r="DIL3517" s="21"/>
      <c r="DIM3517" s="19"/>
      <c r="DIN3517" s="21"/>
      <c r="DIO3517" s="19"/>
      <c r="DIP3517" s="21"/>
      <c r="DIQ3517" s="19"/>
      <c r="DIR3517" s="21"/>
      <c r="DIS3517" s="19"/>
      <c r="DIT3517" s="21"/>
      <c r="DIU3517" s="19"/>
      <c r="DIV3517" s="21"/>
      <c r="DIW3517" s="19"/>
      <c r="DIX3517" s="21"/>
      <c r="DIY3517" s="19"/>
      <c r="DIZ3517" s="21"/>
      <c r="DJA3517" s="19"/>
      <c r="DJB3517" s="21"/>
      <c r="DJC3517" s="19"/>
      <c r="DJD3517" s="21"/>
      <c r="DJE3517" s="19"/>
      <c r="DJF3517" s="21"/>
      <c r="DJG3517" s="19"/>
      <c r="DJH3517" s="21"/>
      <c r="DJI3517" s="19"/>
      <c r="DJJ3517" s="21"/>
      <c r="DJK3517" s="19"/>
      <c r="DJL3517" s="21"/>
      <c r="DJM3517" s="19"/>
      <c r="DJN3517" s="21"/>
      <c r="DJO3517" s="19"/>
      <c r="DJP3517" s="21"/>
      <c r="DJQ3517" s="19"/>
      <c r="DJR3517" s="21"/>
      <c r="DJS3517" s="19"/>
      <c r="DJT3517" s="21"/>
      <c r="DJU3517" s="19"/>
      <c r="DJV3517" s="21"/>
      <c r="DJW3517" s="19"/>
      <c r="DJX3517" s="21"/>
      <c r="DJY3517" s="19"/>
      <c r="DJZ3517" s="21"/>
      <c r="DKA3517" s="19"/>
      <c r="DKB3517" s="21"/>
      <c r="DKC3517" s="19"/>
      <c r="DKD3517" s="21"/>
      <c r="DKE3517" s="19"/>
      <c r="DKF3517" s="21"/>
      <c r="DKG3517" s="19"/>
      <c r="DKH3517" s="21"/>
      <c r="DKI3517" s="19"/>
      <c r="DKJ3517" s="21"/>
      <c r="DKK3517" s="19"/>
      <c r="DKL3517" s="21"/>
      <c r="DKM3517" s="19"/>
      <c r="DKN3517" s="21"/>
      <c r="DKO3517" s="19"/>
      <c r="DKP3517" s="21"/>
      <c r="DKQ3517" s="19"/>
      <c r="DKR3517" s="21"/>
      <c r="DKS3517" s="19"/>
      <c r="DKT3517" s="21"/>
      <c r="DKU3517" s="19"/>
      <c r="DKV3517" s="21"/>
      <c r="DKW3517" s="19"/>
      <c r="DKX3517" s="21"/>
      <c r="DKY3517" s="19"/>
      <c r="DKZ3517" s="21"/>
      <c r="DLA3517" s="19"/>
      <c r="DLB3517" s="21"/>
      <c r="DLC3517" s="19"/>
      <c r="DLD3517" s="21"/>
      <c r="DLE3517" s="19"/>
      <c r="DLF3517" s="21"/>
      <c r="DLG3517" s="19"/>
      <c r="DLH3517" s="21"/>
      <c r="DLI3517" s="19"/>
      <c r="DLJ3517" s="21"/>
      <c r="DLK3517" s="19"/>
      <c r="DLL3517" s="21"/>
      <c r="DLM3517" s="19"/>
      <c r="DLN3517" s="21"/>
      <c r="DLO3517" s="19"/>
      <c r="DLP3517" s="21"/>
      <c r="DLQ3517" s="19"/>
      <c r="DLR3517" s="21"/>
      <c r="DLS3517" s="19"/>
      <c r="DLT3517" s="21"/>
      <c r="DLU3517" s="19"/>
      <c r="DLV3517" s="21"/>
      <c r="DLW3517" s="19"/>
      <c r="DLX3517" s="21"/>
      <c r="DLY3517" s="19"/>
      <c r="DLZ3517" s="21"/>
      <c r="DMA3517" s="19"/>
      <c r="DMB3517" s="21"/>
      <c r="DMC3517" s="19"/>
      <c r="DMD3517" s="21"/>
      <c r="DME3517" s="19"/>
      <c r="DMF3517" s="21"/>
      <c r="DMG3517" s="19"/>
      <c r="DMH3517" s="21"/>
      <c r="DMI3517" s="19"/>
      <c r="DMJ3517" s="21"/>
      <c r="DMK3517" s="19"/>
      <c r="DML3517" s="21"/>
      <c r="DMM3517" s="19"/>
      <c r="DMN3517" s="21"/>
      <c r="DMO3517" s="19"/>
      <c r="DMP3517" s="21"/>
      <c r="DMQ3517" s="19"/>
      <c r="DMR3517" s="21"/>
      <c r="DMS3517" s="19"/>
      <c r="DMT3517" s="21"/>
      <c r="DMU3517" s="19"/>
      <c r="DMV3517" s="21"/>
      <c r="DMW3517" s="19"/>
      <c r="DMX3517" s="21"/>
      <c r="DMY3517" s="19"/>
      <c r="DMZ3517" s="21"/>
      <c r="DNA3517" s="19"/>
      <c r="DNB3517" s="21"/>
      <c r="DNC3517" s="19"/>
      <c r="DND3517" s="21"/>
      <c r="DNE3517" s="19"/>
      <c r="DNF3517" s="21"/>
      <c r="DNG3517" s="19"/>
      <c r="DNH3517" s="21"/>
      <c r="DNI3517" s="19"/>
      <c r="DNJ3517" s="21"/>
      <c r="DNK3517" s="19"/>
      <c r="DNL3517" s="21"/>
      <c r="DNM3517" s="19"/>
      <c r="DNN3517" s="21"/>
      <c r="DNO3517" s="19"/>
      <c r="DNP3517" s="21"/>
      <c r="DNQ3517" s="19"/>
      <c r="DNR3517" s="21"/>
      <c r="DNS3517" s="19"/>
      <c r="DNT3517" s="21"/>
      <c r="DNU3517" s="19"/>
      <c r="DNV3517" s="21"/>
      <c r="DNW3517" s="19"/>
      <c r="DNX3517" s="21"/>
      <c r="DNY3517" s="19"/>
      <c r="DNZ3517" s="21"/>
      <c r="DOA3517" s="19"/>
      <c r="DOB3517" s="21"/>
      <c r="DOC3517" s="19"/>
      <c r="DOD3517" s="21"/>
      <c r="DOE3517" s="19"/>
      <c r="DOF3517" s="21"/>
      <c r="DOG3517" s="19"/>
      <c r="DOH3517" s="21"/>
      <c r="DOI3517" s="19"/>
      <c r="DOJ3517" s="21"/>
      <c r="DOK3517" s="19"/>
      <c r="DOL3517" s="21"/>
      <c r="DOM3517" s="19"/>
      <c r="DON3517" s="21"/>
      <c r="DOO3517" s="19"/>
      <c r="DOP3517" s="21"/>
      <c r="DOQ3517" s="19"/>
      <c r="DOR3517" s="21"/>
      <c r="DOS3517" s="19"/>
      <c r="DOT3517" s="21"/>
      <c r="DOU3517" s="19"/>
      <c r="DOV3517" s="21"/>
      <c r="DOW3517" s="19"/>
      <c r="DOX3517" s="21"/>
      <c r="DOY3517" s="19"/>
      <c r="DOZ3517" s="21"/>
      <c r="DPA3517" s="19"/>
      <c r="DPB3517" s="21"/>
      <c r="DPC3517" s="19"/>
      <c r="DPD3517" s="21"/>
      <c r="DPE3517" s="19"/>
      <c r="DPF3517" s="21"/>
      <c r="DPG3517" s="19"/>
      <c r="DPH3517" s="21"/>
      <c r="DPI3517" s="19"/>
      <c r="DPJ3517" s="21"/>
      <c r="DPK3517" s="19"/>
      <c r="DPL3517" s="21"/>
      <c r="DPM3517" s="19"/>
      <c r="DPN3517" s="21"/>
      <c r="DPO3517" s="19"/>
      <c r="DPP3517" s="21"/>
      <c r="DPQ3517" s="19"/>
      <c r="DPR3517" s="21"/>
      <c r="DPS3517" s="19"/>
      <c r="DPT3517" s="21"/>
      <c r="DPU3517" s="19"/>
      <c r="DPV3517" s="21"/>
      <c r="DPW3517" s="19"/>
      <c r="DPX3517" s="21"/>
      <c r="DPY3517" s="19"/>
      <c r="DPZ3517" s="21"/>
      <c r="DQA3517" s="19"/>
      <c r="DQB3517" s="21"/>
      <c r="DQC3517" s="19"/>
      <c r="DQD3517" s="21"/>
      <c r="DQE3517" s="19"/>
      <c r="DQF3517" s="21"/>
      <c r="DQG3517" s="19"/>
      <c r="DQH3517" s="21"/>
      <c r="DQI3517" s="19"/>
      <c r="DQJ3517" s="21"/>
      <c r="DQK3517" s="19"/>
      <c r="DQL3517" s="21"/>
      <c r="DQM3517" s="19"/>
      <c r="DQN3517" s="21"/>
      <c r="DQO3517" s="19"/>
      <c r="DQP3517" s="21"/>
      <c r="DQQ3517" s="19"/>
      <c r="DQR3517" s="21"/>
      <c r="DQS3517" s="19"/>
      <c r="DQT3517" s="21"/>
      <c r="DQU3517" s="19"/>
      <c r="DQV3517" s="21"/>
      <c r="DQW3517" s="19"/>
      <c r="DQX3517" s="21"/>
      <c r="DQY3517" s="19"/>
      <c r="DQZ3517" s="21"/>
      <c r="DRA3517" s="19"/>
      <c r="DRB3517" s="21"/>
      <c r="DRC3517" s="19"/>
      <c r="DRD3517" s="21"/>
      <c r="DRE3517" s="19"/>
      <c r="DRF3517" s="21"/>
      <c r="DRG3517" s="19"/>
      <c r="DRH3517" s="21"/>
      <c r="DRI3517" s="19"/>
      <c r="DRJ3517" s="21"/>
      <c r="DRK3517" s="19"/>
      <c r="DRL3517" s="21"/>
      <c r="DRM3517" s="19"/>
      <c r="DRN3517" s="21"/>
      <c r="DRO3517" s="19"/>
      <c r="DRP3517" s="21"/>
      <c r="DRQ3517" s="19"/>
      <c r="DRR3517" s="21"/>
      <c r="DRS3517" s="19"/>
      <c r="DRT3517" s="21"/>
      <c r="DRU3517" s="19"/>
      <c r="DRV3517" s="21"/>
      <c r="DRW3517" s="19"/>
      <c r="DRX3517" s="21"/>
      <c r="DRY3517" s="19"/>
      <c r="DRZ3517" s="21"/>
      <c r="DSA3517" s="19"/>
      <c r="DSB3517" s="21"/>
      <c r="DSC3517" s="19"/>
      <c r="DSD3517" s="21"/>
      <c r="DSE3517" s="19"/>
      <c r="DSF3517" s="21"/>
      <c r="DSG3517" s="19"/>
      <c r="DSH3517" s="21"/>
      <c r="DSI3517" s="19"/>
      <c r="DSJ3517" s="21"/>
      <c r="DSK3517" s="19"/>
      <c r="DSL3517" s="21"/>
      <c r="DSM3517" s="19"/>
      <c r="DSN3517" s="21"/>
      <c r="DSO3517" s="19"/>
      <c r="DSP3517" s="21"/>
      <c r="DSQ3517" s="19"/>
      <c r="DSR3517" s="21"/>
      <c r="DSS3517" s="19"/>
      <c r="DST3517" s="21"/>
      <c r="DSU3517" s="19"/>
      <c r="DSV3517" s="21"/>
      <c r="DSW3517" s="19"/>
      <c r="DSX3517" s="21"/>
      <c r="DSY3517" s="19"/>
      <c r="DSZ3517" s="21"/>
      <c r="DTA3517" s="19"/>
      <c r="DTB3517" s="21"/>
      <c r="DTC3517" s="19"/>
      <c r="DTD3517" s="21"/>
      <c r="DTE3517" s="19"/>
      <c r="DTF3517" s="21"/>
      <c r="DTG3517" s="19"/>
      <c r="DTH3517" s="21"/>
      <c r="DTI3517" s="19"/>
      <c r="DTJ3517" s="21"/>
      <c r="DTK3517" s="19"/>
      <c r="DTL3517" s="21"/>
      <c r="DTM3517" s="19"/>
      <c r="DTN3517" s="21"/>
      <c r="DTO3517" s="19"/>
      <c r="DTP3517" s="21"/>
      <c r="DTQ3517" s="19"/>
      <c r="DTR3517" s="21"/>
      <c r="DTS3517" s="19"/>
      <c r="DTT3517" s="21"/>
      <c r="DTU3517" s="19"/>
      <c r="DTV3517" s="21"/>
      <c r="DTW3517" s="19"/>
      <c r="DTX3517" s="21"/>
      <c r="DTY3517" s="19"/>
      <c r="DTZ3517" s="21"/>
      <c r="DUA3517" s="19"/>
      <c r="DUB3517" s="21"/>
      <c r="DUC3517" s="19"/>
      <c r="DUD3517" s="21"/>
      <c r="DUE3517" s="19"/>
      <c r="DUF3517" s="21"/>
      <c r="DUG3517" s="19"/>
      <c r="DUH3517" s="21"/>
      <c r="DUI3517" s="19"/>
      <c r="DUJ3517" s="21"/>
      <c r="DUK3517" s="19"/>
      <c r="DUL3517" s="21"/>
      <c r="DUM3517" s="19"/>
      <c r="DUN3517" s="21"/>
      <c r="DUO3517" s="19"/>
      <c r="DUP3517" s="21"/>
      <c r="DUQ3517" s="19"/>
      <c r="DUR3517" s="21"/>
      <c r="DUS3517" s="19"/>
      <c r="DUT3517" s="21"/>
      <c r="DUU3517" s="19"/>
      <c r="DUV3517" s="21"/>
      <c r="DUW3517" s="19"/>
      <c r="DUX3517" s="21"/>
      <c r="DUY3517" s="19"/>
      <c r="DUZ3517" s="21"/>
      <c r="DVA3517" s="19"/>
      <c r="DVB3517" s="21"/>
      <c r="DVC3517" s="19"/>
      <c r="DVD3517" s="21"/>
      <c r="DVE3517" s="19"/>
      <c r="DVF3517" s="21"/>
      <c r="DVG3517" s="19"/>
      <c r="DVH3517" s="21"/>
      <c r="DVI3517" s="19"/>
      <c r="DVJ3517" s="21"/>
      <c r="DVK3517" s="19"/>
      <c r="DVL3517" s="21"/>
      <c r="DVM3517" s="19"/>
      <c r="DVN3517" s="21"/>
      <c r="DVO3517" s="19"/>
      <c r="DVP3517" s="21"/>
      <c r="DVQ3517" s="19"/>
      <c r="DVR3517" s="21"/>
      <c r="DVS3517" s="19"/>
      <c r="DVT3517" s="21"/>
      <c r="DVU3517" s="19"/>
      <c r="DVV3517" s="21"/>
      <c r="DVW3517" s="19"/>
      <c r="DVX3517" s="21"/>
      <c r="DVY3517" s="19"/>
      <c r="DVZ3517" s="21"/>
      <c r="DWA3517" s="19"/>
      <c r="DWB3517" s="21"/>
      <c r="DWC3517" s="19"/>
      <c r="DWD3517" s="21"/>
      <c r="DWE3517" s="19"/>
      <c r="DWF3517" s="21"/>
      <c r="DWG3517" s="19"/>
      <c r="DWH3517" s="21"/>
      <c r="DWI3517" s="19"/>
      <c r="DWJ3517" s="21"/>
      <c r="DWK3517" s="19"/>
      <c r="DWL3517" s="21"/>
      <c r="DWM3517" s="19"/>
      <c r="DWN3517" s="21"/>
      <c r="DWO3517" s="19"/>
      <c r="DWP3517" s="21"/>
      <c r="DWQ3517" s="19"/>
      <c r="DWR3517" s="21"/>
      <c r="DWS3517" s="19"/>
      <c r="DWT3517" s="21"/>
      <c r="DWU3517" s="19"/>
      <c r="DWV3517" s="21"/>
      <c r="DWW3517" s="19"/>
      <c r="DWX3517" s="21"/>
      <c r="DWY3517" s="19"/>
      <c r="DWZ3517" s="21"/>
      <c r="DXA3517" s="19"/>
      <c r="DXB3517" s="21"/>
      <c r="DXC3517" s="19"/>
      <c r="DXD3517" s="21"/>
      <c r="DXE3517" s="19"/>
      <c r="DXF3517" s="21"/>
      <c r="DXG3517" s="19"/>
      <c r="DXH3517" s="21"/>
      <c r="DXI3517" s="19"/>
      <c r="DXJ3517" s="21"/>
      <c r="DXK3517" s="19"/>
      <c r="DXL3517" s="21"/>
      <c r="DXM3517" s="19"/>
      <c r="DXN3517" s="21"/>
      <c r="DXO3517" s="19"/>
      <c r="DXP3517" s="21"/>
      <c r="DXQ3517" s="19"/>
      <c r="DXR3517" s="21"/>
      <c r="DXS3517" s="19"/>
      <c r="DXT3517" s="21"/>
      <c r="DXU3517" s="19"/>
      <c r="DXV3517" s="21"/>
      <c r="DXW3517" s="19"/>
      <c r="DXX3517" s="21"/>
      <c r="DXY3517" s="19"/>
      <c r="DXZ3517" s="21"/>
      <c r="DYA3517" s="19"/>
      <c r="DYB3517" s="21"/>
      <c r="DYC3517" s="19"/>
      <c r="DYD3517" s="21"/>
      <c r="DYE3517" s="19"/>
      <c r="DYF3517" s="21"/>
      <c r="DYG3517" s="19"/>
      <c r="DYH3517" s="21"/>
      <c r="DYI3517" s="19"/>
      <c r="DYJ3517" s="21"/>
      <c r="DYK3517" s="19"/>
      <c r="DYL3517" s="21"/>
      <c r="DYM3517" s="19"/>
      <c r="DYN3517" s="21"/>
      <c r="DYO3517" s="19"/>
      <c r="DYP3517" s="21"/>
      <c r="DYQ3517" s="19"/>
      <c r="DYR3517" s="21"/>
      <c r="DYS3517" s="19"/>
      <c r="DYT3517" s="21"/>
      <c r="DYU3517" s="19"/>
      <c r="DYV3517" s="21"/>
      <c r="DYW3517" s="19"/>
      <c r="DYX3517" s="21"/>
      <c r="DYY3517" s="19"/>
      <c r="DYZ3517" s="21"/>
      <c r="DZA3517" s="19"/>
      <c r="DZB3517" s="21"/>
      <c r="DZC3517" s="19"/>
      <c r="DZD3517" s="21"/>
      <c r="DZE3517" s="19"/>
      <c r="DZF3517" s="21"/>
      <c r="DZG3517" s="19"/>
      <c r="DZH3517" s="21"/>
      <c r="DZI3517" s="19"/>
      <c r="DZJ3517" s="21"/>
      <c r="DZK3517" s="19"/>
      <c r="DZL3517" s="21"/>
      <c r="DZM3517" s="19"/>
      <c r="DZN3517" s="21"/>
      <c r="DZO3517" s="19"/>
      <c r="DZP3517" s="21"/>
      <c r="DZQ3517" s="19"/>
      <c r="DZR3517" s="21"/>
      <c r="DZS3517" s="19"/>
      <c r="DZT3517" s="21"/>
      <c r="DZU3517" s="19"/>
      <c r="DZV3517" s="21"/>
      <c r="DZW3517" s="19"/>
      <c r="DZX3517" s="21"/>
      <c r="DZY3517" s="19"/>
      <c r="DZZ3517" s="21"/>
      <c r="EAA3517" s="19"/>
      <c r="EAB3517" s="21"/>
      <c r="EAC3517" s="19"/>
      <c r="EAD3517" s="21"/>
      <c r="EAE3517" s="19"/>
      <c r="EAF3517" s="21"/>
      <c r="EAG3517" s="19"/>
      <c r="EAH3517" s="21"/>
      <c r="EAI3517" s="19"/>
      <c r="EAJ3517" s="21"/>
      <c r="EAK3517" s="19"/>
      <c r="EAL3517" s="21"/>
      <c r="EAM3517" s="19"/>
      <c r="EAN3517" s="21"/>
      <c r="EAO3517" s="19"/>
      <c r="EAP3517" s="21"/>
      <c r="EAQ3517" s="19"/>
      <c r="EAR3517" s="21"/>
      <c r="EAS3517" s="19"/>
      <c r="EAT3517" s="21"/>
      <c r="EAU3517" s="19"/>
      <c r="EAV3517" s="21"/>
      <c r="EAW3517" s="19"/>
      <c r="EAX3517" s="21"/>
      <c r="EAY3517" s="19"/>
      <c r="EAZ3517" s="21"/>
      <c r="EBA3517" s="19"/>
      <c r="EBB3517" s="21"/>
      <c r="EBC3517" s="19"/>
      <c r="EBD3517" s="21"/>
      <c r="EBE3517" s="19"/>
      <c r="EBF3517" s="21"/>
      <c r="EBG3517" s="19"/>
      <c r="EBH3517" s="21"/>
      <c r="EBI3517" s="19"/>
      <c r="EBJ3517" s="21"/>
      <c r="EBK3517" s="19"/>
      <c r="EBL3517" s="21"/>
      <c r="EBM3517" s="19"/>
      <c r="EBN3517" s="21"/>
      <c r="EBO3517" s="19"/>
      <c r="EBP3517" s="21"/>
      <c r="EBQ3517" s="19"/>
      <c r="EBR3517" s="21"/>
      <c r="EBS3517" s="19"/>
      <c r="EBT3517" s="21"/>
      <c r="EBU3517" s="19"/>
      <c r="EBV3517" s="21"/>
      <c r="EBW3517" s="19"/>
      <c r="EBX3517" s="21"/>
      <c r="EBY3517" s="19"/>
      <c r="EBZ3517" s="21"/>
      <c r="ECA3517" s="19"/>
      <c r="ECB3517" s="21"/>
      <c r="ECC3517" s="19"/>
      <c r="ECD3517" s="21"/>
      <c r="ECE3517" s="19"/>
      <c r="ECF3517" s="21"/>
      <c r="ECG3517" s="19"/>
      <c r="ECH3517" s="21"/>
      <c r="ECI3517" s="19"/>
      <c r="ECJ3517" s="21"/>
      <c r="ECK3517" s="19"/>
      <c r="ECL3517" s="21"/>
      <c r="ECM3517" s="19"/>
      <c r="ECN3517" s="21"/>
      <c r="ECO3517" s="19"/>
      <c r="ECP3517" s="21"/>
      <c r="ECQ3517" s="19"/>
      <c r="ECR3517" s="21"/>
      <c r="ECS3517" s="19"/>
      <c r="ECT3517" s="21"/>
      <c r="ECU3517" s="19"/>
      <c r="ECV3517" s="21"/>
      <c r="ECW3517" s="19"/>
      <c r="ECX3517" s="21"/>
      <c r="ECY3517" s="19"/>
      <c r="ECZ3517" s="21"/>
      <c r="EDA3517" s="19"/>
      <c r="EDB3517" s="21"/>
      <c r="EDC3517" s="19"/>
      <c r="EDD3517" s="21"/>
      <c r="EDE3517" s="19"/>
      <c r="EDF3517" s="21"/>
      <c r="EDG3517" s="19"/>
      <c r="EDH3517" s="21"/>
      <c r="EDI3517" s="19"/>
      <c r="EDJ3517" s="21"/>
      <c r="EDK3517" s="19"/>
      <c r="EDL3517" s="21"/>
      <c r="EDM3517" s="19"/>
      <c r="EDN3517" s="21"/>
      <c r="EDO3517" s="19"/>
      <c r="EDP3517" s="21"/>
      <c r="EDQ3517" s="19"/>
      <c r="EDR3517" s="21"/>
      <c r="EDS3517" s="19"/>
      <c r="EDT3517" s="21"/>
      <c r="EDU3517" s="19"/>
      <c r="EDV3517" s="21"/>
      <c r="EDW3517" s="19"/>
      <c r="EDX3517" s="21"/>
      <c r="EDY3517" s="19"/>
      <c r="EDZ3517" s="21"/>
      <c r="EEA3517" s="19"/>
      <c r="EEB3517" s="21"/>
      <c r="EEC3517" s="19"/>
      <c r="EED3517" s="21"/>
      <c r="EEE3517" s="19"/>
      <c r="EEF3517" s="21"/>
      <c r="EEG3517" s="19"/>
      <c r="EEH3517" s="21"/>
      <c r="EEI3517" s="19"/>
      <c r="EEJ3517" s="21"/>
      <c r="EEK3517" s="19"/>
      <c r="EEL3517" s="21"/>
      <c r="EEM3517" s="19"/>
      <c r="EEN3517" s="21"/>
      <c r="EEO3517" s="19"/>
      <c r="EEP3517" s="21"/>
      <c r="EEQ3517" s="19"/>
      <c r="EER3517" s="21"/>
      <c r="EES3517" s="19"/>
      <c r="EET3517" s="21"/>
      <c r="EEU3517" s="19"/>
      <c r="EEV3517" s="21"/>
      <c r="EEW3517" s="19"/>
      <c r="EEX3517" s="21"/>
      <c r="EEY3517" s="19"/>
      <c r="EEZ3517" s="21"/>
      <c r="EFA3517" s="19"/>
      <c r="EFB3517" s="21"/>
      <c r="EFC3517" s="19"/>
      <c r="EFD3517" s="21"/>
      <c r="EFE3517" s="19"/>
      <c r="EFF3517" s="21"/>
      <c r="EFG3517" s="19"/>
      <c r="EFH3517" s="21"/>
      <c r="EFI3517" s="19"/>
      <c r="EFJ3517" s="21"/>
      <c r="EFK3517" s="19"/>
      <c r="EFL3517" s="21"/>
      <c r="EFM3517" s="19"/>
      <c r="EFN3517" s="21"/>
      <c r="EFO3517" s="19"/>
      <c r="EFP3517" s="21"/>
      <c r="EFQ3517" s="19"/>
      <c r="EFR3517" s="21"/>
      <c r="EFS3517" s="19"/>
      <c r="EFT3517" s="21"/>
      <c r="EFU3517" s="19"/>
      <c r="EFV3517" s="21"/>
      <c r="EFW3517" s="19"/>
      <c r="EFX3517" s="21"/>
      <c r="EFY3517" s="19"/>
      <c r="EFZ3517" s="21"/>
      <c r="EGA3517" s="19"/>
      <c r="EGB3517" s="21"/>
      <c r="EGC3517" s="19"/>
      <c r="EGD3517" s="21"/>
      <c r="EGE3517" s="19"/>
      <c r="EGF3517" s="21"/>
      <c r="EGG3517" s="19"/>
      <c r="EGH3517" s="21"/>
      <c r="EGI3517" s="19"/>
      <c r="EGJ3517" s="21"/>
      <c r="EGK3517" s="19"/>
      <c r="EGL3517" s="21"/>
      <c r="EGM3517" s="19"/>
      <c r="EGN3517" s="21"/>
      <c r="EGO3517" s="19"/>
      <c r="EGP3517" s="21"/>
      <c r="EGQ3517" s="19"/>
      <c r="EGR3517" s="21"/>
      <c r="EGS3517" s="19"/>
      <c r="EGT3517" s="21"/>
      <c r="EGU3517" s="19"/>
      <c r="EGV3517" s="21"/>
      <c r="EGW3517" s="19"/>
      <c r="EGX3517" s="21"/>
      <c r="EGY3517" s="19"/>
      <c r="EGZ3517" s="21"/>
      <c r="EHA3517" s="19"/>
      <c r="EHB3517" s="21"/>
      <c r="EHC3517" s="19"/>
      <c r="EHD3517" s="21"/>
      <c r="EHE3517" s="19"/>
      <c r="EHF3517" s="21"/>
      <c r="EHG3517" s="19"/>
      <c r="EHH3517" s="21"/>
      <c r="EHI3517" s="19"/>
      <c r="EHJ3517" s="21"/>
      <c r="EHK3517" s="19"/>
      <c r="EHL3517" s="21"/>
      <c r="EHM3517" s="19"/>
      <c r="EHN3517" s="21"/>
      <c r="EHO3517" s="19"/>
      <c r="EHP3517" s="21"/>
      <c r="EHQ3517" s="19"/>
      <c r="EHR3517" s="21"/>
      <c r="EHS3517" s="19"/>
      <c r="EHT3517" s="21"/>
      <c r="EHU3517" s="19"/>
      <c r="EHV3517" s="21"/>
      <c r="EHW3517" s="19"/>
      <c r="EHX3517" s="21"/>
      <c r="EHY3517" s="19"/>
      <c r="EHZ3517" s="21"/>
      <c r="EIA3517" s="19"/>
      <c r="EIB3517" s="21"/>
      <c r="EIC3517" s="19"/>
      <c r="EID3517" s="21"/>
      <c r="EIE3517" s="19"/>
      <c r="EIF3517" s="21"/>
      <c r="EIG3517" s="19"/>
      <c r="EIH3517" s="21"/>
      <c r="EII3517" s="19"/>
      <c r="EIJ3517" s="21"/>
      <c r="EIK3517" s="19"/>
      <c r="EIL3517" s="21"/>
      <c r="EIM3517" s="19"/>
      <c r="EIN3517" s="21"/>
      <c r="EIO3517" s="19"/>
      <c r="EIP3517" s="21"/>
      <c r="EIQ3517" s="19"/>
      <c r="EIR3517" s="21"/>
      <c r="EIS3517" s="19"/>
      <c r="EIT3517" s="21"/>
      <c r="EIU3517" s="19"/>
      <c r="EIV3517" s="21"/>
      <c r="EIW3517" s="19"/>
      <c r="EIX3517" s="21"/>
      <c r="EIY3517" s="19"/>
      <c r="EIZ3517" s="21"/>
      <c r="EJA3517" s="19"/>
      <c r="EJB3517" s="21"/>
      <c r="EJC3517" s="19"/>
      <c r="EJD3517" s="21"/>
      <c r="EJE3517" s="19"/>
      <c r="EJF3517" s="21"/>
      <c r="EJG3517" s="19"/>
      <c r="EJH3517" s="21"/>
      <c r="EJI3517" s="19"/>
      <c r="EJJ3517" s="21"/>
      <c r="EJK3517" s="19"/>
      <c r="EJL3517" s="21"/>
      <c r="EJM3517" s="19"/>
      <c r="EJN3517" s="21"/>
      <c r="EJO3517" s="19"/>
      <c r="EJP3517" s="21"/>
      <c r="EJQ3517" s="19"/>
      <c r="EJR3517" s="21"/>
      <c r="EJS3517" s="19"/>
      <c r="EJT3517" s="21"/>
      <c r="EJU3517" s="19"/>
      <c r="EJV3517" s="21"/>
      <c r="EJW3517" s="19"/>
      <c r="EJX3517" s="21"/>
      <c r="EJY3517" s="19"/>
      <c r="EJZ3517" s="21"/>
      <c r="EKA3517" s="19"/>
      <c r="EKB3517" s="21"/>
      <c r="EKC3517" s="19"/>
      <c r="EKD3517" s="21"/>
      <c r="EKE3517" s="19"/>
      <c r="EKF3517" s="21"/>
      <c r="EKG3517" s="19"/>
      <c r="EKH3517" s="21"/>
      <c r="EKI3517" s="19"/>
      <c r="EKJ3517" s="21"/>
      <c r="EKK3517" s="19"/>
      <c r="EKL3517" s="21"/>
      <c r="EKM3517" s="19"/>
      <c r="EKN3517" s="21"/>
      <c r="EKO3517" s="19"/>
      <c r="EKP3517" s="21"/>
      <c r="EKQ3517" s="19"/>
      <c r="EKR3517" s="21"/>
      <c r="EKS3517" s="19"/>
      <c r="EKT3517" s="21"/>
      <c r="EKU3517" s="19"/>
      <c r="EKV3517" s="21"/>
      <c r="EKW3517" s="19"/>
      <c r="EKX3517" s="21"/>
      <c r="EKY3517" s="19"/>
      <c r="EKZ3517" s="21"/>
      <c r="ELA3517" s="19"/>
      <c r="ELB3517" s="21"/>
      <c r="ELC3517" s="19"/>
      <c r="ELD3517" s="21"/>
      <c r="ELE3517" s="19"/>
      <c r="ELF3517" s="21"/>
      <c r="ELG3517" s="19"/>
      <c r="ELH3517" s="21"/>
      <c r="ELI3517" s="19"/>
      <c r="ELJ3517" s="21"/>
      <c r="ELK3517" s="19"/>
      <c r="ELL3517" s="21"/>
      <c r="ELM3517" s="19"/>
      <c r="ELN3517" s="21"/>
      <c r="ELO3517" s="19"/>
      <c r="ELP3517" s="21"/>
      <c r="ELQ3517" s="19"/>
      <c r="ELR3517" s="21"/>
      <c r="ELS3517" s="19"/>
      <c r="ELT3517" s="21"/>
      <c r="ELU3517" s="19"/>
      <c r="ELV3517" s="21"/>
      <c r="ELW3517" s="19"/>
      <c r="ELX3517" s="21"/>
      <c r="ELY3517" s="19"/>
      <c r="ELZ3517" s="21"/>
      <c r="EMA3517" s="19"/>
      <c r="EMB3517" s="21"/>
      <c r="EMC3517" s="19"/>
      <c r="EMD3517" s="21"/>
      <c r="EME3517" s="19"/>
      <c r="EMF3517" s="21"/>
      <c r="EMG3517" s="19"/>
      <c r="EMH3517" s="21"/>
      <c r="EMI3517" s="19"/>
      <c r="EMJ3517" s="21"/>
      <c r="EMK3517" s="19"/>
      <c r="EML3517" s="21"/>
      <c r="EMM3517" s="19"/>
      <c r="EMN3517" s="21"/>
      <c r="EMO3517" s="19"/>
      <c r="EMP3517" s="21"/>
      <c r="EMQ3517" s="19"/>
      <c r="EMR3517" s="21"/>
      <c r="EMS3517" s="19"/>
      <c r="EMT3517" s="21"/>
      <c r="EMU3517" s="19"/>
      <c r="EMV3517" s="21"/>
      <c r="EMW3517" s="19"/>
      <c r="EMX3517" s="21"/>
      <c r="EMY3517" s="19"/>
      <c r="EMZ3517" s="21"/>
      <c r="ENA3517" s="19"/>
      <c r="ENB3517" s="21"/>
      <c r="ENC3517" s="19"/>
      <c r="END3517" s="21"/>
      <c r="ENE3517" s="19"/>
      <c r="ENF3517" s="21"/>
      <c r="ENG3517" s="19"/>
      <c r="ENH3517" s="21"/>
      <c r="ENI3517" s="19"/>
      <c r="ENJ3517" s="21"/>
      <c r="ENK3517" s="19"/>
      <c r="ENL3517" s="21"/>
      <c r="ENM3517" s="19"/>
      <c r="ENN3517" s="21"/>
      <c r="ENO3517" s="19"/>
      <c r="ENP3517" s="21"/>
      <c r="ENQ3517" s="19"/>
      <c r="ENR3517" s="21"/>
      <c r="ENS3517" s="19"/>
      <c r="ENT3517" s="21"/>
      <c r="ENU3517" s="19"/>
      <c r="ENV3517" s="21"/>
      <c r="ENW3517" s="19"/>
      <c r="ENX3517" s="21"/>
      <c r="ENY3517" s="19"/>
      <c r="ENZ3517" s="21"/>
      <c r="EOA3517" s="19"/>
      <c r="EOB3517" s="21"/>
      <c r="EOC3517" s="19"/>
      <c r="EOD3517" s="21"/>
      <c r="EOE3517" s="19"/>
      <c r="EOF3517" s="21"/>
      <c r="EOG3517" s="19"/>
      <c r="EOH3517" s="21"/>
      <c r="EOI3517" s="19"/>
      <c r="EOJ3517" s="21"/>
      <c r="EOK3517" s="19"/>
      <c r="EOL3517" s="21"/>
      <c r="EOM3517" s="19"/>
      <c r="EON3517" s="21"/>
      <c r="EOO3517" s="19"/>
      <c r="EOP3517" s="21"/>
      <c r="EOQ3517" s="19"/>
      <c r="EOR3517" s="21"/>
      <c r="EOS3517" s="19"/>
      <c r="EOT3517" s="21"/>
      <c r="EOU3517" s="19"/>
      <c r="EOV3517" s="21"/>
      <c r="EOW3517" s="19"/>
      <c r="EOX3517" s="21"/>
      <c r="EOY3517" s="19"/>
      <c r="EOZ3517" s="21"/>
      <c r="EPA3517" s="19"/>
      <c r="EPB3517" s="21"/>
      <c r="EPC3517" s="19"/>
      <c r="EPD3517" s="21"/>
      <c r="EPE3517" s="19"/>
      <c r="EPF3517" s="21"/>
      <c r="EPG3517" s="19"/>
      <c r="EPH3517" s="21"/>
      <c r="EPI3517" s="19"/>
      <c r="EPJ3517" s="21"/>
      <c r="EPK3517" s="19"/>
      <c r="EPL3517" s="21"/>
      <c r="EPM3517" s="19"/>
      <c r="EPN3517" s="21"/>
      <c r="EPO3517" s="19"/>
      <c r="EPP3517" s="21"/>
      <c r="EPQ3517" s="19"/>
      <c r="EPR3517" s="21"/>
      <c r="EPS3517" s="19"/>
      <c r="EPT3517" s="21"/>
      <c r="EPU3517" s="19"/>
      <c r="EPV3517" s="21"/>
      <c r="EPW3517" s="19"/>
      <c r="EPX3517" s="21"/>
      <c r="EPY3517" s="19"/>
      <c r="EPZ3517" s="21"/>
      <c r="EQA3517" s="19"/>
      <c r="EQB3517" s="21"/>
      <c r="EQC3517" s="19"/>
      <c r="EQD3517" s="21"/>
      <c r="EQE3517" s="19"/>
      <c r="EQF3517" s="21"/>
      <c r="EQG3517" s="19"/>
      <c r="EQH3517" s="21"/>
      <c r="EQI3517" s="19"/>
      <c r="EQJ3517" s="21"/>
      <c r="EQK3517" s="19"/>
      <c r="EQL3517" s="21"/>
      <c r="EQM3517" s="19"/>
      <c r="EQN3517" s="21"/>
      <c r="EQO3517" s="19"/>
      <c r="EQP3517" s="21"/>
      <c r="EQQ3517" s="19"/>
      <c r="EQR3517" s="21"/>
      <c r="EQS3517" s="19"/>
      <c r="EQT3517" s="21"/>
      <c r="EQU3517" s="19"/>
      <c r="EQV3517" s="21"/>
      <c r="EQW3517" s="19"/>
      <c r="EQX3517" s="21"/>
      <c r="EQY3517" s="19"/>
      <c r="EQZ3517" s="21"/>
      <c r="ERA3517" s="19"/>
      <c r="ERB3517" s="21"/>
      <c r="ERC3517" s="19"/>
      <c r="ERD3517" s="21"/>
      <c r="ERE3517" s="19"/>
      <c r="ERF3517" s="21"/>
      <c r="ERG3517" s="19"/>
      <c r="ERH3517" s="21"/>
      <c r="ERI3517" s="19"/>
      <c r="ERJ3517" s="21"/>
      <c r="ERK3517" s="19"/>
      <c r="ERL3517" s="21"/>
      <c r="ERM3517" s="19"/>
      <c r="ERN3517" s="21"/>
      <c r="ERO3517" s="19"/>
      <c r="ERP3517" s="21"/>
      <c r="ERQ3517" s="19"/>
      <c r="ERR3517" s="21"/>
      <c r="ERS3517" s="19"/>
      <c r="ERT3517" s="21"/>
      <c r="ERU3517" s="19"/>
      <c r="ERV3517" s="21"/>
      <c r="ERW3517" s="19"/>
      <c r="ERX3517" s="21"/>
      <c r="ERY3517" s="19"/>
      <c r="ERZ3517" s="21"/>
      <c r="ESA3517" s="19"/>
      <c r="ESB3517" s="21"/>
      <c r="ESC3517" s="19"/>
      <c r="ESD3517" s="21"/>
      <c r="ESE3517" s="19"/>
      <c r="ESF3517" s="21"/>
      <c r="ESG3517" s="19"/>
      <c r="ESH3517" s="21"/>
      <c r="ESI3517" s="19"/>
      <c r="ESJ3517" s="21"/>
      <c r="ESK3517" s="19"/>
      <c r="ESL3517" s="21"/>
      <c r="ESM3517" s="19"/>
      <c r="ESN3517" s="21"/>
      <c r="ESO3517" s="19"/>
      <c r="ESP3517" s="21"/>
      <c r="ESQ3517" s="19"/>
      <c r="ESR3517" s="21"/>
      <c r="ESS3517" s="19"/>
      <c r="EST3517" s="21"/>
      <c r="ESU3517" s="19"/>
      <c r="ESV3517" s="21"/>
      <c r="ESW3517" s="19"/>
      <c r="ESX3517" s="21"/>
      <c r="ESY3517" s="19"/>
      <c r="ESZ3517" s="21"/>
      <c r="ETA3517" s="19"/>
      <c r="ETB3517" s="21"/>
      <c r="ETC3517" s="19"/>
      <c r="ETD3517" s="21"/>
      <c r="ETE3517" s="19"/>
      <c r="ETF3517" s="21"/>
      <c r="ETG3517" s="19"/>
      <c r="ETH3517" s="21"/>
      <c r="ETI3517" s="19"/>
      <c r="ETJ3517" s="21"/>
      <c r="ETK3517" s="19"/>
      <c r="ETL3517" s="21"/>
      <c r="ETM3517" s="19"/>
      <c r="ETN3517" s="21"/>
      <c r="ETO3517" s="19"/>
      <c r="ETP3517" s="21"/>
      <c r="ETQ3517" s="19"/>
      <c r="ETR3517" s="21"/>
      <c r="ETS3517" s="19"/>
      <c r="ETT3517" s="21"/>
      <c r="ETU3517" s="19"/>
      <c r="ETV3517" s="21"/>
      <c r="ETW3517" s="19"/>
      <c r="ETX3517" s="21"/>
      <c r="ETY3517" s="19"/>
      <c r="ETZ3517" s="21"/>
      <c r="EUA3517" s="19"/>
      <c r="EUB3517" s="21"/>
      <c r="EUC3517" s="19"/>
      <c r="EUD3517" s="21"/>
      <c r="EUE3517" s="19"/>
      <c r="EUF3517" s="21"/>
      <c r="EUG3517" s="19"/>
      <c r="EUH3517" s="21"/>
      <c r="EUI3517" s="19"/>
      <c r="EUJ3517" s="21"/>
      <c r="EUK3517" s="19"/>
      <c r="EUL3517" s="21"/>
      <c r="EUM3517" s="19"/>
      <c r="EUN3517" s="21"/>
      <c r="EUO3517" s="19"/>
      <c r="EUP3517" s="21"/>
      <c r="EUQ3517" s="19"/>
      <c r="EUR3517" s="21"/>
      <c r="EUS3517" s="19"/>
      <c r="EUT3517" s="21"/>
      <c r="EUU3517" s="19"/>
      <c r="EUV3517" s="21"/>
      <c r="EUW3517" s="19"/>
      <c r="EUX3517" s="21"/>
      <c r="EUY3517" s="19"/>
      <c r="EUZ3517" s="21"/>
      <c r="EVA3517" s="19"/>
      <c r="EVB3517" s="21"/>
      <c r="EVC3517" s="19"/>
      <c r="EVD3517" s="21"/>
      <c r="EVE3517" s="19"/>
      <c r="EVF3517" s="21"/>
      <c r="EVG3517" s="19"/>
      <c r="EVH3517" s="21"/>
      <c r="EVI3517" s="19"/>
      <c r="EVJ3517" s="21"/>
      <c r="EVK3517" s="19"/>
      <c r="EVL3517" s="21"/>
      <c r="EVM3517" s="19"/>
      <c r="EVN3517" s="21"/>
      <c r="EVO3517" s="19"/>
      <c r="EVP3517" s="21"/>
      <c r="EVQ3517" s="19"/>
      <c r="EVR3517" s="21"/>
      <c r="EVS3517" s="19"/>
      <c r="EVT3517" s="21"/>
      <c r="EVU3517" s="19"/>
      <c r="EVV3517" s="21"/>
      <c r="EVW3517" s="19"/>
      <c r="EVX3517" s="21"/>
      <c r="EVY3517" s="19"/>
      <c r="EVZ3517" s="21"/>
      <c r="EWA3517" s="19"/>
      <c r="EWB3517" s="21"/>
      <c r="EWC3517" s="19"/>
      <c r="EWD3517" s="21"/>
      <c r="EWE3517" s="19"/>
      <c r="EWF3517" s="21"/>
      <c r="EWG3517" s="19"/>
      <c r="EWH3517" s="21"/>
      <c r="EWI3517" s="19"/>
      <c r="EWJ3517" s="21"/>
      <c r="EWK3517" s="19"/>
      <c r="EWL3517" s="21"/>
      <c r="EWM3517" s="19"/>
      <c r="EWN3517" s="21"/>
      <c r="EWO3517" s="19"/>
      <c r="EWP3517" s="21"/>
      <c r="EWQ3517" s="19"/>
      <c r="EWR3517" s="21"/>
      <c r="EWS3517" s="19"/>
      <c r="EWT3517" s="21"/>
      <c r="EWU3517" s="19"/>
      <c r="EWV3517" s="21"/>
      <c r="EWW3517" s="19"/>
      <c r="EWX3517" s="21"/>
      <c r="EWY3517" s="19"/>
      <c r="EWZ3517" s="21"/>
      <c r="EXA3517" s="19"/>
      <c r="EXB3517" s="21"/>
      <c r="EXC3517" s="19"/>
      <c r="EXD3517" s="21"/>
      <c r="EXE3517" s="19"/>
      <c r="EXF3517" s="21"/>
      <c r="EXG3517" s="19"/>
      <c r="EXH3517" s="21"/>
      <c r="EXI3517" s="19"/>
      <c r="EXJ3517" s="21"/>
      <c r="EXK3517" s="19"/>
      <c r="EXL3517" s="21"/>
      <c r="EXM3517" s="19"/>
      <c r="EXN3517" s="21"/>
      <c r="EXO3517" s="19"/>
      <c r="EXP3517" s="21"/>
      <c r="EXQ3517" s="19"/>
      <c r="EXR3517" s="21"/>
      <c r="EXS3517" s="19"/>
      <c r="EXT3517" s="21"/>
      <c r="EXU3517" s="19"/>
      <c r="EXV3517" s="21"/>
      <c r="EXW3517" s="19"/>
      <c r="EXX3517" s="21"/>
      <c r="EXY3517" s="19"/>
      <c r="EXZ3517" s="21"/>
      <c r="EYA3517" s="19"/>
      <c r="EYB3517" s="21"/>
      <c r="EYC3517" s="19"/>
      <c r="EYD3517" s="21"/>
      <c r="EYE3517" s="19"/>
      <c r="EYF3517" s="21"/>
      <c r="EYG3517" s="19"/>
      <c r="EYH3517" s="21"/>
      <c r="EYI3517" s="19"/>
      <c r="EYJ3517" s="21"/>
      <c r="EYK3517" s="19"/>
      <c r="EYL3517" s="21"/>
      <c r="EYM3517" s="19"/>
      <c r="EYN3517" s="21"/>
      <c r="EYO3517" s="19"/>
      <c r="EYP3517" s="21"/>
      <c r="EYQ3517" s="19"/>
      <c r="EYR3517" s="21"/>
      <c r="EYS3517" s="19"/>
      <c r="EYT3517" s="21"/>
      <c r="EYU3517" s="19"/>
      <c r="EYV3517" s="21"/>
      <c r="EYW3517" s="19"/>
      <c r="EYX3517" s="21"/>
      <c r="EYY3517" s="19"/>
      <c r="EYZ3517" s="21"/>
      <c r="EZA3517" s="19"/>
      <c r="EZB3517" s="21"/>
      <c r="EZC3517" s="19"/>
      <c r="EZD3517" s="21"/>
      <c r="EZE3517" s="19"/>
      <c r="EZF3517" s="21"/>
      <c r="EZG3517" s="19"/>
      <c r="EZH3517" s="21"/>
      <c r="EZI3517" s="19"/>
      <c r="EZJ3517" s="21"/>
      <c r="EZK3517" s="19"/>
      <c r="EZL3517" s="21"/>
      <c r="EZM3517" s="19"/>
      <c r="EZN3517" s="21"/>
      <c r="EZO3517" s="19"/>
      <c r="EZP3517" s="21"/>
      <c r="EZQ3517" s="19"/>
      <c r="EZR3517" s="21"/>
      <c r="EZS3517" s="19"/>
      <c r="EZT3517" s="21"/>
      <c r="EZU3517" s="19"/>
      <c r="EZV3517" s="21"/>
      <c r="EZW3517" s="19"/>
      <c r="EZX3517" s="21"/>
      <c r="EZY3517" s="19"/>
      <c r="EZZ3517" s="21"/>
      <c r="FAA3517" s="19"/>
      <c r="FAB3517" s="21"/>
      <c r="FAC3517" s="19"/>
      <c r="FAD3517" s="21"/>
      <c r="FAE3517" s="19"/>
      <c r="FAF3517" s="21"/>
      <c r="FAG3517" s="19"/>
      <c r="FAH3517" s="21"/>
      <c r="FAI3517" s="19"/>
      <c r="FAJ3517" s="21"/>
      <c r="FAK3517" s="19"/>
      <c r="FAL3517" s="21"/>
      <c r="FAM3517" s="19"/>
      <c r="FAN3517" s="21"/>
      <c r="FAO3517" s="19"/>
      <c r="FAP3517" s="21"/>
      <c r="FAQ3517" s="19"/>
      <c r="FAR3517" s="21"/>
      <c r="FAS3517" s="19"/>
      <c r="FAT3517" s="21"/>
      <c r="FAU3517" s="19"/>
      <c r="FAV3517" s="21"/>
      <c r="FAW3517" s="19"/>
      <c r="FAX3517" s="21"/>
      <c r="FAY3517" s="19"/>
      <c r="FAZ3517" s="21"/>
      <c r="FBA3517" s="19"/>
      <c r="FBB3517" s="21"/>
      <c r="FBC3517" s="19"/>
      <c r="FBD3517" s="21"/>
      <c r="FBE3517" s="19"/>
      <c r="FBF3517" s="21"/>
      <c r="FBG3517" s="19"/>
      <c r="FBH3517" s="21"/>
      <c r="FBI3517" s="19"/>
      <c r="FBJ3517" s="21"/>
      <c r="FBK3517" s="19"/>
      <c r="FBL3517" s="21"/>
      <c r="FBM3517" s="19"/>
      <c r="FBN3517" s="21"/>
      <c r="FBO3517" s="19"/>
      <c r="FBP3517" s="21"/>
      <c r="FBQ3517" s="19"/>
      <c r="FBR3517" s="21"/>
      <c r="FBS3517" s="19"/>
      <c r="FBT3517" s="21"/>
      <c r="FBU3517" s="19"/>
      <c r="FBV3517" s="21"/>
      <c r="FBW3517" s="19"/>
      <c r="FBX3517" s="21"/>
      <c r="FBY3517" s="19"/>
      <c r="FBZ3517" s="21"/>
      <c r="FCA3517" s="19"/>
      <c r="FCB3517" s="21"/>
      <c r="FCC3517" s="19"/>
      <c r="FCD3517" s="21"/>
      <c r="FCE3517" s="19"/>
      <c r="FCF3517" s="21"/>
      <c r="FCG3517" s="19"/>
      <c r="FCH3517" s="21"/>
      <c r="FCI3517" s="19"/>
      <c r="FCJ3517" s="21"/>
      <c r="FCK3517" s="19"/>
      <c r="FCL3517" s="21"/>
      <c r="FCM3517" s="19"/>
      <c r="FCN3517" s="21"/>
      <c r="FCO3517" s="19"/>
      <c r="FCP3517" s="21"/>
      <c r="FCQ3517" s="19"/>
      <c r="FCR3517" s="21"/>
      <c r="FCS3517" s="19"/>
      <c r="FCT3517" s="21"/>
      <c r="FCU3517" s="19"/>
      <c r="FCV3517" s="21"/>
      <c r="FCW3517" s="19"/>
      <c r="FCX3517" s="21"/>
      <c r="FCY3517" s="19"/>
      <c r="FCZ3517" s="21"/>
      <c r="FDA3517" s="19"/>
      <c r="FDB3517" s="21"/>
      <c r="FDC3517" s="19"/>
      <c r="FDD3517" s="21"/>
      <c r="FDE3517" s="19"/>
      <c r="FDF3517" s="21"/>
      <c r="FDG3517" s="19"/>
      <c r="FDH3517" s="21"/>
      <c r="FDI3517" s="19"/>
      <c r="FDJ3517" s="21"/>
      <c r="FDK3517" s="19"/>
      <c r="FDL3517" s="21"/>
      <c r="FDM3517" s="19"/>
      <c r="FDN3517" s="21"/>
      <c r="FDO3517" s="19"/>
      <c r="FDP3517" s="21"/>
      <c r="FDQ3517" s="19"/>
      <c r="FDR3517" s="21"/>
      <c r="FDS3517" s="19"/>
      <c r="FDT3517" s="21"/>
      <c r="FDU3517" s="19"/>
      <c r="FDV3517" s="21"/>
      <c r="FDW3517" s="19"/>
      <c r="FDX3517" s="21"/>
      <c r="FDY3517" s="19"/>
      <c r="FDZ3517" s="21"/>
      <c r="FEA3517" s="19"/>
      <c r="FEB3517" s="21"/>
      <c r="FEC3517" s="19"/>
      <c r="FED3517" s="21"/>
      <c r="FEE3517" s="19"/>
      <c r="FEF3517" s="21"/>
      <c r="FEG3517" s="19"/>
      <c r="FEH3517" s="21"/>
      <c r="FEI3517" s="19"/>
      <c r="FEJ3517" s="21"/>
      <c r="FEK3517" s="19"/>
      <c r="FEL3517" s="21"/>
      <c r="FEM3517" s="19"/>
      <c r="FEN3517" s="21"/>
      <c r="FEO3517" s="19"/>
      <c r="FEP3517" s="21"/>
      <c r="FEQ3517" s="19"/>
      <c r="FER3517" s="21"/>
      <c r="FES3517" s="19"/>
      <c r="FET3517" s="21"/>
      <c r="FEU3517" s="19"/>
      <c r="FEV3517" s="21"/>
      <c r="FEW3517" s="19"/>
      <c r="FEX3517" s="21"/>
      <c r="FEY3517" s="19"/>
      <c r="FEZ3517" s="21"/>
      <c r="FFA3517" s="19"/>
      <c r="FFB3517" s="21"/>
      <c r="FFC3517" s="19"/>
      <c r="FFD3517" s="21"/>
      <c r="FFE3517" s="19"/>
      <c r="FFF3517" s="21"/>
      <c r="FFG3517" s="19"/>
      <c r="FFH3517" s="21"/>
      <c r="FFI3517" s="19"/>
      <c r="FFJ3517" s="21"/>
      <c r="FFK3517" s="19"/>
      <c r="FFL3517" s="21"/>
      <c r="FFM3517" s="19"/>
      <c r="FFN3517" s="21"/>
      <c r="FFO3517" s="19"/>
      <c r="FFP3517" s="21"/>
      <c r="FFQ3517" s="19"/>
      <c r="FFR3517" s="21"/>
      <c r="FFS3517" s="19"/>
      <c r="FFT3517" s="21"/>
      <c r="FFU3517" s="19"/>
      <c r="FFV3517" s="21"/>
      <c r="FFW3517" s="19"/>
      <c r="FFX3517" s="21"/>
      <c r="FFY3517" s="19"/>
      <c r="FFZ3517" s="21"/>
      <c r="FGA3517" s="19"/>
      <c r="FGB3517" s="21"/>
      <c r="FGC3517" s="19"/>
      <c r="FGD3517" s="21"/>
      <c r="FGE3517" s="19"/>
      <c r="FGF3517" s="21"/>
      <c r="FGG3517" s="19"/>
      <c r="FGH3517" s="21"/>
      <c r="FGI3517" s="19"/>
      <c r="FGJ3517" s="21"/>
      <c r="FGK3517" s="19"/>
      <c r="FGL3517" s="21"/>
      <c r="FGM3517" s="19"/>
      <c r="FGN3517" s="21"/>
      <c r="FGO3517" s="19"/>
      <c r="FGP3517" s="21"/>
      <c r="FGQ3517" s="19"/>
      <c r="FGR3517" s="21"/>
      <c r="FGS3517" s="19"/>
      <c r="FGT3517" s="21"/>
      <c r="FGU3517" s="19"/>
      <c r="FGV3517" s="21"/>
      <c r="FGW3517" s="19"/>
      <c r="FGX3517" s="21"/>
      <c r="FGY3517" s="19"/>
      <c r="FGZ3517" s="21"/>
      <c r="FHA3517" s="19"/>
      <c r="FHB3517" s="21"/>
      <c r="FHC3517" s="19"/>
      <c r="FHD3517" s="21"/>
      <c r="FHE3517" s="19"/>
      <c r="FHF3517" s="21"/>
      <c r="FHG3517" s="19"/>
      <c r="FHH3517" s="21"/>
      <c r="FHI3517" s="19"/>
      <c r="FHJ3517" s="21"/>
      <c r="FHK3517" s="19"/>
      <c r="FHL3517" s="21"/>
      <c r="FHM3517" s="19"/>
      <c r="FHN3517" s="21"/>
      <c r="FHO3517" s="19"/>
      <c r="FHP3517" s="21"/>
      <c r="FHQ3517" s="19"/>
      <c r="FHR3517" s="21"/>
      <c r="FHS3517" s="19"/>
      <c r="FHT3517" s="21"/>
      <c r="FHU3517" s="19"/>
      <c r="FHV3517" s="21"/>
      <c r="FHW3517" s="19"/>
      <c r="FHX3517" s="21"/>
      <c r="FHY3517" s="19"/>
      <c r="FHZ3517" s="21"/>
      <c r="FIA3517" s="19"/>
      <c r="FIB3517" s="21"/>
      <c r="FIC3517" s="19"/>
      <c r="FID3517" s="21"/>
      <c r="FIE3517" s="19"/>
      <c r="FIF3517" s="21"/>
      <c r="FIG3517" s="19"/>
      <c r="FIH3517" s="21"/>
      <c r="FII3517" s="19"/>
      <c r="FIJ3517" s="21"/>
      <c r="FIK3517" s="19"/>
      <c r="FIL3517" s="21"/>
      <c r="FIM3517" s="19"/>
      <c r="FIN3517" s="21"/>
      <c r="FIO3517" s="19"/>
      <c r="FIP3517" s="21"/>
      <c r="FIQ3517" s="19"/>
      <c r="FIR3517" s="21"/>
      <c r="FIS3517" s="19"/>
      <c r="FIT3517" s="21"/>
      <c r="FIU3517" s="19"/>
      <c r="FIV3517" s="21"/>
      <c r="FIW3517" s="19"/>
      <c r="FIX3517" s="21"/>
      <c r="FIY3517" s="19"/>
      <c r="FIZ3517" s="21"/>
      <c r="FJA3517" s="19"/>
      <c r="FJB3517" s="21"/>
      <c r="FJC3517" s="19"/>
      <c r="FJD3517" s="21"/>
      <c r="FJE3517" s="19"/>
      <c r="FJF3517" s="21"/>
      <c r="FJG3517" s="19"/>
      <c r="FJH3517" s="21"/>
      <c r="FJI3517" s="19"/>
      <c r="FJJ3517" s="21"/>
      <c r="FJK3517" s="19"/>
      <c r="FJL3517" s="21"/>
      <c r="FJM3517" s="19"/>
      <c r="FJN3517" s="21"/>
      <c r="FJO3517" s="19"/>
      <c r="FJP3517" s="21"/>
      <c r="FJQ3517" s="19"/>
      <c r="FJR3517" s="21"/>
      <c r="FJS3517" s="19"/>
      <c r="FJT3517" s="21"/>
      <c r="FJU3517" s="19"/>
      <c r="FJV3517" s="21"/>
      <c r="FJW3517" s="19"/>
      <c r="FJX3517" s="21"/>
      <c r="FJY3517" s="19"/>
      <c r="FJZ3517" s="21"/>
      <c r="FKA3517" s="19"/>
      <c r="FKB3517" s="21"/>
      <c r="FKC3517" s="19"/>
      <c r="FKD3517" s="21"/>
      <c r="FKE3517" s="19"/>
      <c r="FKF3517" s="21"/>
      <c r="FKG3517" s="19"/>
      <c r="FKH3517" s="21"/>
      <c r="FKI3517" s="19"/>
      <c r="FKJ3517" s="21"/>
      <c r="FKK3517" s="19"/>
      <c r="FKL3517" s="21"/>
      <c r="FKM3517" s="19"/>
      <c r="FKN3517" s="21"/>
      <c r="FKO3517" s="19"/>
      <c r="FKP3517" s="21"/>
      <c r="FKQ3517" s="19"/>
      <c r="FKR3517" s="21"/>
      <c r="FKS3517" s="19"/>
      <c r="FKT3517" s="21"/>
      <c r="FKU3517" s="19"/>
      <c r="FKV3517" s="21"/>
      <c r="FKW3517" s="19"/>
      <c r="FKX3517" s="21"/>
      <c r="FKY3517" s="19"/>
      <c r="FKZ3517" s="21"/>
      <c r="FLA3517" s="19"/>
      <c r="FLB3517" s="21"/>
      <c r="FLC3517" s="19"/>
      <c r="FLD3517" s="21"/>
      <c r="FLE3517" s="19"/>
      <c r="FLF3517" s="21"/>
      <c r="FLG3517" s="19"/>
      <c r="FLH3517" s="21"/>
      <c r="FLI3517" s="19"/>
      <c r="FLJ3517" s="21"/>
      <c r="FLK3517" s="19"/>
      <c r="FLL3517" s="21"/>
      <c r="FLM3517" s="19"/>
      <c r="FLN3517" s="21"/>
      <c r="FLO3517" s="19"/>
      <c r="FLP3517" s="21"/>
      <c r="FLQ3517" s="19"/>
      <c r="FLR3517" s="21"/>
      <c r="FLS3517" s="19"/>
      <c r="FLT3517" s="21"/>
      <c r="FLU3517" s="19"/>
      <c r="FLV3517" s="21"/>
      <c r="FLW3517" s="19"/>
      <c r="FLX3517" s="21"/>
      <c r="FLY3517" s="19"/>
      <c r="FLZ3517" s="21"/>
      <c r="FMA3517" s="19"/>
      <c r="FMB3517" s="21"/>
      <c r="FMC3517" s="19"/>
      <c r="FMD3517" s="21"/>
      <c r="FME3517" s="19"/>
      <c r="FMF3517" s="21"/>
      <c r="FMG3517" s="19"/>
      <c r="FMH3517" s="21"/>
      <c r="FMI3517" s="19"/>
      <c r="FMJ3517" s="21"/>
      <c r="FMK3517" s="19"/>
      <c r="FML3517" s="21"/>
      <c r="FMM3517" s="19"/>
      <c r="FMN3517" s="21"/>
      <c r="FMO3517" s="19"/>
      <c r="FMP3517" s="21"/>
      <c r="FMQ3517" s="19"/>
      <c r="FMR3517" s="21"/>
      <c r="FMS3517" s="19"/>
      <c r="FMT3517" s="21"/>
      <c r="FMU3517" s="19"/>
      <c r="FMV3517" s="21"/>
      <c r="FMW3517" s="19"/>
      <c r="FMX3517" s="21"/>
      <c r="FMY3517" s="19"/>
      <c r="FMZ3517" s="21"/>
      <c r="FNA3517" s="19"/>
      <c r="FNB3517" s="21"/>
      <c r="FNC3517" s="19"/>
      <c r="FND3517" s="21"/>
      <c r="FNE3517" s="19"/>
      <c r="FNF3517" s="21"/>
      <c r="FNG3517" s="19"/>
      <c r="FNH3517" s="21"/>
      <c r="FNI3517" s="19"/>
      <c r="FNJ3517" s="21"/>
      <c r="FNK3517" s="19"/>
      <c r="FNL3517" s="21"/>
      <c r="FNM3517" s="19"/>
      <c r="FNN3517" s="21"/>
      <c r="FNO3517" s="19"/>
      <c r="FNP3517" s="21"/>
      <c r="FNQ3517" s="19"/>
      <c r="FNR3517" s="21"/>
      <c r="FNS3517" s="19"/>
      <c r="FNT3517" s="21"/>
      <c r="FNU3517" s="19"/>
      <c r="FNV3517" s="21"/>
      <c r="FNW3517" s="19"/>
      <c r="FNX3517" s="21"/>
      <c r="FNY3517" s="19"/>
      <c r="FNZ3517" s="21"/>
      <c r="FOA3517" s="19"/>
      <c r="FOB3517" s="21"/>
      <c r="FOC3517" s="19"/>
      <c r="FOD3517" s="21"/>
      <c r="FOE3517" s="19"/>
      <c r="FOF3517" s="21"/>
      <c r="FOG3517" s="19"/>
      <c r="FOH3517" s="21"/>
      <c r="FOI3517" s="19"/>
      <c r="FOJ3517" s="21"/>
      <c r="FOK3517" s="19"/>
      <c r="FOL3517" s="21"/>
      <c r="FOM3517" s="19"/>
      <c r="FON3517" s="21"/>
      <c r="FOO3517" s="19"/>
      <c r="FOP3517" s="21"/>
      <c r="FOQ3517" s="19"/>
      <c r="FOR3517" s="21"/>
      <c r="FOS3517" s="19"/>
      <c r="FOT3517" s="21"/>
      <c r="FOU3517" s="19"/>
      <c r="FOV3517" s="21"/>
      <c r="FOW3517" s="19"/>
      <c r="FOX3517" s="21"/>
      <c r="FOY3517" s="19"/>
      <c r="FOZ3517" s="21"/>
      <c r="FPA3517" s="19"/>
      <c r="FPB3517" s="21"/>
      <c r="FPC3517" s="19"/>
      <c r="FPD3517" s="21"/>
      <c r="FPE3517" s="19"/>
      <c r="FPF3517" s="21"/>
      <c r="FPG3517" s="19"/>
      <c r="FPH3517" s="21"/>
      <c r="FPI3517" s="19"/>
      <c r="FPJ3517" s="21"/>
      <c r="FPK3517" s="19"/>
      <c r="FPL3517" s="21"/>
      <c r="FPM3517" s="19"/>
      <c r="FPN3517" s="21"/>
      <c r="FPO3517" s="19"/>
      <c r="FPP3517" s="21"/>
      <c r="FPQ3517" s="19"/>
      <c r="FPR3517" s="21"/>
      <c r="FPS3517" s="19"/>
      <c r="FPT3517" s="21"/>
      <c r="FPU3517" s="19"/>
      <c r="FPV3517" s="21"/>
      <c r="FPW3517" s="19"/>
      <c r="FPX3517" s="21"/>
      <c r="FPY3517" s="19"/>
      <c r="FPZ3517" s="21"/>
      <c r="FQA3517" s="19"/>
      <c r="FQB3517" s="21"/>
      <c r="FQC3517" s="19"/>
      <c r="FQD3517" s="21"/>
      <c r="FQE3517" s="19"/>
      <c r="FQF3517" s="21"/>
      <c r="FQG3517" s="19"/>
      <c r="FQH3517" s="21"/>
      <c r="FQI3517" s="19"/>
      <c r="FQJ3517" s="21"/>
      <c r="FQK3517" s="19"/>
      <c r="FQL3517" s="21"/>
      <c r="FQM3517" s="19"/>
      <c r="FQN3517" s="21"/>
      <c r="FQO3517" s="19"/>
      <c r="FQP3517" s="21"/>
      <c r="FQQ3517" s="19"/>
      <c r="FQR3517" s="21"/>
      <c r="FQS3517" s="19"/>
      <c r="FQT3517" s="21"/>
      <c r="FQU3517" s="19"/>
      <c r="FQV3517" s="21"/>
      <c r="FQW3517" s="19"/>
      <c r="FQX3517" s="21"/>
      <c r="FQY3517" s="19"/>
      <c r="FQZ3517" s="21"/>
      <c r="FRA3517" s="19"/>
      <c r="FRB3517" s="21"/>
      <c r="FRC3517" s="19"/>
      <c r="FRD3517" s="21"/>
      <c r="FRE3517" s="19"/>
      <c r="FRF3517" s="21"/>
      <c r="FRG3517" s="19"/>
      <c r="FRH3517" s="21"/>
      <c r="FRI3517" s="19"/>
      <c r="FRJ3517" s="21"/>
      <c r="FRK3517" s="19"/>
      <c r="FRL3517" s="21"/>
      <c r="FRM3517" s="19"/>
      <c r="FRN3517" s="21"/>
      <c r="FRO3517" s="19"/>
      <c r="FRP3517" s="21"/>
      <c r="FRQ3517" s="19"/>
      <c r="FRR3517" s="21"/>
      <c r="FRS3517" s="19"/>
      <c r="FRT3517" s="21"/>
      <c r="FRU3517" s="19"/>
      <c r="FRV3517" s="21"/>
      <c r="FRW3517" s="19"/>
      <c r="FRX3517" s="21"/>
      <c r="FRY3517" s="19"/>
      <c r="FRZ3517" s="21"/>
      <c r="FSA3517" s="19"/>
      <c r="FSB3517" s="21"/>
      <c r="FSC3517" s="19"/>
      <c r="FSD3517" s="21"/>
      <c r="FSE3517" s="19"/>
      <c r="FSF3517" s="21"/>
      <c r="FSG3517" s="19"/>
      <c r="FSH3517" s="21"/>
      <c r="FSI3517" s="19"/>
      <c r="FSJ3517" s="21"/>
      <c r="FSK3517" s="19"/>
      <c r="FSL3517" s="21"/>
      <c r="FSM3517" s="19"/>
      <c r="FSN3517" s="21"/>
      <c r="FSO3517" s="19"/>
      <c r="FSP3517" s="21"/>
      <c r="FSQ3517" s="19"/>
      <c r="FSR3517" s="21"/>
      <c r="FSS3517" s="19"/>
      <c r="FST3517" s="21"/>
      <c r="FSU3517" s="19"/>
      <c r="FSV3517" s="21"/>
      <c r="FSW3517" s="19"/>
      <c r="FSX3517" s="21"/>
      <c r="FSY3517" s="19"/>
      <c r="FSZ3517" s="21"/>
      <c r="FTA3517" s="19"/>
      <c r="FTB3517" s="21"/>
      <c r="FTC3517" s="19"/>
      <c r="FTD3517" s="21"/>
      <c r="FTE3517" s="19"/>
      <c r="FTF3517" s="21"/>
      <c r="FTG3517" s="19"/>
      <c r="FTH3517" s="21"/>
      <c r="FTI3517" s="19"/>
      <c r="FTJ3517" s="21"/>
      <c r="FTK3517" s="19"/>
      <c r="FTL3517" s="21"/>
      <c r="FTM3517" s="19"/>
      <c r="FTN3517" s="21"/>
      <c r="FTO3517" s="19"/>
      <c r="FTP3517" s="21"/>
      <c r="FTQ3517" s="19"/>
      <c r="FTR3517" s="21"/>
      <c r="FTS3517" s="19"/>
      <c r="FTT3517" s="21"/>
      <c r="FTU3517" s="19"/>
      <c r="FTV3517" s="21"/>
      <c r="FTW3517" s="19"/>
      <c r="FTX3517" s="21"/>
      <c r="FTY3517" s="19"/>
      <c r="FTZ3517" s="21"/>
      <c r="FUA3517" s="19"/>
      <c r="FUB3517" s="21"/>
      <c r="FUC3517" s="19"/>
      <c r="FUD3517" s="21"/>
      <c r="FUE3517" s="19"/>
      <c r="FUF3517" s="21"/>
      <c r="FUG3517" s="19"/>
      <c r="FUH3517" s="21"/>
      <c r="FUI3517" s="19"/>
      <c r="FUJ3517" s="21"/>
      <c r="FUK3517" s="19"/>
      <c r="FUL3517" s="21"/>
      <c r="FUM3517" s="19"/>
      <c r="FUN3517" s="21"/>
      <c r="FUO3517" s="19"/>
      <c r="FUP3517" s="21"/>
      <c r="FUQ3517" s="19"/>
      <c r="FUR3517" s="21"/>
      <c r="FUS3517" s="19"/>
      <c r="FUT3517" s="21"/>
      <c r="FUU3517" s="19"/>
      <c r="FUV3517" s="21"/>
      <c r="FUW3517" s="19"/>
      <c r="FUX3517" s="21"/>
      <c r="FUY3517" s="19"/>
      <c r="FUZ3517" s="21"/>
      <c r="FVA3517" s="19"/>
      <c r="FVB3517" s="21"/>
      <c r="FVC3517" s="19"/>
      <c r="FVD3517" s="21"/>
      <c r="FVE3517" s="19"/>
      <c r="FVF3517" s="21"/>
      <c r="FVG3517" s="19"/>
      <c r="FVH3517" s="21"/>
      <c r="FVI3517" s="19"/>
      <c r="FVJ3517" s="21"/>
      <c r="FVK3517" s="19"/>
      <c r="FVL3517" s="21"/>
      <c r="FVM3517" s="19"/>
      <c r="FVN3517" s="21"/>
      <c r="FVO3517" s="19"/>
      <c r="FVP3517" s="21"/>
      <c r="FVQ3517" s="19"/>
      <c r="FVR3517" s="21"/>
      <c r="FVS3517" s="19"/>
      <c r="FVT3517" s="21"/>
      <c r="FVU3517" s="19"/>
      <c r="FVV3517" s="21"/>
      <c r="FVW3517" s="19"/>
      <c r="FVX3517" s="21"/>
      <c r="FVY3517" s="19"/>
      <c r="FVZ3517" s="21"/>
      <c r="FWA3517" s="19"/>
      <c r="FWB3517" s="21"/>
      <c r="FWC3517" s="19"/>
      <c r="FWD3517" s="21"/>
      <c r="FWE3517" s="19"/>
      <c r="FWF3517" s="21"/>
      <c r="FWG3517" s="19"/>
      <c r="FWH3517" s="21"/>
      <c r="FWI3517" s="19"/>
      <c r="FWJ3517" s="21"/>
      <c r="FWK3517" s="19"/>
      <c r="FWL3517" s="21"/>
      <c r="FWM3517" s="19"/>
      <c r="FWN3517" s="21"/>
      <c r="FWO3517" s="19"/>
      <c r="FWP3517" s="21"/>
      <c r="FWQ3517" s="19"/>
      <c r="FWR3517" s="21"/>
      <c r="FWS3517" s="19"/>
      <c r="FWT3517" s="21"/>
      <c r="FWU3517" s="19"/>
      <c r="FWV3517" s="21"/>
      <c r="FWW3517" s="19"/>
      <c r="FWX3517" s="21"/>
      <c r="FWY3517" s="19"/>
      <c r="FWZ3517" s="21"/>
      <c r="FXA3517" s="19"/>
      <c r="FXB3517" s="21"/>
      <c r="FXC3517" s="19"/>
      <c r="FXD3517" s="21"/>
      <c r="FXE3517" s="19"/>
      <c r="FXF3517" s="21"/>
      <c r="FXG3517" s="19"/>
      <c r="FXH3517" s="21"/>
      <c r="FXI3517" s="19"/>
      <c r="FXJ3517" s="21"/>
      <c r="FXK3517" s="19"/>
      <c r="FXL3517" s="21"/>
      <c r="FXM3517" s="19"/>
      <c r="FXN3517" s="21"/>
      <c r="FXO3517" s="19"/>
      <c r="FXP3517" s="21"/>
      <c r="FXQ3517" s="19"/>
      <c r="FXR3517" s="21"/>
      <c r="FXS3517" s="19"/>
      <c r="FXT3517" s="21"/>
      <c r="FXU3517" s="19"/>
      <c r="FXV3517" s="21"/>
      <c r="FXW3517" s="19"/>
      <c r="FXX3517" s="21"/>
      <c r="FXY3517" s="19"/>
      <c r="FXZ3517" s="21"/>
      <c r="FYA3517" s="19"/>
      <c r="FYB3517" s="21"/>
      <c r="FYC3517" s="19"/>
      <c r="FYD3517" s="21"/>
      <c r="FYE3517" s="19"/>
      <c r="FYF3517" s="21"/>
      <c r="FYG3517" s="19"/>
      <c r="FYH3517" s="21"/>
      <c r="FYI3517" s="19"/>
      <c r="FYJ3517" s="21"/>
      <c r="FYK3517" s="19"/>
      <c r="FYL3517" s="21"/>
      <c r="FYM3517" s="19"/>
      <c r="FYN3517" s="21"/>
      <c r="FYO3517" s="19"/>
      <c r="FYP3517" s="21"/>
      <c r="FYQ3517" s="19"/>
      <c r="FYR3517" s="21"/>
      <c r="FYS3517" s="19"/>
      <c r="FYT3517" s="21"/>
      <c r="FYU3517" s="19"/>
      <c r="FYV3517" s="21"/>
      <c r="FYW3517" s="19"/>
      <c r="FYX3517" s="21"/>
      <c r="FYY3517" s="19"/>
      <c r="FYZ3517" s="21"/>
      <c r="FZA3517" s="19"/>
      <c r="FZB3517" s="21"/>
      <c r="FZC3517" s="19"/>
      <c r="FZD3517" s="21"/>
      <c r="FZE3517" s="19"/>
      <c r="FZF3517" s="21"/>
      <c r="FZG3517" s="19"/>
      <c r="FZH3517" s="21"/>
      <c r="FZI3517" s="19"/>
      <c r="FZJ3517" s="21"/>
      <c r="FZK3517" s="19"/>
      <c r="FZL3517" s="21"/>
      <c r="FZM3517" s="19"/>
      <c r="FZN3517" s="21"/>
      <c r="FZO3517" s="19"/>
      <c r="FZP3517" s="21"/>
      <c r="FZQ3517" s="19"/>
      <c r="FZR3517" s="21"/>
      <c r="FZS3517" s="19"/>
      <c r="FZT3517" s="21"/>
      <c r="FZU3517" s="19"/>
      <c r="FZV3517" s="21"/>
      <c r="FZW3517" s="19"/>
      <c r="FZX3517" s="21"/>
      <c r="FZY3517" s="19"/>
      <c r="FZZ3517" s="21"/>
      <c r="GAA3517" s="19"/>
      <c r="GAB3517" s="21"/>
      <c r="GAC3517" s="19"/>
      <c r="GAD3517" s="21"/>
      <c r="GAE3517" s="19"/>
      <c r="GAF3517" s="21"/>
      <c r="GAG3517" s="19"/>
      <c r="GAH3517" s="21"/>
      <c r="GAI3517" s="19"/>
      <c r="GAJ3517" s="21"/>
      <c r="GAK3517" s="19"/>
      <c r="GAL3517" s="21"/>
      <c r="GAM3517" s="19"/>
      <c r="GAN3517" s="21"/>
      <c r="GAO3517" s="19"/>
      <c r="GAP3517" s="21"/>
      <c r="GAQ3517" s="19"/>
      <c r="GAR3517" s="21"/>
      <c r="GAS3517" s="19"/>
      <c r="GAT3517" s="21"/>
      <c r="GAU3517" s="19"/>
      <c r="GAV3517" s="21"/>
      <c r="GAW3517" s="19"/>
      <c r="GAX3517" s="21"/>
      <c r="GAY3517" s="19"/>
      <c r="GAZ3517" s="21"/>
      <c r="GBA3517" s="19"/>
      <c r="GBB3517" s="21"/>
      <c r="GBC3517" s="19"/>
      <c r="GBD3517" s="21"/>
      <c r="GBE3517" s="19"/>
      <c r="GBF3517" s="21"/>
      <c r="GBG3517" s="19"/>
      <c r="GBH3517" s="21"/>
      <c r="GBI3517" s="19"/>
      <c r="GBJ3517" s="21"/>
      <c r="GBK3517" s="19"/>
      <c r="GBL3517" s="21"/>
      <c r="GBM3517" s="19"/>
      <c r="GBN3517" s="21"/>
      <c r="GBO3517" s="19"/>
      <c r="GBP3517" s="21"/>
      <c r="GBQ3517" s="19"/>
      <c r="GBR3517" s="21"/>
      <c r="GBS3517" s="19"/>
      <c r="GBT3517" s="21"/>
      <c r="GBU3517" s="19"/>
      <c r="GBV3517" s="21"/>
      <c r="GBW3517" s="19"/>
      <c r="GBX3517" s="21"/>
      <c r="GBY3517" s="19"/>
      <c r="GBZ3517" s="21"/>
      <c r="GCA3517" s="19"/>
      <c r="GCB3517" s="21"/>
      <c r="GCC3517" s="19"/>
      <c r="GCD3517" s="21"/>
      <c r="GCE3517" s="19"/>
      <c r="GCF3517" s="21"/>
      <c r="GCG3517" s="19"/>
      <c r="GCH3517" s="21"/>
      <c r="GCI3517" s="19"/>
      <c r="GCJ3517" s="21"/>
      <c r="GCK3517" s="19"/>
      <c r="GCL3517" s="21"/>
      <c r="GCM3517" s="19"/>
      <c r="GCN3517" s="21"/>
      <c r="GCO3517" s="19"/>
      <c r="GCP3517" s="21"/>
      <c r="GCQ3517" s="19"/>
      <c r="GCR3517" s="21"/>
      <c r="GCS3517" s="19"/>
      <c r="GCT3517" s="21"/>
      <c r="GCU3517" s="19"/>
      <c r="GCV3517" s="21"/>
      <c r="GCW3517" s="19"/>
      <c r="GCX3517" s="21"/>
      <c r="GCY3517" s="19"/>
      <c r="GCZ3517" s="21"/>
      <c r="GDA3517" s="19"/>
      <c r="GDB3517" s="21"/>
      <c r="GDC3517" s="19"/>
      <c r="GDD3517" s="21"/>
      <c r="GDE3517" s="19"/>
      <c r="GDF3517" s="21"/>
      <c r="GDG3517" s="19"/>
      <c r="GDH3517" s="21"/>
      <c r="GDI3517" s="19"/>
      <c r="GDJ3517" s="21"/>
      <c r="GDK3517" s="19"/>
      <c r="GDL3517" s="21"/>
      <c r="GDM3517" s="19"/>
      <c r="GDN3517" s="21"/>
      <c r="GDO3517" s="19"/>
      <c r="GDP3517" s="21"/>
      <c r="GDQ3517" s="19"/>
      <c r="GDR3517" s="21"/>
      <c r="GDS3517" s="19"/>
      <c r="GDT3517" s="21"/>
      <c r="GDU3517" s="19"/>
      <c r="GDV3517" s="21"/>
      <c r="GDW3517" s="19"/>
      <c r="GDX3517" s="21"/>
      <c r="GDY3517" s="19"/>
      <c r="GDZ3517" s="21"/>
      <c r="GEA3517" s="19"/>
      <c r="GEB3517" s="21"/>
      <c r="GEC3517" s="19"/>
      <c r="GED3517" s="21"/>
      <c r="GEE3517" s="19"/>
      <c r="GEF3517" s="21"/>
      <c r="GEG3517" s="19"/>
      <c r="GEH3517" s="21"/>
      <c r="GEI3517" s="19"/>
      <c r="GEJ3517" s="21"/>
      <c r="GEK3517" s="19"/>
      <c r="GEL3517" s="21"/>
      <c r="GEM3517" s="19"/>
      <c r="GEN3517" s="21"/>
      <c r="GEO3517" s="19"/>
      <c r="GEP3517" s="21"/>
      <c r="GEQ3517" s="19"/>
      <c r="GER3517" s="21"/>
      <c r="GES3517" s="19"/>
      <c r="GET3517" s="21"/>
      <c r="GEU3517" s="19"/>
      <c r="GEV3517" s="21"/>
      <c r="GEW3517" s="19"/>
      <c r="GEX3517" s="21"/>
      <c r="GEY3517" s="19"/>
      <c r="GEZ3517" s="21"/>
      <c r="GFA3517" s="19"/>
      <c r="GFB3517" s="21"/>
      <c r="GFC3517" s="19"/>
      <c r="GFD3517" s="21"/>
      <c r="GFE3517" s="19"/>
      <c r="GFF3517" s="21"/>
      <c r="GFG3517" s="19"/>
      <c r="GFH3517" s="21"/>
      <c r="GFI3517" s="19"/>
      <c r="GFJ3517" s="21"/>
      <c r="GFK3517" s="19"/>
      <c r="GFL3517" s="21"/>
      <c r="GFM3517" s="19"/>
      <c r="GFN3517" s="21"/>
      <c r="GFO3517" s="19"/>
      <c r="GFP3517" s="21"/>
      <c r="GFQ3517" s="19"/>
      <c r="GFR3517" s="21"/>
      <c r="GFS3517" s="19"/>
      <c r="GFT3517" s="21"/>
      <c r="GFU3517" s="19"/>
      <c r="GFV3517" s="21"/>
      <c r="GFW3517" s="19"/>
      <c r="GFX3517" s="21"/>
      <c r="GFY3517" s="19"/>
      <c r="GFZ3517" s="21"/>
      <c r="GGA3517" s="19"/>
      <c r="GGB3517" s="21"/>
      <c r="GGC3517" s="19"/>
      <c r="GGD3517" s="21"/>
      <c r="GGE3517" s="19"/>
      <c r="GGF3517" s="21"/>
      <c r="GGG3517" s="19"/>
      <c r="GGH3517" s="21"/>
      <c r="GGI3517" s="19"/>
      <c r="GGJ3517" s="21"/>
      <c r="GGK3517" s="19"/>
      <c r="GGL3517" s="21"/>
      <c r="GGM3517" s="19"/>
      <c r="GGN3517" s="21"/>
      <c r="GGO3517" s="19"/>
      <c r="GGP3517" s="21"/>
      <c r="GGQ3517" s="19"/>
      <c r="GGR3517" s="21"/>
      <c r="GGS3517" s="19"/>
      <c r="GGT3517" s="21"/>
      <c r="GGU3517" s="19"/>
      <c r="GGV3517" s="21"/>
      <c r="GGW3517" s="19"/>
      <c r="GGX3517" s="21"/>
      <c r="GGY3517" s="19"/>
      <c r="GGZ3517" s="21"/>
      <c r="GHA3517" s="19"/>
      <c r="GHB3517" s="21"/>
      <c r="GHC3517" s="19"/>
      <c r="GHD3517" s="21"/>
      <c r="GHE3517" s="19"/>
      <c r="GHF3517" s="21"/>
      <c r="GHG3517" s="19"/>
      <c r="GHH3517" s="21"/>
      <c r="GHI3517" s="19"/>
      <c r="GHJ3517" s="21"/>
      <c r="GHK3517" s="19"/>
      <c r="GHL3517" s="21"/>
      <c r="GHM3517" s="19"/>
      <c r="GHN3517" s="21"/>
      <c r="GHO3517" s="19"/>
      <c r="GHP3517" s="21"/>
      <c r="GHQ3517" s="19"/>
      <c r="GHR3517" s="21"/>
      <c r="GHS3517" s="19"/>
      <c r="GHT3517" s="21"/>
      <c r="GHU3517" s="19"/>
      <c r="GHV3517" s="21"/>
      <c r="GHW3517" s="19"/>
      <c r="GHX3517" s="21"/>
      <c r="GHY3517" s="19"/>
      <c r="GHZ3517" s="21"/>
      <c r="GIA3517" s="19"/>
      <c r="GIB3517" s="21"/>
      <c r="GIC3517" s="19"/>
      <c r="GID3517" s="21"/>
      <c r="GIE3517" s="19"/>
      <c r="GIF3517" s="21"/>
      <c r="GIG3517" s="19"/>
      <c r="GIH3517" s="21"/>
      <c r="GII3517" s="19"/>
      <c r="GIJ3517" s="21"/>
      <c r="GIK3517" s="19"/>
      <c r="GIL3517" s="21"/>
      <c r="GIM3517" s="19"/>
      <c r="GIN3517" s="21"/>
      <c r="GIO3517" s="19"/>
      <c r="GIP3517" s="21"/>
      <c r="GIQ3517" s="19"/>
      <c r="GIR3517" s="21"/>
      <c r="GIS3517" s="19"/>
      <c r="GIT3517" s="21"/>
      <c r="GIU3517" s="19"/>
      <c r="GIV3517" s="21"/>
      <c r="GIW3517" s="19"/>
      <c r="GIX3517" s="21"/>
      <c r="GIY3517" s="19"/>
      <c r="GIZ3517" s="21"/>
      <c r="GJA3517" s="19"/>
      <c r="GJB3517" s="21"/>
      <c r="GJC3517" s="19"/>
      <c r="GJD3517" s="21"/>
      <c r="GJE3517" s="19"/>
      <c r="GJF3517" s="21"/>
      <c r="GJG3517" s="19"/>
      <c r="GJH3517" s="21"/>
      <c r="GJI3517" s="19"/>
      <c r="GJJ3517" s="21"/>
      <c r="GJK3517" s="19"/>
      <c r="GJL3517" s="21"/>
      <c r="GJM3517" s="19"/>
      <c r="GJN3517" s="21"/>
      <c r="GJO3517" s="19"/>
      <c r="GJP3517" s="21"/>
      <c r="GJQ3517" s="19"/>
      <c r="GJR3517" s="21"/>
      <c r="GJS3517" s="19"/>
      <c r="GJT3517" s="21"/>
      <c r="GJU3517" s="19"/>
      <c r="GJV3517" s="21"/>
      <c r="GJW3517" s="19"/>
      <c r="GJX3517" s="21"/>
      <c r="GJY3517" s="19"/>
      <c r="GJZ3517" s="21"/>
      <c r="GKA3517" s="19"/>
      <c r="GKB3517" s="21"/>
      <c r="GKC3517" s="19"/>
      <c r="GKD3517" s="21"/>
      <c r="GKE3517" s="19"/>
      <c r="GKF3517" s="21"/>
      <c r="GKG3517" s="19"/>
      <c r="GKH3517" s="21"/>
      <c r="GKI3517" s="19"/>
      <c r="GKJ3517" s="21"/>
      <c r="GKK3517" s="19"/>
      <c r="GKL3517" s="21"/>
      <c r="GKM3517" s="19"/>
      <c r="GKN3517" s="21"/>
      <c r="GKO3517" s="19"/>
      <c r="GKP3517" s="21"/>
      <c r="GKQ3517" s="19"/>
      <c r="GKR3517" s="21"/>
      <c r="GKS3517" s="19"/>
      <c r="GKT3517" s="21"/>
      <c r="GKU3517" s="19"/>
      <c r="GKV3517" s="21"/>
      <c r="GKW3517" s="19"/>
      <c r="GKX3517" s="21"/>
      <c r="GKY3517" s="19"/>
      <c r="GKZ3517" s="21"/>
      <c r="GLA3517" s="19"/>
      <c r="GLB3517" s="21"/>
      <c r="GLC3517" s="19"/>
      <c r="GLD3517" s="21"/>
      <c r="GLE3517" s="19"/>
      <c r="GLF3517" s="21"/>
      <c r="GLG3517" s="19"/>
      <c r="GLH3517" s="21"/>
      <c r="GLI3517" s="19"/>
      <c r="GLJ3517" s="21"/>
      <c r="GLK3517" s="19"/>
      <c r="GLL3517" s="21"/>
      <c r="GLM3517" s="19"/>
      <c r="GLN3517" s="21"/>
      <c r="GLO3517" s="19"/>
      <c r="GLP3517" s="21"/>
      <c r="GLQ3517" s="19"/>
      <c r="GLR3517" s="21"/>
      <c r="GLS3517" s="19"/>
      <c r="GLT3517" s="21"/>
      <c r="GLU3517" s="19"/>
      <c r="GLV3517" s="21"/>
      <c r="GLW3517" s="19"/>
      <c r="GLX3517" s="21"/>
      <c r="GLY3517" s="19"/>
      <c r="GLZ3517" s="21"/>
      <c r="GMA3517" s="19"/>
      <c r="GMB3517" s="21"/>
      <c r="GMC3517" s="19"/>
      <c r="GMD3517" s="21"/>
      <c r="GME3517" s="19"/>
      <c r="GMF3517" s="21"/>
      <c r="GMG3517" s="19"/>
      <c r="GMH3517" s="21"/>
      <c r="GMI3517" s="19"/>
      <c r="GMJ3517" s="21"/>
      <c r="GMK3517" s="19"/>
      <c r="GML3517" s="21"/>
      <c r="GMM3517" s="19"/>
      <c r="GMN3517" s="21"/>
      <c r="GMO3517" s="19"/>
      <c r="GMP3517" s="21"/>
      <c r="GMQ3517" s="19"/>
      <c r="GMR3517" s="21"/>
      <c r="GMS3517" s="19"/>
      <c r="GMT3517" s="21"/>
      <c r="GMU3517" s="19"/>
      <c r="GMV3517" s="21"/>
      <c r="GMW3517" s="19"/>
      <c r="GMX3517" s="21"/>
      <c r="GMY3517" s="19"/>
      <c r="GMZ3517" s="21"/>
      <c r="GNA3517" s="19"/>
      <c r="GNB3517" s="21"/>
      <c r="GNC3517" s="19"/>
      <c r="GND3517" s="21"/>
      <c r="GNE3517" s="19"/>
      <c r="GNF3517" s="21"/>
      <c r="GNG3517" s="19"/>
      <c r="GNH3517" s="21"/>
      <c r="GNI3517" s="19"/>
      <c r="GNJ3517" s="21"/>
      <c r="GNK3517" s="19"/>
      <c r="GNL3517" s="21"/>
      <c r="GNM3517" s="19"/>
      <c r="GNN3517" s="21"/>
      <c r="GNO3517" s="19"/>
      <c r="GNP3517" s="21"/>
      <c r="GNQ3517" s="19"/>
      <c r="GNR3517" s="21"/>
      <c r="GNS3517" s="19"/>
      <c r="GNT3517" s="21"/>
      <c r="GNU3517" s="19"/>
      <c r="GNV3517" s="21"/>
      <c r="GNW3517" s="19"/>
      <c r="GNX3517" s="21"/>
      <c r="GNY3517" s="19"/>
      <c r="GNZ3517" s="21"/>
      <c r="GOA3517" s="19"/>
      <c r="GOB3517" s="21"/>
      <c r="GOC3517" s="19"/>
      <c r="GOD3517" s="21"/>
      <c r="GOE3517" s="19"/>
      <c r="GOF3517" s="21"/>
      <c r="GOG3517" s="19"/>
      <c r="GOH3517" s="21"/>
      <c r="GOI3517" s="19"/>
      <c r="GOJ3517" s="21"/>
      <c r="GOK3517" s="19"/>
      <c r="GOL3517" s="21"/>
      <c r="GOM3517" s="19"/>
      <c r="GON3517" s="21"/>
      <c r="GOO3517" s="19"/>
      <c r="GOP3517" s="21"/>
      <c r="GOQ3517" s="19"/>
      <c r="GOR3517" s="21"/>
      <c r="GOS3517" s="19"/>
      <c r="GOT3517" s="21"/>
      <c r="GOU3517" s="19"/>
      <c r="GOV3517" s="21"/>
      <c r="GOW3517" s="19"/>
      <c r="GOX3517" s="21"/>
      <c r="GOY3517" s="19"/>
      <c r="GOZ3517" s="21"/>
      <c r="GPA3517" s="19"/>
      <c r="GPB3517" s="21"/>
      <c r="GPC3517" s="19"/>
      <c r="GPD3517" s="21"/>
      <c r="GPE3517" s="19"/>
      <c r="GPF3517" s="21"/>
      <c r="GPG3517" s="19"/>
      <c r="GPH3517" s="21"/>
      <c r="GPI3517" s="19"/>
      <c r="GPJ3517" s="21"/>
      <c r="GPK3517" s="19"/>
      <c r="GPL3517" s="21"/>
      <c r="GPM3517" s="19"/>
      <c r="GPN3517" s="21"/>
      <c r="GPO3517" s="19"/>
      <c r="GPP3517" s="21"/>
      <c r="GPQ3517" s="19"/>
      <c r="GPR3517" s="21"/>
      <c r="GPS3517" s="19"/>
      <c r="GPT3517" s="21"/>
      <c r="GPU3517" s="19"/>
      <c r="GPV3517" s="21"/>
      <c r="GPW3517" s="19"/>
      <c r="GPX3517" s="21"/>
      <c r="GPY3517" s="19"/>
      <c r="GPZ3517" s="21"/>
      <c r="GQA3517" s="19"/>
      <c r="GQB3517" s="21"/>
      <c r="GQC3517" s="19"/>
      <c r="GQD3517" s="21"/>
      <c r="GQE3517" s="19"/>
      <c r="GQF3517" s="21"/>
      <c r="GQG3517" s="19"/>
      <c r="GQH3517" s="21"/>
      <c r="GQI3517" s="19"/>
      <c r="GQJ3517" s="21"/>
      <c r="GQK3517" s="19"/>
      <c r="GQL3517" s="21"/>
      <c r="GQM3517" s="19"/>
      <c r="GQN3517" s="21"/>
      <c r="GQO3517" s="19"/>
      <c r="GQP3517" s="21"/>
      <c r="GQQ3517" s="19"/>
      <c r="GQR3517" s="21"/>
      <c r="GQS3517" s="19"/>
      <c r="GQT3517" s="21"/>
      <c r="GQU3517" s="19"/>
      <c r="GQV3517" s="21"/>
      <c r="GQW3517" s="19"/>
      <c r="GQX3517" s="21"/>
      <c r="GQY3517" s="19"/>
      <c r="GQZ3517" s="21"/>
      <c r="GRA3517" s="19"/>
      <c r="GRB3517" s="21"/>
      <c r="GRC3517" s="19"/>
      <c r="GRD3517" s="21"/>
      <c r="GRE3517" s="19"/>
      <c r="GRF3517" s="21"/>
      <c r="GRG3517" s="19"/>
      <c r="GRH3517" s="21"/>
      <c r="GRI3517" s="19"/>
      <c r="GRJ3517" s="21"/>
      <c r="GRK3517" s="19"/>
      <c r="GRL3517" s="21"/>
      <c r="GRM3517" s="19"/>
      <c r="GRN3517" s="21"/>
      <c r="GRO3517" s="19"/>
      <c r="GRP3517" s="21"/>
      <c r="GRQ3517" s="19"/>
      <c r="GRR3517" s="21"/>
      <c r="GRS3517" s="19"/>
      <c r="GRT3517" s="21"/>
      <c r="GRU3517" s="19"/>
      <c r="GRV3517" s="21"/>
      <c r="GRW3517" s="19"/>
      <c r="GRX3517" s="21"/>
      <c r="GRY3517" s="19"/>
      <c r="GRZ3517" s="21"/>
      <c r="GSA3517" s="19"/>
      <c r="GSB3517" s="21"/>
      <c r="GSC3517" s="19"/>
      <c r="GSD3517" s="21"/>
      <c r="GSE3517" s="19"/>
      <c r="GSF3517" s="21"/>
      <c r="GSG3517" s="19"/>
      <c r="GSH3517" s="21"/>
      <c r="GSI3517" s="19"/>
      <c r="GSJ3517" s="21"/>
      <c r="GSK3517" s="19"/>
      <c r="GSL3517" s="21"/>
      <c r="GSM3517" s="19"/>
      <c r="GSN3517" s="21"/>
      <c r="GSO3517" s="19"/>
      <c r="GSP3517" s="21"/>
      <c r="GSQ3517" s="19"/>
      <c r="GSR3517" s="21"/>
      <c r="GSS3517" s="19"/>
      <c r="GST3517" s="21"/>
      <c r="GSU3517" s="19"/>
      <c r="GSV3517" s="21"/>
      <c r="GSW3517" s="19"/>
      <c r="GSX3517" s="21"/>
      <c r="GSY3517" s="19"/>
      <c r="GSZ3517" s="21"/>
      <c r="GTA3517" s="19"/>
      <c r="GTB3517" s="21"/>
      <c r="GTC3517" s="19"/>
      <c r="GTD3517" s="21"/>
      <c r="GTE3517" s="19"/>
      <c r="GTF3517" s="21"/>
      <c r="GTG3517" s="19"/>
      <c r="GTH3517" s="21"/>
      <c r="GTI3517" s="19"/>
      <c r="GTJ3517" s="21"/>
      <c r="GTK3517" s="19"/>
      <c r="GTL3517" s="21"/>
      <c r="GTM3517" s="19"/>
      <c r="GTN3517" s="21"/>
      <c r="GTO3517" s="19"/>
      <c r="GTP3517" s="21"/>
      <c r="GTQ3517" s="19"/>
      <c r="GTR3517" s="21"/>
      <c r="GTS3517" s="19"/>
      <c r="GTT3517" s="21"/>
      <c r="GTU3517" s="19"/>
      <c r="GTV3517" s="21"/>
      <c r="GTW3517" s="19"/>
      <c r="GTX3517" s="21"/>
      <c r="GTY3517" s="19"/>
      <c r="GTZ3517" s="21"/>
      <c r="GUA3517" s="19"/>
      <c r="GUB3517" s="21"/>
      <c r="GUC3517" s="19"/>
      <c r="GUD3517" s="21"/>
      <c r="GUE3517" s="19"/>
      <c r="GUF3517" s="21"/>
      <c r="GUG3517" s="19"/>
      <c r="GUH3517" s="21"/>
      <c r="GUI3517" s="19"/>
      <c r="GUJ3517" s="21"/>
      <c r="GUK3517" s="19"/>
      <c r="GUL3517" s="21"/>
      <c r="GUM3517" s="19"/>
      <c r="GUN3517" s="21"/>
      <c r="GUO3517" s="19"/>
      <c r="GUP3517" s="21"/>
      <c r="GUQ3517" s="19"/>
      <c r="GUR3517" s="21"/>
      <c r="GUS3517" s="19"/>
      <c r="GUT3517" s="21"/>
      <c r="GUU3517" s="19"/>
      <c r="GUV3517" s="21"/>
      <c r="GUW3517" s="19"/>
      <c r="GUX3517" s="21"/>
      <c r="GUY3517" s="19"/>
      <c r="GUZ3517" s="21"/>
      <c r="GVA3517" s="19"/>
      <c r="GVB3517" s="21"/>
      <c r="GVC3517" s="19"/>
      <c r="GVD3517" s="21"/>
      <c r="GVE3517" s="19"/>
      <c r="GVF3517" s="21"/>
      <c r="GVG3517" s="19"/>
      <c r="GVH3517" s="21"/>
      <c r="GVI3517" s="19"/>
      <c r="GVJ3517" s="21"/>
      <c r="GVK3517" s="19"/>
      <c r="GVL3517" s="21"/>
      <c r="GVM3517" s="19"/>
      <c r="GVN3517" s="21"/>
      <c r="GVO3517" s="19"/>
      <c r="GVP3517" s="21"/>
      <c r="GVQ3517" s="19"/>
      <c r="GVR3517" s="21"/>
      <c r="GVS3517" s="19"/>
      <c r="GVT3517" s="21"/>
      <c r="GVU3517" s="19"/>
      <c r="GVV3517" s="21"/>
      <c r="GVW3517" s="19"/>
      <c r="GVX3517" s="21"/>
      <c r="GVY3517" s="19"/>
      <c r="GVZ3517" s="21"/>
      <c r="GWA3517" s="19"/>
      <c r="GWB3517" s="21"/>
      <c r="GWC3517" s="19"/>
      <c r="GWD3517" s="21"/>
      <c r="GWE3517" s="19"/>
      <c r="GWF3517" s="21"/>
      <c r="GWG3517" s="19"/>
      <c r="GWH3517" s="21"/>
      <c r="GWI3517" s="19"/>
      <c r="GWJ3517" s="21"/>
      <c r="GWK3517" s="19"/>
      <c r="GWL3517" s="21"/>
      <c r="GWM3517" s="19"/>
      <c r="GWN3517" s="21"/>
      <c r="GWO3517" s="19"/>
      <c r="GWP3517" s="21"/>
      <c r="GWQ3517" s="19"/>
      <c r="GWR3517" s="21"/>
      <c r="GWS3517" s="19"/>
      <c r="GWT3517" s="21"/>
      <c r="GWU3517" s="19"/>
      <c r="GWV3517" s="21"/>
      <c r="GWW3517" s="19"/>
      <c r="GWX3517" s="21"/>
      <c r="GWY3517" s="19"/>
      <c r="GWZ3517" s="21"/>
      <c r="GXA3517" s="19"/>
      <c r="GXB3517" s="21"/>
      <c r="GXC3517" s="19"/>
      <c r="GXD3517" s="21"/>
      <c r="GXE3517" s="19"/>
      <c r="GXF3517" s="21"/>
      <c r="GXG3517" s="19"/>
      <c r="GXH3517" s="21"/>
      <c r="GXI3517" s="19"/>
      <c r="GXJ3517" s="21"/>
      <c r="GXK3517" s="19"/>
      <c r="GXL3517" s="21"/>
      <c r="GXM3517" s="19"/>
      <c r="GXN3517" s="21"/>
      <c r="GXO3517" s="19"/>
      <c r="GXP3517" s="21"/>
      <c r="GXQ3517" s="19"/>
      <c r="GXR3517" s="21"/>
      <c r="GXS3517" s="19"/>
      <c r="GXT3517" s="21"/>
      <c r="GXU3517" s="19"/>
      <c r="GXV3517" s="21"/>
      <c r="GXW3517" s="19"/>
      <c r="GXX3517" s="21"/>
      <c r="GXY3517" s="19"/>
      <c r="GXZ3517" s="21"/>
      <c r="GYA3517" s="19"/>
      <c r="GYB3517" s="21"/>
      <c r="GYC3517" s="19"/>
      <c r="GYD3517" s="21"/>
      <c r="GYE3517" s="19"/>
      <c r="GYF3517" s="21"/>
      <c r="GYG3517" s="19"/>
      <c r="GYH3517" s="21"/>
      <c r="GYI3517" s="19"/>
      <c r="GYJ3517" s="21"/>
      <c r="GYK3517" s="19"/>
      <c r="GYL3517" s="21"/>
      <c r="GYM3517" s="19"/>
      <c r="GYN3517" s="21"/>
      <c r="GYO3517" s="19"/>
      <c r="GYP3517" s="21"/>
      <c r="GYQ3517" s="19"/>
      <c r="GYR3517" s="21"/>
      <c r="GYS3517" s="19"/>
      <c r="GYT3517" s="21"/>
      <c r="GYU3517" s="19"/>
      <c r="GYV3517" s="21"/>
      <c r="GYW3517" s="19"/>
      <c r="GYX3517" s="21"/>
      <c r="GYY3517" s="19"/>
      <c r="GYZ3517" s="21"/>
      <c r="GZA3517" s="19"/>
      <c r="GZB3517" s="21"/>
      <c r="GZC3517" s="19"/>
      <c r="GZD3517" s="21"/>
      <c r="GZE3517" s="19"/>
      <c r="GZF3517" s="21"/>
      <c r="GZG3517" s="19"/>
      <c r="GZH3517" s="21"/>
      <c r="GZI3517" s="19"/>
      <c r="GZJ3517" s="21"/>
      <c r="GZK3517" s="19"/>
      <c r="GZL3517" s="21"/>
      <c r="GZM3517" s="19"/>
      <c r="GZN3517" s="21"/>
      <c r="GZO3517" s="19"/>
      <c r="GZP3517" s="21"/>
      <c r="GZQ3517" s="19"/>
      <c r="GZR3517" s="21"/>
      <c r="GZS3517" s="19"/>
      <c r="GZT3517" s="21"/>
      <c r="GZU3517" s="19"/>
      <c r="GZV3517" s="21"/>
      <c r="GZW3517" s="19"/>
      <c r="GZX3517" s="21"/>
      <c r="GZY3517" s="19"/>
      <c r="GZZ3517" s="21"/>
      <c r="HAA3517" s="19"/>
      <c r="HAB3517" s="21"/>
      <c r="HAC3517" s="19"/>
      <c r="HAD3517" s="21"/>
      <c r="HAE3517" s="19"/>
      <c r="HAF3517" s="21"/>
      <c r="HAG3517" s="19"/>
      <c r="HAH3517" s="21"/>
      <c r="HAI3517" s="19"/>
      <c r="HAJ3517" s="21"/>
      <c r="HAK3517" s="19"/>
      <c r="HAL3517" s="21"/>
      <c r="HAM3517" s="19"/>
      <c r="HAN3517" s="21"/>
      <c r="HAO3517" s="19"/>
      <c r="HAP3517" s="21"/>
      <c r="HAQ3517" s="19"/>
      <c r="HAR3517" s="21"/>
      <c r="HAS3517" s="19"/>
      <c r="HAT3517" s="21"/>
      <c r="HAU3517" s="19"/>
      <c r="HAV3517" s="21"/>
      <c r="HAW3517" s="19"/>
      <c r="HAX3517" s="21"/>
      <c r="HAY3517" s="19"/>
      <c r="HAZ3517" s="21"/>
      <c r="HBA3517" s="19"/>
      <c r="HBB3517" s="21"/>
      <c r="HBC3517" s="19"/>
      <c r="HBD3517" s="21"/>
      <c r="HBE3517" s="19"/>
      <c r="HBF3517" s="21"/>
      <c r="HBG3517" s="19"/>
      <c r="HBH3517" s="21"/>
      <c r="HBI3517" s="19"/>
      <c r="HBJ3517" s="21"/>
      <c r="HBK3517" s="19"/>
      <c r="HBL3517" s="21"/>
      <c r="HBM3517" s="19"/>
      <c r="HBN3517" s="21"/>
      <c r="HBO3517" s="19"/>
      <c r="HBP3517" s="21"/>
      <c r="HBQ3517" s="19"/>
      <c r="HBR3517" s="21"/>
      <c r="HBS3517" s="19"/>
      <c r="HBT3517" s="21"/>
      <c r="HBU3517" s="19"/>
      <c r="HBV3517" s="21"/>
      <c r="HBW3517" s="19"/>
      <c r="HBX3517" s="21"/>
      <c r="HBY3517" s="19"/>
      <c r="HBZ3517" s="21"/>
      <c r="HCA3517" s="19"/>
      <c r="HCB3517" s="21"/>
      <c r="HCC3517" s="19"/>
      <c r="HCD3517" s="21"/>
      <c r="HCE3517" s="19"/>
      <c r="HCF3517" s="21"/>
      <c r="HCG3517" s="19"/>
      <c r="HCH3517" s="21"/>
      <c r="HCI3517" s="19"/>
      <c r="HCJ3517" s="21"/>
      <c r="HCK3517" s="19"/>
      <c r="HCL3517" s="21"/>
      <c r="HCM3517" s="19"/>
      <c r="HCN3517" s="21"/>
      <c r="HCO3517" s="19"/>
      <c r="HCP3517" s="21"/>
      <c r="HCQ3517" s="19"/>
      <c r="HCR3517" s="21"/>
      <c r="HCS3517" s="19"/>
      <c r="HCT3517" s="21"/>
      <c r="HCU3517" s="19"/>
      <c r="HCV3517" s="21"/>
      <c r="HCW3517" s="19"/>
      <c r="HCX3517" s="21"/>
      <c r="HCY3517" s="19"/>
      <c r="HCZ3517" s="21"/>
      <c r="HDA3517" s="19"/>
      <c r="HDB3517" s="21"/>
      <c r="HDC3517" s="19"/>
      <c r="HDD3517" s="21"/>
      <c r="HDE3517" s="19"/>
      <c r="HDF3517" s="21"/>
      <c r="HDG3517" s="19"/>
      <c r="HDH3517" s="21"/>
      <c r="HDI3517" s="19"/>
      <c r="HDJ3517" s="21"/>
      <c r="HDK3517" s="19"/>
      <c r="HDL3517" s="21"/>
      <c r="HDM3517" s="19"/>
      <c r="HDN3517" s="21"/>
      <c r="HDO3517" s="19"/>
      <c r="HDP3517" s="21"/>
      <c r="HDQ3517" s="19"/>
      <c r="HDR3517" s="21"/>
      <c r="HDS3517" s="19"/>
      <c r="HDT3517" s="21"/>
      <c r="HDU3517" s="19"/>
      <c r="HDV3517" s="21"/>
      <c r="HDW3517" s="19"/>
      <c r="HDX3517" s="21"/>
      <c r="HDY3517" s="19"/>
      <c r="HDZ3517" s="21"/>
      <c r="HEA3517" s="19"/>
      <c r="HEB3517" s="21"/>
      <c r="HEC3517" s="19"/>
      <c r="HED3517" s="21"/>
      <c r="HEE3517" s="19"/>
      <c r="HEF3517" s="21"/>
      <c r="HEG3517" s="19"/>
      <c r="HEH3517" s="21"/>
      <c r="HEI3517" s="19"/>
      <c r="HEJ3517" s="21"/>
      <c r="HEK3517" s="19"/>
      <c r="HEL3517" s="21"/>
      <c r="HEM3517" s="19"/>
      <c r="HEN3517" s="21"/>
      <c r="HEO3517" s="19"/>
      <c r="HEP3517" s="21"/>
      <c r="HEQ3517" s="19"/>
      <c r="HER3517" s="21"/>
      <c r="HES3517" s="19"/>
      <c r="HET3517" s="21"/>
      <c r="HEU3517" s="19"/>
      <c r="HEV3517" s="21"/>
      <c r="HEW3517" s="19"/>
      <c r="HEX3517" s="21"/>
      <c r="HEY3517" s="19"/>
      <c r="HEZ3517" s="21"/>
      <c r="HFA3517" s="19"/>
      <c r="HFB3517" s="21"/>
      <c r="HFC3517" s="19"/>
      <c r="HFD3517" s="21"/>
      <c r="HFE3517" s="19"/>
      <c r="HFF3517" s="21"/>
      <c r="HFG3517" s="19"/>
      <c r="HFH3517" s="21"/>
      <c r="HFI3517" s="19"/>
      <c r="HFJ3517" s="21"/>
      <c r="HFK3517" s="19"/>
      <c r="HFL3517" s="21"/>
      <c r="HFM3517" s="19"/>
      <c r="HFN3517" s="21"/>
      <c r="HFO3517" s="19"/>
      <c r="HFP3517" s="21"/>
      <c r="HFQ3517" s="19"/>
      <c r="HFR3517" s="21"/>
      <c r="HFS3517" s="19"/>
      <c r="HFT3517" s="21"/>
      <c r="HFU3517" s="19"/>
      <c r="HFV3517" s="21"/>
      <c r="HFW3517" s="19"/>
      <c r="HFX3517" s="21"/>
      <c r="HFY3517" s="19"/>
      <c r="HFZ3517" s="21"/>
      <c r="HGA3517" s="19"/>
      <c r="HGB3517" s="21"/>
      <c r="HGC3517" s="19"/>
      <c r="HGD3517" s="21"/>
      <c r="HGE3517" s="19"/>
      <c r="HGF3517" s="21"/>
      <c r="HGG3517" s="19"/>
      <c r="HGH3517" s="21"/>
      <c r="HGI3517" s="19"/>
      <c r="HGJ3517" s="21"/>
      <c r="HGK3517" s="19"/>
      <c r="HGL3517" s="21"/>
      <c r="HGM3517" s="19"/>
      <c r="HGN3517" s="21"/>
      <c r="HGO3517" s="19"/>
      <c r="HGP3517" s="21"/>
      <c r="HGQ3517" s="19"/>
      <c r="HGR3517" s="21"/>
      <c r="HGS3517" s="19"/>
      <c r="HGT3517" s="21"/>
      <c r="HGU3517" s="19"/>
      <c r="HGV3517" s="21"/>
      <c r="HGW3517" s="19"/>
      <c r="HGX3517" s="21"/>
      <c r="HGY3517" s="19"/>
      <c r="HGZ3517" s="21"/>
      <c r="HHA3517" s="19"/>
      <c r="HHB3517" s="21"/>
      <c r="HHC3517" s="19"/>
      <c r="HHD3517" s="21"/>
      <c r="HHE3517" s="19"/>
      <c r="HHF3517" s="21"/>
      <c r="HHG3517" s="19"/>
      <c r="HHH3517" s="21"/>
      <c r="HHI3517" s="19"/>
      <c r="HHJ3517" s="21"/>
      <c r="HHK3517" s="19"/>
      <c r="HHL3517" s="21"/>
      <c r="HHM3517" s="19"/>
      <c r="HHN3517" s="21"/>
      <c r="HHO3517" s="19"/>
      <c r="HHP3517" s="21"/>
      <c r="HHQ3517" s="19"/>
      <c r="HHR3517" s="21"/>
      <c r="HHS3517" s="19"/>
      <c r="HHT3517" s="21"/>
      <c r="HHU3517" s="19"/>
      <c r="HHV3517" s="21"/>
      <c r="HHW3517" s="19"/>
      <c r="HHX3517" s="21"/>
      <c r="HHY3517" s="19"/>
      <c r="HHZ3517" s="21"/>
      <c r="HIA3517" s="19"/>
      <c r="HIB3517" s="21"/>
      <c r="HIC3517" s="19"/>
      <c r="HID3517" s="21"/>
      <c r="HIE3517" s="19"/>
      <c r="HIF3517" s="21"/>
      <c r="HIG3517" s="19"/>
      <c r="HIH3517" s="21"/>
      <c r="HII3517" s="19"/>
      <c r="HIJ3517" s="21"/>
      <c r="HIK3517" s="19"/>
      <c r="HIL3517" s="21"/>
      <c r="HIM3517" s="19"/>
      <c r="HIN3517" s="21"/>
      <c r="HIO3517" s="19"/>
      <c r="HIP3517" s="21"/>
      <c r="HIQ3517" s="19"/>
      <c r="HIR3517" s="21"/>
      <c r="HIS3517" s="19"/>
      <c r="HIT3517" s="21"/>
      <c r="HIU3517" s="19"/>
      <c r="HIV3517" s="21"/>
      <c r="HIW3517" s="19"/>
      <c r="HIX3517" s="21"/>
      <c r="HIY3517" s="19"/>
      <c r="HIZ3517" s="21"/>
      <c r="HJA3517" s="19"/>
      <c r="HJB3517" s="21"/>
      <c r="HJC3517" s="19"/>
      <c r="HJD3517" s="21"/>
      <c r="HJE3517" s="19"/>
      <c r="HJF3517" s="21"/>
      <c r="HJG3517" s="19"/>
      <c r="HJH3517" s="21"/>
      <c r="HJI3517" s="19"/>
      <c r="HJJ3517" s="21"/>
      <c r="HJK3517" s="19"/>
      <c r="HJL3517" s="21"/>
      <c r="HJM3517" s="19"/>
      <c r="HJN3517" s="21"/>
      <c r="HJO3517" s="19"/>
      <c r="HJP3517" s="21"/>
      <c r="HJQ3517" s="19"/>
      <c r="HJR3517" s="21"/>
      <c r="HJS3517" s="19"/>
      <c r="HJT3517" s="21"/>
      <c r="HJU3517" s="19"/>
      <c r="HJV3517" s="21"/>
      <c r="HJW3517" s="19"/>
      <c r="HJX3517" s="21"/>
      <c r="HJY3517" s="19"/>
      <c r="HJZ3517" s="21"/>
      <c r="HKA3517" s="19"/>
      <c r="HKB3517" s="21"/>
      <c r="HKC3517" s="19"/>
      <c r="HKD3517" s="21"/>
      <c r="HKE3517" s="19"/>
      <c r="HKF3517" s="21"/>
      <c r="HKG3517" s="19"/>
      <c r="HKH3517" s="21"/>
      <c r="HKI3517" s="19"/>
      <c r="HKJ3517" s="21"/>
      <c r="HKK3517" s="19"/>
      <c r="HKL3517" s="21"/>
      <c r="HKM3517" s="19"/>
      <c r="HKN3517" s="21"/>
      <c r="HKO3517" s="19"/>
      <c r="HKP3517" s="21"/>
      <c r="HKQ3517" s="19"/>
      <c r="HKR3517" s="21"/>
      <c r="HKS3517" s="19"/>
      <c r="HKT3517" s="21"/>
      <c r="HKU3517" s="19"/>
      <c r="HKV3517" s="21"/>
      <c r="HKW3517" s="19"/>
      <c r="HKX3517" s="21"/>
      <c r="HKY3517" s="19"/>
      <c r="HKZ3517" s="21"/>
      <c r="HLA3517" s="19"/>
      <c r="HLB3517" s="21"/>
      <c r="HLC3517" s="19"/>
      <c r="HLD3517" s="21"/>
      <c r="HLE3517" s="19"/>
      <c r="HLF3517" s="21"/>
      <c r="HLG3517" s="19"/>
      <c r="HLH3517" s="21"/>
      <c r="HLI3517" s="19"/>
      <c r="HLJ3517" s="21"/>
      <c r="HLK3517" s="19"/>
      <c r="HLL3517" s="21"/>
      <c r="HLM3517" s="19"/>
      <c r="HLN3517" s="21"/>
      <c r="HLO3517" s="19"/>
      <c r="HLP3517" s="21"/>
      <c r="HLQ3517" s="19"/>
      <c r="HLR3517" s="21"/>
      <c r="HLS3517" s="19"/>
      <c r="HLT3517" s="21"/>
      <c r="HLU3517" s="19"/>
      <c r="HLV3517" s="21"/>
      <c r="HLW3517" s="19"/>
      <c r="HLX3517" s="21"/>
      <c r="HLY3517" s="19"/>
      <c r="HLZ3517" s="21"/>
      <c r="HMA3517" s="19"/>
      <c r="HMB3517" s="21"/>
      <c r="HMC3517" s="19"/>
      <c r="HMD3517" s="21"/>
      <c r="HME3517" s="19"/>
      <c r="HMF3517" s="21"/>
      <c r="HMG3517" s="19"/>
      <c r="HMH3517" s="21"/>
      <c r="HMI3517" s="19"/>
      <c r="HMJ3517" s="21"/>
      <c r="HMK3517" s="19"/>
      <c r="HML3517" s="21"/>
      <c r="HMM3517" s="19"/>
      <c r="HMN3517" s="21"/>
      <c r="HMO3517" s="19"/>
      <c r="HMP3517" s="21"/>
      <c r="HMQ3517" s="19"/>
      <c r="HMR3517" s="21"/>
      <c r="HMS3517" s="19"/>
      <c r="HMT3517" s="21"/>
      <c r="HMU3517" s="19"/>
      <c r="HMV3517" s="21"/>
      <c r="HMW3517" s="19"/>
      <c r="HMX3517" s="21"/>
      <c r="HMY3517" s="19"/>
      <c r="HMZ3517" s="21"/>
      <c r="HNA3517" s="19"/>
      <c r="HNB3517" s="21"/>
      <c r="HNC3517" s="19"/>
      <c r="HND3517" s="21"/>
      <c r="HNE3517" s="19"/>
      <c r="HNF3517" s="21"/>
      <c r="HNG3517" s="19"/>
      <c r="HNH3517" s="21"/>
      <c r="HNI3517" s="19"/>
      <c r="HNJ3517" s="21"/>
      <c r="HNK3517" s="19"/>
      <c r="HNL3517" s="21"/>
      <c r="HNM3517" s="19"/>
      <c r="HNN3517" s="21"/>
      <c r="HNO3517" s="19"/>
      <c r="HNP3517" s="21"/>
      <c r="HNQ3517" s="19"/>
      <c r="HNR3517" s="21"/>
      <c r="HNS3517" s="19"/>
      <c r="HNT3517" s="21"/>
      <c r="HNU3517" s="19"/>
      <c r="HNV3517" s="21"/>
      <c r="HNW3517" s="19"/>
      <c r="HNX3517" s="21"/>
      <c r="HNY3517" s="19"/>
      <c r="HNZ3517" s="21"/>
      <c r="HOA3517" s="19"/>
      <c r="HOB3517" s="21"/>
      <c r="HOC3517" s="19"/>
      <c r="HOD3517" s="21"/>
      <c r="HOE3517" s="19"/>
      <c r="HOF3517" s="21"/>
      <c r="HOG3517" s="19"/>
      <c r="HOH3517" s="21"/>
      <c r="HOI3517" s="19"/>
      <c r="HOJ3517" s="21"/>
      <c r="HOK3517" s="19"/>
      <c r="HOL3517" s="21"/>
      <c r="HOM3517" s="19"/>
      <c r="HON3517" s="21"/>
      <c r="HOO3517" s="19"/>
      <c r="HOP3517" s="21"/>
      <c r="HOQ3517" s="19"/>
      <c r="HOR3517" s="21"/>
      <c r="HOS3517" s="19"/>
      <c r="HOT3517" s="21"/>
      <c r="HOU3517" s="19"/>
      <c r="HOV3517" s="21"/>
      <c r="HOW3517" s="19"/>
      <c r="HOX3517" s="21"/>
      <c r="HOY3517" s="19"/>
      <c r="HOZ3517" s="21"/>
      <c r="HPA3517" s="19"/>
      <c r="HPB3517" s="21"/>
      <c r="HPC3517" s="19"/>
      <c r="HPD3517" s="21"/>
      <c r="HPE3517" s="19"/>
      <c r="HPF3517" s="21"/>
      <c r="HPG3517" s="19"/>
      <c r="HPH3517" s="21"/>
      <c r="HPI3517" s="19"/>
      <c r="HPJ3517" s="21"/>
      <c r="HPK3517" s="19"/>
      <c r="HPL3517" s="21"/>
      <c r="HPM3517" s="19"/>
      <c r="HPN3517" s="21"/>
      <c r="HPO3517" s="19"/>
      <c r="HPP3517" s="21"/>
      <c r="HPQ3517" s="19"/>
      <c r="HPR3517" s="21"/>
      <c r="HPS3517" s="19"/>
      <c r="HPT3517" s="21"/>
      <c r="HPU3517" s="19"/>
      <c r="HPV3517" s="21"/>
      <c r="HPW3517" s="19"/>
      <c r="HPX3517" s="21"/>
      <c r="HPY3517" s="19"/>
      <c r="HPZ3517" s="21"/>
      <c r="HQA3517" s="19"/>
      <c r="HQB3517" s="21"/>
      <c r="HQC3517" s="19"/>
      <c r="HQD3517" s="21"/>
      <c r="HQE3517" s="19"/>
      <c r="HQF3517" s="21"/>
      <c r="HQG3517" s="19"/>
      <c r="HQH3517" s="21"/>
      <c r="HQI3517" s="19"/>
      <c r="HQJ3517" s="21"/>
      <c r="HQK3517" s="19"/>
      <c r="HQL3517" s="21"/>
      <c r="HQM3517" s="19"/>
      <c r="HQN3517" s="21"/>
      <c r="HQO3517" s="19"/>
      <c r="HQP3517" s="21"/>
      <c r="HQQ3517" s="19"/>
      <c r="HQR3517" s="21"/>
      <c r="HQS3517" s="19"/>
      <c r="HQT3517" s="21"/>
      <c r="HQU3517" s="19"/>
      <c r="HQV3517" s="21"/>
      <c r="HQW3517" s="19"/>
      <c r="HQX3517" s="21"/>
      <c r="HQY3517" s="19"/>
      <c r="HQZ3517" s="21"/>
      <c r="HRA3517" s="19"/>
      <c r="HRB3517" s="21"/>
      <c r="HRC3517" s="19"/>
      <c r="HRD3517" s="21"/>
      <c r="HRE3517" s="19"/>
      <c r="HRF3517" s="21"/>
      <c r="HRG3517" s="19"/>
      <c r="HRH3517" s="21"/>
      <c r="HRI3517" s="19"/>
      <c r="HRJ3517" s="21"/>
      <c r="HRK3517" s="19"/>
      <c r="HRL3517" s="21"/>
      <c r="HRM3517" s="19"/>
      <c r="HRN3517" s="21"/>
      <c r="HRO3517" s="19"/>
      <c r="HRP3517" s="21"/>
      <c r="HRQ3517" s="19"/>
      <c r="HRR3517" s="21"/>
      <c r="HRS3517" s="19"/>
      <c r="HRT3517" s="21"/>
      <c r="HRU3517" s="19"/>
      <c r="HRV3517" s="21"/>
      <c r="HRW3517" s="19"/>
      <c r="HRX3517" s="21"/>
      <c r="HRY3517" s="19"/>
      <c r="HRZ3517" s="21"/>
      <c r="HSA3517" s="19"/>
      <c r="HSB3517" s="21"/>
      <c r="HSC3517" s="19"/>
      <c r="HSD3517" s="21"/>
      <c r="HSE3517" s="19"/>
      <c r="HSF3517" s="21"/>
      <c r="HSG3517" s="19"/>
      <c r="HSH3517" s="21"/>
      <c r="HSI3517" s="19"/>
      <c r="HSJ3517" s="21"/>
      <c r="HSK3517" s="19"/>
      <c r="HSL3517" s="21"/>
      <c r="HSM3517" s="19"/>
      <c r="HSN3517" s="21"/>
      <c r="HSO3517" s="19"/>
      <c r="HSP3517" s="21"/>
      <c r="HSQ3517" s="19"/>
      <c r="HSR3517" s="21"/>
      <c r="HSS3517" s="19"/>
      <c r="HST3517" s="21"/>
      <c r="HSU3517" s="19"/>
      <c r="HSV3517" s="21"/>
      <c r="HSW3517" s="19"/>
      <c r="HSX3517" s="21"/>
      <c r="HSY3517" s="19"/>
      <c r="HSZ3517" s="21"/>
      <c r="HTA3517" s="19"/>
      <c r="HTB3517" s="21"/>
      <c r="HTC3517" s="19"/>
      <c r="HTD3517" s="21"/>
      <c r="HTE3517" s="19"/>
      <c r="HTF3517" s="21"/>
      <c r="HTG3517" s="19"/>
      <c r="HTH3517" s="21"/>
      <c r="HTI3517" s="19"/>
      <c r="HTJ3517" s="21"/>
      <c r="HTK3517" s="19"/>
      <c r="HTL3517" s="21"/>
      <c r="HTM3517" s="19"/>
      <c r="HTN3517" s="21"/>
      <c r="HTO3517" s="19"/>
      <c r="HTP3517" s="21"/>
      <c r="HTQ3517" s="19"/>
      <c r="HTR3517" s="21"/>
      <c r="HTS3517" s="19"/>
      <c r="HTT3517" s="21"/>
      <c r="HTU3517" s="19"/>
      <c r="HTV3517" s="21"/>
      <c r="HTW3517" s="19"/>
      <c r="HTX3517" s="21"/>
      <c r="HTY3517" s="19"/>
      <c r="HTZ3517" s="21"/>
      <c r="HUA3517" s="19"/>
      <c r="HUB3517" s="21"/>
      <c r="HUC3517" s="19"/>
      <c r="HUD3517" s="21"/>
      <c r="HUE3517" s="19"/>
      <c r="HUF3517" s="21"/>
      <c r="HUG3517" s="19"/>
      <c r="HUH3517" s="21"/>
      <c r="HUI3517" s="19"/>
      <c r="HUJ3517" s="21"/>
      <c r="HUK3517" s="19"/>
      <c r="HUL3517" s="21"/>
      <c r="HUM3517" s="19"/>
      <c r="HUN3517" s="21"/>
      <c r="HUO3517" s="19"/>
      <c r="HUP3517" s="21"/>
      <c r="HUQ3517" s="19"/>
      <c r="HUR3517" s="21"/>
      <c r="HUS3517" s="19"/>
      <c r="HUT3517" s="21"/>
      <c r="HUU3517" s="19"/>
      <c r="HUV3517" s="21"/>
      <c r="HUW3517" s="19"/>
      <c r="HUX3517" s="21"/>
      <c r="HUY3517" s="19"/>
      <c r="HUZ3517" s="21"/>
      <c r="HVA3517" s="19"/>
      <c r="HVB3517" s="21"/>
      <c r="HVC3517" s="19"/>
      <c r="HVD3517" s="21"/>
      <c r="HVE3517" s="19"/>
      <c r="HVF3517" s="21"/>
      <c r="HVG3517" s="19"/>
      <c r="HVH3517" s="21"/>
      <c r="HVI3517" s="19"/>
      <c r="HVJ3517" s="21"/>
      <c r="HVK3517" s="19"/>
      <c r="HVL3517" s="21"/>
      <c r="HVM3517" s="19"/>
      <c r="HVN3517" s="21"/>
      <c r="HVO3517" s="19"/>
      <c r="HVP3517" s="21"/>
      <c r="HVQ3517" s="19"/>
      <c r="HVR3517" s="21"/>
      <c r="HVS3517" s="19"/>
      <c r="HVT3517" s="21"/>
      <c r="HVU3517" s="19"/>
      <c r="HVV3517" s="21"/>
      <c r="HVW3517" s="19"/>
      <c r="HVX3517" s="21"/>
      <c r="HVY3517" s="19"/>
      <c r="HVZ3517" s="21"/>
      <c r="HWA3517" s="19"/>
      <c r="HWB3517" s="21"/>
      <c r="HWC3517" s="19"/>
      <c r="HWD3517" s="21"/>
      <c r="HWE3517" s="19"/>
      <c r="HWF3517" s="21"/>
      <c r="HWG3517" s="19"/>
      <c r="HWH3517" s="21"/>
      <c r="HWI3517" s="19"/>
      <c r="HWJ3517" s="21"/>
      <c r="HWK3517" s="19"/>
      <c r="HWL3517" s="21"/>
      <c r="HWM3517" s="19"/>
      <c r="HWN3517" s="21"/>
      <c r="HWO3517" s="19"/>
      <c r="HWP3517" s="21"/>
      <c r="HWQ3517" s="19"/>
      <c r="HWR3517" s="21"/>
      <c r="HWS3517" s="19"/>
      <c r="HWT3517" s="21"/>
      <c r="HWU3517" s="19"/>
      <c r="HWV3517" s="21"/>
      <c r="HWW3517" s="19"/>
      <c r="HWX3517" s="21"/>
      <c r="HWY3517" s="19"/>
      <c r="HWZ3517" s="21"/>
      <c r="HXA3517" s="19"/>
      <c r="HXB3517" s="21"/>
      <c r="HXC3517" s="19"/>
      <c r="HXD3517" s="21"/>
      <c r="HXE3517" s="19"/>
      <c r="HXF3517" s="21"/>
      <c r="HXG3517" s="19"/>
      <c r="HXH3517" s="21"/>
      <c r="HXI3517" s="19"/>
      <c r="HXJ3517" s="21"/>
      <c r="HXK3517" s="19"/>
      <c r="HXL3517" s="21"/>
      <c r="HXM3517" s="19"/>
      <c r="HXN3517" s="21"/>
      <c r="HXO3517" s="19"/>
      <c r="HXP3517" s="21"/>
      <c r="HXQ3517" s="19"/>
      <c r="HXR3517" s="21"/>
      <c r="HXS3517" s="19"/>
      <c r="HXT3517" s="21"/>
      <c r="HXU3517" s="19"/>
      <c r="HXV3517" s="21"/>
      <c r="HXW3517" s="19"/>
      <c r="HXX3517" s="21"/>
      <c r="HXY3517" s="19"/>
      <c r="HXZ3517" s="21"/>
      <c r="HYA3517" s="19"/>
      <c r="HYB3517" s="21"/>
      <c r="HYC3517" s="19"/>
      <c r="HYD3517" s="21"/>
      <c r="HYE3517" s="19"/>
      <c r="HYF3517" s="21"/>
      <c r="HYG3517" s="19"/>
      <c r="HYH3517" s="21"/>
      <c r="HYI3517" s="19"/>
      <c r="HYJ3517" s="21"/>
      <c r="HYK3517" s="19"/>
      <c r="HYL3517" s="21"/>
      <c r="HYM3517" s="19"/>
      <c r="HYN3517" s="21"/>
      <c r="HYO3517" s="19"/>
      <c r="HYP3517" s="21"/>
      <c r="HYQ3517" s="19"/>
      <c r="HYR3517" s="21"/>
      <c r="HYS3517" s="19"/>
      <c r="HYT3517" s="21"/>
      <c r="HYU3517" s="19"/>
      <c r="HYV3517" s="21"/>
      <c r="HYW3517" s="19"/>
      <c r="HYX3517" s="21"/>
      <c r="HYY3517" s="19"/>
      <c r="HYZ3517" s="21"/>
      <c r="HZA3517" s="19"/>
      <c r="HZB3517" s="21"/>
      <c r="HZC3517" s="19"/>
      <c r="HZD3517" s="21"/>
      <c r="HZE3517" s="19"/>
      <c r="HZF3517" s="21"/>
      <c r="HZG3517" s="19"/>
      <c r="HZH3517" s="21"/>
      <c r="HZI3517" s="19"/>
      <c r="HZJ3517" s="21"/>
      <c r="HZK3517" s="19"/>
      <c r="HZL3517" s="21"/>
      <c r="HZM3517" s="19"/>
      <c r="HZN3517" s="21"/>
      <c r="HZO3517" s="19"/>
      <c r="HZP3517" s="21"/>
      <c r="HZQ3517" s="19"/>
      <c r="HZR3517" s="21"/>
      <c r="HZS3517" s="19"/>
      <c r="HZT3517" s="21"/>
      <c r="HZU3517" s="19"/>
      <c r="HZV3517" s="21"/>
      <c r="HZW3517" s="19"/>
      <c r="HZX3517" s="21"/>
      <c r="HZY3517" s="19"/>
      <c r="HZZ3517" s="21"/>
      <c r="IAA3517" s="19"/>
      <c r="IAB3517" s="21"/>
      <c r="IAC3517" s="19"/>
      <c r="IAD3517" s="21"/>
      <c r="IAE3517" s="19"/>
      <c r="IAF3517" s="21"/>
      <c r="IAG3517" s="19"/>
      <c r="IAH3517" s="21"/>
      <c r="IAI3517" s="19"/>
      <c r="IAJ3517" s="21"/>
      <c r="IAK3517" s="19"/>
      <c r="IAL3517" s="21"/>
      <c r="IAM3517" s="19"/>
      <c r="IAN3517" s="21"/>
      <c r="IAO3517" s="19"/>
      <c r="IAP3517" s="21"/>
      <c r="IAQ3517" s="19"/>
      <c r="IAR3517" s="21"/>
      <c r="IAS3517" s="19"/>
      <c r="IAT3517" s="21"/>
      <c r="IAU3517" s="19"/>
      <c r="IAV3517" s="21"/>
      <c r="IAW3517" s="19"/>
      <c r="IAX3517" s="21"/>
      <c r="IAY3517" s="19"/>
      <c r="IAZ3517" s="21"/>
      <c r="IBA3517" s="19"/>
      <c r="IBB3517" s="21"/>
      <c r="IBC3517" s="19"/>
      <c r="IBD3517" s="21"/>
      <c r="IBE3517" s="19"/>
      <c r="IBF3517" s="21"/>
      <c r="IBG3517" s="19"/>
      <c r="IBH3517" s="21"/>
      <c r="IBI3517" s="19"/>
      <c r="IBJ3517" s="21"/>
      <c r="IBK3517" s="19"/>
      <c r="IBL3517" s="21"/>
      <c r="IBM3517" s="19"/>
      <c r="IBN3517" s="21"/>
      <c r="IBO3517" s="19"/>
      <c r="IBP3517" s="21"/>
      <c r="IBQ3517" s="19"/>
      <c r="IBR3517" s="21"/>
      <c r="IBS3517" s="19"/>
      <c r="IBT3517" s="21"/>
      <c r="IBU3517" s="19"/>
      <c r="IBV3517" s="21"/>
      <c r="IBW3517" s="19"/>
      <c r="IBX3517" s="21"/>
      <c r="IBY3517" s="19"/>
      <c r="IBZ3517" s="21"/>
      <c r="ICA3517" s="19"/>
      <c r="ICB3517" s="21"/>
      <c r="ICC3517" s="19"/>
      <c r="ICD3517" s="21"/>
      <c r="ICE3517" s="19"/>
      <c r="ICF3517" s="21"/>
      <c r="ICG3517" s="19"/>
      <c r="ICH3517" s="21"/>
      <c r="ICI3517" s="19"/>
      <c r="ICJ3517" s="21"/>
      <c r="ICK3517" s="19"/>
      <c r="ICL3517" s="21"/>
      <c r="ICM3517" s="19"/>
      <c r="ICN3517" s="21"/>
      <c r="ICO3517" s="19"/>
      <c r="ICP3517" s="21"/>
      <c r="ICQ3517" s="19"/>
      <c r="ICR3517" s="21"/>
      <c r="ICS3517" s="19"/>
      <c r="ICT3517" s="21"/>
      <c r="ICU3517" s="19"/>
      <c r="ICV3517" s="21"/>
      <c r="ICW3517" s="19"/>
      <c r="ICX3517" s="21"/>
      <c r="ICY3517" s="19"/>
      <c r="ICZ3517" s="21"/>
      <c r="IDA3517" s="19"/>
      <c r="IDB3517" s="21"/>
      <c r="IDC3517" s="19"/>
      <c r="IDD3517" s="21"/>
      <c r="IDE3517" s="19"/>
      <c r="IDF3517" s="21"/>
      <c r="IDG3517" s="19"/>
      <c r="IDH3517" s="21"/>
      <c r="IDI3517" s="19"/>
      <c r="IDJ3517" s="21"/>
      <c r="IDK3517" s="19"/>
      <c r="IDL3517" s="21"/>
      <c r="IDM3517" s="19"/>
      <c r="IDN3517" s="21"/>
      <c r="IDO3517" s="19"/>
      <c r="IDP3517" s="21"/>
      <c r="IDQ3517" s="19"/>
      <c r="IDR3517" s="21"/>
      <c r="IDS3517" s="19"/>
      <c r="IDT3517" s="21"/>
      <c r="IDU3517" s="19"/>
      <c r="IDV3517" s="21"/>
      <c r="IDW3517" s="19"/>
      <c r="IDX3517" s="21"/>
      <c r="IDY3517" s="19"/>
      <c r="IDZ3517" s="21"/>
      <c r="IEA3517" s="19"/>
      <c r="IEB3517" s="21"/>
      <c r="IEC3517" s="19"/>
      <c r="IED3517" s="21"/>
      <c r="IEE3517" s="19"/>
      <c r="IEF3517" s="21"/>
      <c r="IEG3517" s="19"/>
      <c r="IEH3517" s="21"/>
      <c r="IEI3517" s="19"/>
      <c r="IEJ3517" s="21"/>
      <c r="IEK3517" s="19"/>
      <c r="IEL3517" s="21"/>
      <c r="IEM3517" s="19"/>
      <c r="IEN3517" s="21"/>
      <c r="IEO3517" s="19"/>
      <c r="IEP3517" s="21"/>
      <c r="IEQ3517" s="19"/>
      <c r="IER3517" s="21"/>
      <c r="IES3517" s="19"/>
      <c r="IET3517" s="21"/>
      <c r="IEU3517" s="19"/>
      <c r="IEV3517" s="21"/>
      <c r="IEW3517" s="19"/>
      <c r="IEX3517" s="21"/>
      <c r="IEY3517" s="19"/>
      <c r="IEZ3517" s="21"/>
      <c r="IFA3517" s="19"/>
      <c r="IFB3517" s="21"/>
      <c r="IFC3517" s="19"/>
      <c r="IFD3517" s="21"/>
      <c r="IFE3517" s="19"/>
      <c r="IFF3517" s="21"/>
      <c r="IFG3517" s="19"/>
      <c r="IFH3517" s="21"/>
      <c r="IFI3517" s="19"/>
      <c r="IFJ3517" s="21"/>
      <c r="IFK3517" s="19"/>
      <c r="IFL3517" s="21"/>
      <c r="IFM3517" s="19"/>
      <c r="IFN3517" s="21"/>
      <c r="IFO3517" s="19"/>
      <c r="IFP3517" s="21"/>
      <c r="IFQ3517" s="19"/>
      <c r="IFR3517" s="21"/>
      <c r="IFS3517" s="19"/>
      <c r="IFT3517" s="21"/>
      <c r="IFU3517" s="19"/>
      <c r="IFV3517" s="21"/>
      <c r="IFW3517" s="19"/>
      <c r="IFX3517" s="21"/>
      <c r="IFY3517" s="19"/>
      <c r="IFZ3517" s="21"/>
      <c r="IGA3517" s="19"/>
      <c r="IGB3517" s="21"/>
      <c r="IGC3517" s="19"/>
      <c r="IGD3517" s="21"/>
      <c r="IGE3517" s="19"/>
      <c r="IGF3517" s="21"/>
      <c r="IGG3517" s="19"/>
      <c r="IGH3517" s="21"/>
      <c r="IGI3517" s="19"/>
      <c r="IGJ3517" s="21"/>
      <c r="IGK3517" s="19"/>
      <c r="IGL3517" s="21"/>
      <c r="IGM3517" s="19"/>
      <c r="IGN3517" s="21"/>
      <c r="IGO3517" s="19"/>
      <c r="IGP3517" s="21"/>
      <c r="IGQ3517" s="19"/>
      <c r="IGR3517" s="21"/>
      <c r="IGS3517" s="19"/>
      <c r="IGT3517" s="21"/>
      <c r="IGU3517" s="19"/>
      <c r="IGV3517" s="21"/>
      <c r="IGW3517" s="19"/>
      <c r="IGX3517" s="21"/>
      <c r="IGY3517" s="19"/>
      <c r="IGZ3517" s="21"/>
      <c r="IHA3517" s="19"/>
      <c r="IHB3517" s="21"/>
      <c r="IHC3517" s="19"/>
      <c r="IHD3517" s="21"/>
      <c r="IHE3517" s="19"/>
      <c r="IHF3517" s="21"/>
      <c r="IHG3517" s="19"/>
      <c r="IHH3517" s="21"/>
      <c r="IHI3517" s="19"/>
      <c r="IHJ3517" s="21"/>
      <c r="IHK3517" s="19"/>
      <c r="IHL3517" s="21"/>
      <c r="IHM3517" s="19"/>
      <c r="IHN3517" s="21"/>
      <c r="IHO3517" s="19"/>
      <c r="IHP3517" s="21"/>
      <c r="IHQ3517" s="19"/>
      <c r="IHR3517" s="21"/>
      <c r="IHS3517" s="19"/>
      <c r="IHT3517" s="21"/>
      <c r="IHU3517" s="19"/>
      <c r="IHV3517" s="21"/>
      <c r="IHW3517" s="19"/>
      <c r="IHX3517" s="21"/>
      <c r="IHY3517" s="19"/>
      <c r="IHZ3517" s="21"/>
      <c r="IIA3517" s="19"/>
      <c r="IIB3517" s="21"/>
      <c r="IIC3517" s="19"/>
      <c r="IID3517" s="21"/>
      <c r="IIE3517" s="19"/>
      <c r="IIF3517" s="21"/>
      <c r="IIG3517" s="19"/>
      <c r="IIH3517" s="21"/>
      <c r="III3517" s="19"/>
      <c r="IIJ3517" s="21"/>
      <c r="IIK3517" s="19"/>
      <c r="IIL3517" s="21"/>
      <c r="IIM3517" s="19"/>
      <c r="IIN3517" s="21"/>
      <c r="IIO3517" s="19"/>
      <c r="IIP3517" s="21"/>
      <c r="IIQ3517" s="19"/>
      <c r="IIR3517" s="21"/>
      <c r="IIS3517" s="19"/>
      <c r="IIT3517" s="21"/>
      <c r="IIU3517" s="19"/>
      <c r="IIV3517" s="21"/>
      <c r="IIW3517" s="19"/>
      <c r="IIX3517" s="21"/>
      <c r="IIY3517" s="19"/>
      <c r="IIZ3517" s="21"/>
      <c r="IJA3517" s="19"/>
      <c r="IJB3517" s="21"/>
      <c r="IJC3517" s="19"/>
      <c r="IJD3517" s="21"/>
      <c r="IJE3517" s="19"/>
      <c r="IJF3517" s="21"/>
      <c r="IJG3517" s="19"/>
      <c r="IJH3517" s="21"/>
      <c r="IJI3517" s="19"/>
      <c r="IJJ3517" s="21"/>
      <c r="IJK3517" s="19"/>
      <c r="IJL3517" s="21"/>
      <c r="IJM3517" s="19"/>
      <c r="IJN3517" s="21"/>
      <c r="IJO3517" s="19"/>
      <c r="IJP3517" s="21"/>
      <c r="IJQ3517" s="19"/>
      <c r="IJR3517" s="21"/>
      <c r="IJS3517" s="19"/>
      <c r="IJT3517" s="21"/>
      <c r="IJU3517" s="19"/>
      <c r="IJV3517" s="21"/>
      <c r="IJW3517" s="19"/>
      <c r="IJX3517" s="21"/>
      <c r="IJY3517" s="19"/>
      <c r="IJZ3517" s="21"/>
      <c r="IKA3517" s="19"/>
      <c r="IKB3517" s="21"/>
      <c r="IKC3517" s="19"/>
      <c r="IKD3517" s="21"/>
      <c r="IKE3517" s="19"/>
      <c r="IKF3517" s="21"/>
      <c r="IKG3517" s="19"/>
      <c r="IKH3517" s="21"/>
      <c r="IKI3517" s="19"/>
      <c r="IKJ3517" s="21"/>
      <c r="IKK3517" s="19"/>
      <c r="IKL3517" s="21"/>
      <c r="IKM3517" s="19"/>
      <c r="IKN3517" s="21"/>
      <c r="IKO3517" s="19"/>
      <c r="IKP3517" s="21"/>
      <c r="IKQ3517" s="19"/>
      <c r="IKR3517" s="21"/>
      <c r="IKS3517" s="19"/>
      <c r="IKT3517" s="21"/>
      <c r="IKU3517" s="19"/>
      <c r="IKV3517" s="21"/>
      <c r="IKW3517" s="19"/>
      <c r="IKX3517" s="21"/>
      <c r="IKY3517" s="19"/>
      <c r="IKZ3517" s="21"/>
      <c r="ILA3517" s="19"/>
      <c r="ILB3517" s="21"/>
      <c r="ILC3517" s="19"/>
      <c r="ILD3517" s="21"/>
      <c r="ILE3517" s="19"/>
      <c r="ILF3517" s="21"/>
      <c r="ILG3517" s="19"/>
      <c r="ILH3517" s="21"/>
      <c r="ILI3517" s="19"/>
      <c r="ILJ3517" s="21"/>
      <c r="ILK3517" s="19"/>
      <c r="ILL3517" s="21"/>
      <c r="ILM3517" s="19"/>
      <c r="ILN3517" s="21"/>
      <c r="ILO3517" s="19"/>
      <c r="ILP3517" s="21"/>
      <c r="ILQ3517" s="19"/>
      <c r="ILR3517" s="21"/>
      <c r="ILS3517" s="19"/>
      <c r="ILT3517" s="21"/>
      <c r="ILU3517" s="19"/>
      <c r="ILV3517" s="21"/>
      <c r="ILW3517" s="19"/>
      <c r="ILX3517" s="21"/>
      <c r="ILY3517" s="19"/>
      <c r="ILZ3517" s="21"/>
      <c r="IMA3517" s="19"/>
      <c r="IMB3517" s="21"/>
      <c r="IMC3517" s="19"/>
      <c r="IMD3517" s="21"/>
      <c r="IME3517" s="19"/>
      <c r="IMF3517" s="21"/>
      <c r="IMG3517" s="19"/>
      <c r="IMH3517" s="21"/>
      <c r="IMI3517" s="19"/>
      <c r="IMJ3517" s="21"/>
      <c r="IMK3517" s="19"/>
      <c r="IML3517" s="21"/>
      <c r="IMM3517" s="19"/>
      <c r="IMN3517" s="21"/>
      <c r="IMO3517" s="19"/>
      <c r="IMP3517" s="21"/>
      <c r="IMQ3517" s="19"/>
      <c r="IMR3517" s="21"/>
      <c r="IMS3517" s="19"/>
      <c r="IMT3517" s="21"/>
      <c r="IMU3517" s="19"/>
      <c r="IMV3517" s="21"/>
      <c r="IMW3517" s="19"/>
      <c r="IMX3517" s="21"/>
      <c r="IMY3517" s="19"/>
      <c r="IMZ3517" s="21"/>
      <c r="INA3517" s="19"/>
      <c r="INB3517" s="21"/>
      <c r="INC3517" s="19"/>
      <c r="IND3517" s="21"/>
      <c r="INE3517" s="19"/>
      <c r="INF3517" s="21"/>
      <c r="ING3517" s="19"/>
      <c r="INH3517" s="21"/>
      <c r="INI3517" s="19"/>
      <c r="INJ3517" s="21"/>
      <c r="INK3517" s="19"/>
      <c r="INL3517" s="21"/>
      <c r="INM3517" s="19"/>
      <c r="INN3517" s="21"/>
      <c r="INO3517" s="19"/>
      <c r="INP3517" s="21"/>
      <c r="INQ3517" s="19"/>
      <c r="INR3517" s="21"/>
      <c r="INS3517" s="19"/>
      <c r="INT3517" s="21"/>
      <c r="INU3517" s="19"/>
      <c r="INV3517" s="21"/>
      <c r="INW3517" s="19"/>
      <c r="INX3517" s="21"/>
      <c r="INY3517" s="19"/>
      <c r="INZ3517" s="21"/>
      <c r="IOA3517" s="19"/>
      <c r="IOB3517" s="21"/>
      <c r="IOC3517" s="19"/>
      <c r="IOD3517" s="21"/>
      <c r="IOE3517" s="19"/>
      <c r="IOF3517" s="21"/>
      <c r="IOG3517" s="19"/>
      <c r="IOH3517" s="21"/>
      <c r="IOI3517" s="19"/>
      <c r="IOJ3517" s="21"/>
      <c r="IOK3517" s="19"/>
      <c r="IOL3517" s="21"/>
      <c r="IOM3517" s="19"/>
      <c r="ION3517" s="21"/>
      <c r="IOO3517" s="19"/>
      <c r="IOP3517" s="21"/>
      <c r="IOQ3517" s="19"/>
      <c r="IOR3517" s="21"/>
      <c r="IOS3517" s="19"/>
      <c r="IOT3517" s="21"/>
      <c r="IOU3517" s="19"/>
      <c r="IOV3517" s="21"/>
      <c r="IOW3517" s="19"/>
      <c r="IOX3517" s="21"/>
      <c r="IOY3517" s="19"/>
      <c r="IOZ3517" s="21"/>
      <c r="IPA3517" s="19"/>
      <c r="IPB3517" s="21"/>
      <c r="IPC3517" s="19"/>
      <c r="IPD3517" s="21"/>
      <c r="IPE3517" s="19"/>
      <c r="IPF3517" s="21"/>
      <c r="IPG3517" s="19"/>
      <c r="IPH3517" s="21"/>
      <c r="IPI3517" s="19"/>
      <c r="IPJ3517" s="21"/>
      <c r="IPK3517" s="19"/>
      <c r="IPL3517" s="21"/>
      <c r="IPM3517" s="19"/>
      <c r="IPN3517" s="21"/>
      <c r="IPO3517" s="19"/>
      <c r="IPP3517" s="21"/>
      <c r="IPQ3517" s="19"/>
      <c r="IPR3517" s="21"/>
      <c r="IPS3517" s="19"/>
      <c r="IPT3517" s="21"/>
      <c r="IPU3517" s="19"/>
      <c r="IPV3517" s="21"/>
      <c r="IPW3517" s="19"/>
      <c r="IPX3517" s="21"/>
      <c r="IPY3517" s="19"/>
      <c r="IPZ3517" s="21"/>
      <c r="IQA3517" s="19"/>
      <c r="IQB3517" s="21"/>
      <c r="IQC3517" s="19"/>
      <c r="IQD3517" s="21"/>
      <c r="IQE3517" s="19"/>
      <c r="IQF3517" s="21"/>
      <c r="IQG3517" s="19"/>
      <c r="IQH3517" s="21"/>
      <c r="IQI3517" s="19"/>
      <c r="IQJ3517" s="21"/>
      <c r="IQK3517" s="19"/>
      <c r="IQL3517" s="21"/>
      <c r="IQM3517" s="19"/>
      <c r="IQN3517" s="21"/>
      <c r="IQO3517" s="19"/>
      <c r="IQP3517" s="21"/>
      <c r="IQQ3517" s="19"/>
      <c r="IQR3517" s="21"/>
      <c r="IQS3517" s="19"/>
      <c r="IQT3517" s="21"/>
      <c r="IQU3517" s="19"/>
      <c r="IQV3517" s="21"/>
      <c r="IQW3517" s="19"/>
      <c r="IQX3517" s="21"/>
      <c r="IQY3517" s="19"/>
      <c r="IQZ3517" s="21"/>
      <c r="IRA3517" s="19"/>
      <c r="IRB3517" s="21"/>
      <c r="IRC3517" s="19"/>
      <c r="IRD3517" s="21"/>
      <c r="IRE3517" s="19"/>
      <c r="IRF3517" s="21"/>
      <c r="IRG3517" s="19"/>
      <c r="IRH3517" s="21"/>
      <c r="IRI3517" s="19"/>
      <c r="IRJ3517" s="21"/>
      <c r="IRK3517" s="19"/>
      <c r="IRL3517" s="21"/>
      <c r="IRM3517" s="19"/>
      <c r="IRN3517" s="21"/>
      <c r="IRO3517" s="19"/>
      <c r="IRP3517" s="21"/>
      <c r="IRQ3517" s="19"/>
      <c r="IRR3517" s="21"/>
      <c r="IRS3517" s="19"/>
      <c r="IRT3517" s="21"/>
      <c r="IRU3517" s="19"/>
      <c r="IRV3517" s="21"/>
      <c r="IRW3517" s="19"/>
      <c r="IRX3517" s="21"/>
      <c r="IRY3517" s="19"/>
      <c r="IRZ3517" s="21"/>
      <c r="ISA3517" s="19"/>
      <c r="ISB3517" s="21"/>
      <c r="ISC3517" s="19"/>
      <c r="ISD3517" s="21"/>
      <c r="ISE3517" s="19"/>
      <c r="ISF3517" s="21"/>
      <c r="ISG3517" s="19"/>
      <c r="ISH3517" s="21"/>
      <c r="ISI3517" s="19"/>
      <c r="ISJ3517" s="21"/>
      <c r="ISK3517" s="19"/>
      <c r="ISL3517" s="21"/>
      <c r="ISM3517" s="19"/>
      <c r="ISN3517" s="21"/>
      <c r="ISO3517" s="19"/>
      <c r="ISP3517" s="21"/>
      <c r="ISQ3517" s="19"/>
      <c r="ISR3517" s="21"/>
      <c r="ISS3517" s="19"/>
      <c r="IST3517" s="21"/>
      <c r="ISU3517" s="19"/>
      <c r="ISV3517" s="21"/>
      <c r="ISW3517" s="19"/>
      <c r="ISX3517" s="21"/>
      <c r="ISY3517" s="19"/>
      <c r="ISZ3517" s="21"/>
      <c r="ITA3517" s="19"/>
      <c r="ITB3517" s="21"/>
      <c r="ITC3517" s="19"/>
      <c r="ITD3517" s="21"/>
      <c r="ITE3517" s="19"/>
      <c r="ITF3517" s="21"/>
      <c r="ITG3517" s="19"/>
      <c r="ITH3517" s="21"/>
      <c r="ITI3517" s="19"/>
      <c r="ITJ3517" s="21"/>
      <c r="ITK3517" s="19"/>
      <c r="ITL3517" s="21"/>
      <c r="ITM3517" s="19"/>
      <c r="ITN3517" s="21"/>
      <c r="ITO3517" s="19"/>
      <c r="ITP3517" s="21"/>
      <c r="ITQ3517" s="19"/>
      <c r="ITR3517" s="21"/>
      <c r="ITS3517" s="19"/>
      <c r="ITT3517" s="21"/>
      <c r="ITU3517" s="19"/>
      <c r="ITV3517" s="21"/>
      <c r="ITW3517" s="19"/>
      <c r="ITX3517" s="21"/>
      <c r="ITY3517" s="19"/>
      <c r="ITZ3517" s="21"/>
      <c r="IUA3517" s="19"/>
      <c r="IUB3517" s="21"/>
      <c r="IUC3517" s="19"/>
      <c r="IUD3517" s="21"/>
      <c r="IUE3517" s="19"/>
      <c r="IUF3517" s="21"/>
      <c r="IUG3517" s="19"/>
      <c r="IUH3517" s="21"/>
      <c r="IUI3517" s="19"/>
      <c r="IUJ3517" s="21"/>
      <c r="IUK3517" s="19"/>
      <c r="IUL3517" s="21"/>
      <c r="IUM3517" s="19"/>
      <c r="IUN3517" s="21"/>
      <c r="IUO3517" s="19"/>
      <c r="IUP3517" s="21"/>
      <c r="IUQ3517" s="19"/>
      <c r="IUR3517" s="21"/>
      <c r="IUS3517" s="19"/>
      <c r="IUT3517" s="21"/>
      <c r="IUU3517" s="19"/>
      <c r="IUV3517" s="21"/>
      <c r="IUW3517" s="19"/>
      <c r="IUX3517" s="21"/>
      <c r="IUY3517" s="19"/>
      <c r="IUZ3517" s="21"/>
      <c r="IVA3517" s="19"/>
      <c r="IVB3517" s="21"/>
      <c r="IVC3517" s="19"/>
      <c r="IVD3517" s="21"/>
      <c r="IVE3517" s="19"/>
      <c r="IVF3517" s="21"/>
      <c r="IVG3517" s="19"/>
      <c r="IVH3517" s="21"/>
      <c r="IVI3517" s="19"/>
      <c r="IVJ3517" s="21"/>
      <c r="IVK3517" s="19"/>
      <c r="IVL3517" s="21"/>
      <c r="IVM3517" s="19"/>
      <c r="IVN3517" s="21"/>
      <c r="IVO3517" s="19"/>
      <c r="IVP3517" s="21"/>
      <c r="IVQ3517" s="19"/>
      <c r="IVR3517" s="21"/>
      <c r="IVS3517" s="19"/>
      <c r="IVT3517" s="21"/>
      <c r="IVU3517" s="19"/>
      <c r="IVV3517" s="21"/>
      <c r="IVW3517" s="19"/>
      <c r="IVX3517" s="21"/>
      <c r="IVY3517" s="19"/>
      <c r="IVZ3517" s="21"/>
      <c r="IWA3517" s="19"/>
      <c r="IWB3517" s="21"/>
      <c r="IWC3517" s="19"/>
      <c r="IWD3517" s="21"/>
      <c r="IWE3517" s="19"/>
      <c r="IWF3517" s="21"/>
      <c r="IWG3517" s="19"/>
      <c r="IWH3517" s="21"/>
      <c r="IWI3517" s="19"/>
      <c r="IWJ3517" s="21"/>
      <c r="IWK3517" s="19"/>
      <c r="IWL3517" s="21"/>
      <c r="IWM3517" s="19"/>
      <c r="IWN3517" s="21"/>
      <c r="IWO3517" s="19"/>
      <c r="IWP3517" s="21"/>
      <c r="IWQ3517" s="19"/>
      <c r="IWR3517" s="21"/>
      <c r="IWS3517" s="19"/>
      <c r="IWT3517" s="21"/>
      <c r="IWU3517" s="19"/>
      <c r="IWV3517" s="21"/>
      <c r="IWW3517" s="19"/>
      <c r="IWX3517" s="21"/>
      <c r="IWY3517" s="19"/>
      <c r="IWZ3517" s="21"/>
      <c r="IXA3517" s="19"/>
      <c r="IXB3517" s="21"/>
      <c r="IXC3517" s="19"/>
      <c r="IXD3517" s="21"/>
      <c r="IXE3517" s="19"/>
      <c r="IXF3517" s="21"/>
      <c r="IXG3517" s="19"/>
      <c r="IXH3517" s="21"/>
      <c r="IXI3517" s="19"/>
      <c r="IXJ3517" s="21"/>
      <c r="IXK3517" s="19"/>
      <c r="IXL3517" s="21"/>
      <c r="IXM3517" s="19"/>
      <c r="IXN3517" s="21"/>
      <c r="IXO3517" s="19"/>
      <c r="IXP3517" s="21"/>
      <c r="IXQ3517" s="19"/>
      <c r="IXR3517" s="21"/>
      <c r="IXS3517" s="19"/>
      <c r="IXT3517" s="21"/>
      <c r="IXU3517" s="19"/>
      <c r="IXV3517" s="21"/>
      <c r="IXW3517" s="19"/>
      <c r="IXX3517" s="21"/>
      <c r="IXY3517" s="19"/>
      <c r="IXZ3517" s="21"/>
      <c r="IYA3517" s="19"/>
      <c r="IYB3517" s="21"/>
      <c r="IYC3517" s="19"/>
      <c r="IYD3517" s="21"/>
      <c r="IYE3517" s="19"/>
      <c r="IYF3517" s="21"/>
      <c r="IYG3517" s="19"/>
      <c r="IYH3517" s="21"/>
      <c r="IYI3517" s="19"/>
      <c r="IYJ3517" s="21"/>
      <c r="IYK3517" s="19"/>
      <c r="IYL3517" s="21"/>
      <c r="IYM3517" s="19"/>
      <c r="IYN3517" s="21"/>
      <c r="IYO3517" s="19"/>
      <c r="IYP3517" s="21"/>
      <c r="IYQ3517" s="19"/>
      <c r="IYR3517" s="21"/>
      <c r="IYS3517" s="19"/>
      <c r="IYT3517" s="21"/>
      <c r="IYU3517" s="19"/>
      <c r="IYV3517" s="21"/>
      <c r="IYW3517" s="19"/>
      <c r="IYX3517" s="21"/>
      <c r="IYY3517" s="19"/>
      <c r="IYZ3517" s="21"/>
      <c r="IZA3517" s="19"/>
      <c r="IZB3517" s="21"/>
      <c r="IZC3517" s="19"/>
      <c r="IZD3517" s="21"/>
      <c r="IZE3517" s="19"/>
      <c r="IZF3517" s="21"/>
      <c r="IZG3517" s="19"/>
      <c r="IZH3517" s="21"/>
      <c r="IZI3517" s="19"/>
      <c r="IZJ3517" s="21"/>
      <c r="IZK3517" s="19"/>
      <c r="IZL3517" s="21"/>
      <c r="IZM3517" s="19"/>
      <c r="IZN3517" s="21"/>
      <c r="IZO3517" s="19"/>
      <c r="IZP3517" s="21"/>
      <c r="IZQ3517" s="19"/>
      <c r="IZR3517" s="21"/>
      <c r="IZS3517" s="19"/>
      <c r="IZT3517" s="21"/>
      <c r="IZU3517" s="19"/>
      <c r="IZV3517" s="21"/>
      <c r="IZW3517" s="19"/>
      <c r="IZX3517" s="21"/>
      <c r="IZY3517" s="19"/>
      <c r="IZZ3517" s="21"/>
      <c r="JAA3517" s="19"/>
      <c r="JAB3517" s="21"/>
      <c r="JAC3517" s="19"/>
      <c r="JAD3517" s="21"/>
      <c r="JAE3517" s="19"/>
      <c r="JAF3517" s="21"/>
      <c r="JAG3517" s="19"/>
      <c r="JAH3517" s="21"/>
      <c r="JAI3517" s="19"/>
      <c r="JAJ3517" s="21"/>
      <c r="JAK3517" s="19"/>
      <c r="JAL3517" s="21"/>
      <c r="JAM3517" s="19"/>
      <c r="JAN3517" s="21"/>
      <c r="JAO3517" s="19"/>
      <c r="JAP3517" s="21"/>
      <c r="JAQ3517" s="19"/>
      <c r="JAR3517" s="21"/>
      <c r="JAS3517" s="19"/>
      <c r="JAT3517" s="21"/>
      <c r="JAU3517" s="19"/>
      <c r="JAV3517" s="21"/>
      <c r="JAW3517" s="19"/>
      <c r="JAX3517" s="21"/>
      <c r="JAY3517" s="19"/>
      <c r="JAZ3517" s="21"/>
      <c r="JBA3517" s="19"/>
      <c r="JBB3517" s="21"/>
      <c r="JBC3517" s="19"/>
      <c r="JBD3517" s="21"/>
      <c r="JBE3517" s="19"/>
      <c r="JBF3517" s="21"/>
      <c r="JBG3517" s="19"/>
      <c r="JBH3517" s="21"/>
      <c r="JBI3517" s="19"/>
      <c r="JBJ3517" s="21"/>
      <c r="JBK3517" s="19"/>
      <c r="JBL3517" s="21"/>
      <c r="JBM3517" s="19"/>
      <c r="JBN3517" s="21"/>
      <c r="JBO3517" s="19"/>
      <c r="JBP3517" s="21"/>
      <c r="JBQ3517" s="19"/>
      <c r="JBR3517" s="21"/>
      <c r="JBS3517" s="19"/>
      <c r="JBT3517" s="21"/>
      <c r="JBU3517" s="19"/>
      <c r="JBV3517" s="21"/>
      <c r="JBW3517" s="19"/>
      <c r="JBX3517" s="21"/>
      <c r="JBY3517" s="19"/>
      <c r="JBZ3517" s="21"/>
      <c r="JCA3517" s="19"/>
      <c r="JCB3517" s="21"/>
      <c r="JCC3517" s="19"/>
      <c r="JCD3517" s="21"/>
      <c r="JCE3517" s="19"/>
      <c r="JCF3517" s="21"/>
      <c r="JCG3517" s="19"/>
      <c r="JCH3517" s="21"/>
      <c r="JCI3517" s="19"/>
      <c r="JCJ3517" s="21"/>
      <c r="JCK3517" s="19"/>
      <c r="JCL3517" s="21"/>
      <c r="JCM3517" s="19"/>
      <c r="JCN3517" s="21"/>
      <c r="JCO3517" s="19"/>
      <c r="JCP3517" s="21"/>
      <c r="JCQ3517" s="19"/>
      <c r="JCR3517" s="21"/>
      <c r="JCS3517" s="19"/>
      <c r="JCT3517" s="21"/>
      <c r="JCU3517" s="19"/>
      <c r="JCV3517" s="21"/>
      <c r="JCW3517" s="19"/>
      <c r="JCX3517" s="21"/>
      <c r="JCY3517" s="19"/>
      <c r="JCZ3517" s="21"/>
      <c r="JDA3517" s="19"/>
      <c r="JDB3517" s="21"/>
      <c r="JDC3517" s="19"/>
      <c r="JDD3517" s="21"/>
      <c r="JDE3517" s="19"/>
      <c r="JDF3517" s="21"/>
      <c r="JDG3517" s="19"/>
      <c r="JDH3517" s="21"/>
      <c r="JDI3517" s="19"/>
      <c r="JDJ3517" s="21"/>
      <c r="JDK3517" s="19"/>
      <c r="JDL3517" s="21"/>
      <c r="JDM3517" s="19"/>
      <c r="JDN3517" s="21"/>
      <c r="JDO3517" s="19"/>
      <c r="JDP3517" s="21"/>
      <c r="JDQ3517" s="19"/>
      <c r="JDR3517" s="21"/>
      <c r="JDS3517" s="19"/>
      <c r="JDT3517" s="21"/>
      <c r="JDU3517" s="19"/>
      <c r="JDV3517" s="21"/>
      <c r="JDW3517" s="19"/>
      <c r="JDX3517" s="21"/>
      <c r="JDY3517" s="19"/>
      <c r="JDZ3517" s="21"/>
      <c r="JEA3517" s="19"/>
      <c r="JEB3517" s="21"/>
      <c r="JEC3517" s="19"/>
      <c r="JED3517" s="21"/>
      <c r="JEE3517" s="19"/>
      <c r="JEF3517" s="21"/>
      <c r="JEG3517" s="19"/>
      <c r="JEH3517" s="21"/>
      <c r="JEI3517" s="19"/>
      <c r="JEJ3517" s="21"/>
      <c r="JEK3517" s="19"/>
      <c r="JEL3517" s="21"/>
      <c r="JEM3517" s="19"/>
      <c r="JEN3517" s="21"/>
      <c r="JEO3517" s="19"/>
      <c r="JEP3517" s="21"/>
      <c r="JEQ3517" s="19"/>
      <c r="JER3517" s="21"/>
      <c r="JES3517" s="19"/>
      <c r="JET3517" s="21"/>
      <c r="JEU3517" s="19"/>
      <c r="JEV3517" s="21"/>
      <c r="JEW3517" s="19"/>
      <c r="JEX3517" s="21"/>
      <c r="JEY3517" s="19"/>
      <c r="JEZ3517" s="21"/>
      <c r="JFA3517" s="19"/>
      <c r="JFB3517" s="21"/>
      <c r="JFC3517" s="19"/>
      <c r="JFD3517" s="21"/>
      <c r="JFE3517" s="19"/>
      <c r="JFF3517" s="21"/>
      <c r="JFG3517" s="19"/>
      <c r="JFH3517" s="21"/>
      <c r="JFI3517" s="19"/>
      <c r="JFJ3517" s="21"/>
      <c r="JFK3517" s="19"/>
      <c r="JFL3517" s="21"/>
      <c r="JFM3517" s="19"/>
      <c r="JFN3517" s="21"/>
      <c r="JFO3517" s="19"/>
      <c r="JFP3517" s="21"/>
      <c r="JFQ3517" s="19"/>
      <c r="JFR3517" s="21"/>
      <c r="JFS3517" s="19"/>
      <c r="JFT3517" s="21"/>
      <c r="JFU3517" s="19"/>
      <c r="JFV3517" s="21"/>
      <c r="JFW3517" s="19"/>
      <c r="JFX3517" s="21"/>
      <c r="JFY3517" s="19"/>
      <c r="JFZ3517" s="21"/>
      <c r="JGA3517" s="19"/>
      <c r="JGB3517" s="21"/>
      <c r="JGC3517" s="19"/>
      <c r="JGD3517" s="21"/>
      <c r="JGE3517" s="19"/>
      <c r="JGF3517" s="21"/>
      <c r="JGG3517" s="19"/>
      <c r="JGH3517" s="21"/>
      <c r="JGI3517" s="19"/>
      <c r="JGJ3517" s="21"/>
      <c r="JGK3517" s="19"/>
      <c r="JGL3517" s="21"/>
      <c r="JGM3517" s="19"/>
      <c r="JGN3517" s="21"/>
      <c r="JGO3517" s="19"/>
      <c r="JGP3517" s="21"/>
      <c r="JGQ3517" s="19"/>
      <c r="JGR3517" s="21"/>
      <c r="JGS3517" s="19"/>
      <c r="JGT3517" s="21"/>
      <c r="JGU3517" s="19"/>
      <c r="JGV3517" s="21"/>
      <c r="JGW3517" s="19"/>
      <c r="JGX3517" s="21"/>
      <c r="JGY3517" s="19"/>
      <c r="JGZ3517" s="21"/>
      <c r="JHA3517" s="19"/>
      <c r="JHB3517" s="21"/>
      <c r="JHC3517" s="19"/>
      <c r="JHD3517" s="21"/>
      <c r="JHE3517" s="19"/>
      <c r="JHF3517" s="21"/>
      <c r="JHG3517" s="19"/>
      <c r="JHH3517" s="21"/>
      <c r="JHI3517" s="19"/>
      <c r="JHJ3517" s="21"/>
      <c r="JHK3517" s="19"/>
      <c r="JHL3517" s="21"/>
      <c r="JHM3517" s="19"/>
      <c r="JHN3517" s="21"/>
      <c r="JHO3517" s="19"/>
      <c r="JHP3517" s="21"/>
      <c r="JHQ3517" s="19"/>
      <c r="JHR3517" s="21"/>
      <c r="JHS3517" s="19"/>
      <c r="JHT3517" s="21"/>
      <c r="JHU3517" s="19"/>
      <c r="JHV3517" s="21"/>
      <c r="JHW3517" s="19"/>
      <c r="JHX3517" s="21"/>
      <c r="JHY3517" s="19"/>
      <c r="JHZ3517" s="21"/>
      <c r="JIA3517" s="19"/>
      <c r="JIB3517" s="21"/>
      <c r="JIC3517" s="19"/>
      <c r="JID3517" s="21"/>
      <c r="JIE3517" s="19"/>
      <c r="JIF3517" s="21"/>
      <c r="JIG3517" s="19"/>
      <c r="JIH3517" s="21"/>
      <c r="JII3517" s="19"/>
      <c r="JIJ3517" s="21"/>
      <c r="JIK3517" s="19"/>
      <c r="JIL3517" s="21"/>
      <c r="JIM3517" s="19"/>
      <c r="JIN3517" s="21"/>
      <c r="JIO3517" s="19"/>
      <c r="JIP3517" s="21"/>
      <c r="JIQ3517" s="19"/>
      <c r="JIR3517" s="21"/>
      <c r="JIS3517" s="19"/>
      <c r="JIT3517" s="21"/>
      <c r="JIU3517" s="19"/>
      <c r="JIV3517" s="21"/>
      <c r="JIW3517" s="19"/>
      <c r="JIX3517" s="21"/>
      <c r="JIY3517" s="19"/>
      <c r="JIZ3517" s="21"/>
      <c r="JJA3517" s="19"/>
      <c r="JJB3517" s="21"/>
      <c r="JJC3517" s="19"/>
      <c r="JJD3517" s="21"/>
      <c r="JJE3517" s="19"/>
      <c r="JJF3517" s="21"/>
      <c r="JJG3517" s="19"/>
      <c r="JJH3517" s="21"/>
      <c r="JJI3517" s="19"/>
      <c r="JJJ3517" s="21"/>
      <c r="JJK3517" s="19"/>
      <c r="JJL3517" s="21"/>
      <c r="JJM3517" s="19"/>
      <c r="JJN3517" s="21"/>
      <c r="JJO3517" s="19"/>
      <c r="JJP3517" s="21"/>
      <c r="JJQ3517" s="19"/>
      <c r="JJR3517" s="21"/>
      <c r="JJS3517" s="19"/>
      <c r="JJT3517" s="21"/>
      <c r="JJU3517" s="19"/>
      <c r="JJV3517" s="21"/>
      <c r="JJW3517" s="19"/>
      <c r="JJX3517" s="21"/>
      <c r="JJY3517" s="19"/>
      <c r="JJZ3517" s="21"/>
      <c r="JKA3517" s="19"/>
      <c r="JKB3517" s="21"/>
      <c r="JKC3517" s="19"/>
      <c r="JKD3517" s="21"/>
      <c r="JKE3517" s="19"/>
      <c r="JKF3517" s="21"/>
      <c r="JKG3517" s="19"/>
      <c r="JKH3517" s="21"/>
      <c r="JKI3517" s="19"/>
      <c r="JKJ3517" s="21"/>
      <c r="JKK3517" s="19"/>
      <c r="JKL3517" s="21"/>
      <c r="JKM3517" s="19"/>
      <c r="JKN3517" s="21"/>
      <c r="JKO3517" s="19"/>
      <c r="JKP3517" s="21"/>
      <c r="JKQ3517" s="19"/>
      <c r="JKR3517" s="21"/>
      <c r="JKS3517" s="19"/>
      <c r="JKT3517" s="21"/>
      <c r="JKU3517" s="19"/>
      <c r="JKV3517" s="21"/>
      <c r="JKW3517" s="19"/>
      <c r="JKX3517" s="21"/>
      <c r="JKY3517" s="19"/>
      <c r="JKZ3517" s="21"/>
      <c r="JLA3517" s="19"/>
      <c r="JLB3517" s="21"/>
      <c r="JLC3517" s="19"/>
      <c r="JLD3517" s="21"/>
      <c r="JLE3517" s="19"/>
      <c r="JLF3517" s="21"/>
      <c r="JLG3517" s="19"/>
      <c r="JLH3517" s="21"/>
      <c r="JLI3517" s="19"/>
      <c r="JLJ3517" s="21"/>
      <c r="JLK3517" s="19"/>
      <c r="JLL3517" s="21"/>
      <c r="JLM3517" s="19"/>
      <c r="JLN3517" s="21"/>
      <c r="JLO3517" s="19"/>
      <c r="JLP3517" s="21"/>
      <c r="JLQ3517" s="19"/>
      <c r="JLR3517" s="21"/>
      <c r="JLS3517" s="19"/>
      <c r="JLT3517" s="21"/>
      <c r="JLU3517" s="19"/>
      <c r="JLV3517" s="21"/>
      <c r="JLW3517" s="19"/>
      <c r="JLX3517" s="21"/>
      <c r="JLY3517" s="19"/>
      <c r="JLZ3517" s="21"/>
      <c r="JMA3517" s="19"/>
      <c r="JMB3517" s="21"/>
      <c r="JMC3517" s="19"/>
      <c r="JMD3517" s="21"/>
      <c r="JME3517" s="19"/>
      <c r="JMF3517" s="21"/>
      <c r="JMG3517" s="19"/>
      <c r="JMH3517" s="21"/>
      <c r="JMI3517" s="19"/>
      <c r="JMJ3517" s="21"/>
      <c r="JMK3517" s="19"/>
      <c r="JML3517" s="21"/>
      <c r="JMM3517" s="19"/>
      <c r="JMN3517" s="21"/>
      <c r="JMO3517" s="19"/>
      <c r="JMP3517" s="21"/>
      <c r="JMQ3517" s="19"/>
      <c r="JMR3517" s="21"/>
      <c r="JMS3517" s="19"/>
      <c r="JMT3517" s="21"/>
      <c r="JMU3517" s="19"/>
      <c r="JMV3517" s="21"/>
      <c r="JMW3517" s="19"/>
      <c r="JMX3517" s="21"/>
      <c r="JMY3517" s="19"/>
      <c r="JMZ3517" s="21"/>
      <c r="JNA3517" s="19"/>
      <c r="JNB3517" s="21"/>
      <c r="JNC3517" s="19"/>
      <c r="JND3517" s="21"/>
      <c r="JNE3517" s="19"/>
      <c r="JNF3517" s="21"/>
      <c r="JNG3517" s="19"/>
      <c r="JNH3517" s="21"/>
      <c r="JNI3517" s="19"/>
      <c r="JNJ3517" s="21"/>
      <c r="JNK3517" s="19"/>
      <c r="JNL3517" s="21"/>
      <c r="JNM3517" s="19"/>
      <c r="JNN3517" s="21"/>
      <c r="JNO3517" s="19"/>
      <c r="JNP3517" s="21"/>
      <c r="JNQ3517" s="19"/>
      <c r="JNR3517" s="21"/>
      <c r="JNS3517" s="19"/>
      <c r="JNT3517" s="21"/>
      <c r="JNU3517" s="19"/>
      <c r="JNV3517" s="21"/>
      <c r="JNW3517" s="19"/>
      <c r="JNX3517" s="21"/>
      <c r="JNY3517" s="19"/>
      <c r="JNZ3517" s="21"/>
      <c r="JOA3517" s="19"/>
      <c r="JOB3517" s="21"/>
      <c r="JOC3517" s="19"/>
      <c r="JOD3517" s="21"/>
      <c r="JOE3517" s="19"/>
      <c r="JOF3517" s="21"/>
      <c r="JOG3517" s="19"/>
      <c r="JOH3517" s="21"/>
      <c r="JOI3517" s="19"/>
      <c r="JOJ3517" s="21"/>
      <c r="JOK3517" s="19"/>
      <c r="JOL3517" s="21"/>
      <c r="JOM3517" s="19"/>
      <c r="JON3517" s="21"/>
      <c r="JOO3517" s="19"/>
      <c r="JOP3517" s="21"/>
      <c r="JOQ3517" s="19"/>
      <c r="JOR3517" s="21"/>
      <c r="JOS3517" s="19"/>
      <c r="JOT3517" s="21"/>
      <c r="JOU3517" s="19"/>
      <c r="JOV3517" s="21"/>
      <c r="JOW3517" s="19"/>
      <c r="JOX3517" s="21"/>
      <c r="JOY3517" s="19"/>
      <c r="JOZ3517" s="21"/>
      <c r="JPA3517" s="19"/>
      <c r="JPB3517" s="21"/>
      <c r="JPC3517" s="19"/>
      <c r="JPD3517" s="21"/>
      <c r="JPE3517" s="19"/>
      <c r="JPF3517" s="21"/>
      <c r="JPG3517" s="19"/>
      <c r="JPH3517" s="21"/>
      <c r="JPI3517" s="19"/>
      <c r="JPJ3517" s="21"/>
      <c r="JPK3517" s="19"/>
      <c r="JPL3517" s="21"/>
      <c r="JPM3517" s="19"/>
      <c r="JPN3517" s="21"/>
      <c r="JPO3517" s="19"/>
      <c r="JPP3517" s="21"/>
      <c r="JPQ3517" s="19"/>
      <c r="JPR3517" s="21"/>
      <c r="JPS3517" s="19"/>
      <c r="JPT3517" s="21"/>
      <c r="JPU3517" s="19"/>
      <c r="JPV3517" s="21"/>
      <c r="JPW3517" s="19"/>
      <c r="JPX3517" s="21"/>
      <c r="JPY3517" s="19"/>
      <c r="JPZ3517" s="21"/>
      <c r="JQA3517" s="19"/>
      <c r="JQB3517" s="21"/>
      <c r="JQC3517" s="19"/>
      <c r="JQD3517" s="21"/>
      <c r="JQE3517" s="19"/>
      <c r="JQF3517" s="21"/>
      <c r="JQG3517" s="19"/>
      <c r="JQH3517" s="21"/>
      <c r="JQI3517" s="19"/>
      <c r="JQJ3517" s="21"/>
      <c r="JQK3517" s="19"/>
      <c r="JQL3517" s="21"/>
      <c r="JQM3517" s="19"/>
      <c r="JQN3517" s="21"/>
      <c r="JQO3517" s="19"/>
      <c r="JQP3517" s="21"/>
      <c r="JQQ3517" s="19"/>
      <c r="JQR3517" s="21"/>
      <c r="JQS3517" s="19"/>
      <c r="JQT3517" s="21"/>
      <c r="JQU3517" s="19"/>
      <c r="JQV3517" s="21"/>
      <c r="JQW3517" s="19"/>
      <c r="JQX3517" s="21"/>
      <c r="JQY3517" s="19"/>
      <c r="JQZ3517" s="21"/>
      <c r="JRA3517" s="19"/>
      <c r="JRB3517" s="21"/>
      <c r="JRC3517" s="19"/>
      <c r="JRD3517" s="21"/>
      <c r="JRE3517" s="19"/>
      <c r="JRF3517" s="21"/>
      <c r="JRG3517" s="19"/>
      <c r="JRH3517" s="21"/>
      <c r="JRI3517" s="19"/>
      <c r="JRJ3517" s="21"/>
      <c r="JRK3517" s="19"/>
      <c r="JRL3517" s="21"/>
      <c r="JRM3517" s="19"/>
      <c r="JRN3517" s="21"/>
      <c r="JRO3517" s="19"/>
      <c r="JRP3517" s="21"/>
      <c r="JRQ3517" s="19"/>
      <c r="JRR3517" s="21"/>
      <c r="JRS3517" s="19"/>
      <c r="JRT3517" s="21"/>
      <c r="JRU3517" s="19"/>
      <c r="JRV3517" s="21"/>
      <c r="JRW3517" s="19"/>
      <c r="JRX3517" s="21"/>
      <c r="JRY3517" s="19"/>
      <c r="JRZ3517" s="21"/>
      <c r="JSA3517" s="19"/>
      <c r="JSB3517" s="21"/>
      <c r="JSC3517" s="19"/>
      <c r="JSD3517" s="21"/>
      <c r="JSE3517" s="19"/>
      <c r="JSF3517" s="21"/>
      <c r="JSG3517" s="19"/>
      <c r="JSH3517" s="21"/>
      <c r="JSI3517" s="19"/>
      <c r="JSJ3517" s="21"/>
      <c r="JSK3517" s="19"/>
      <c r="JSL3517" s="21"/>
      <c r="JSM3517" s="19"/>
      <c r="JSN3517" s="21"/>
      <c r="JSO3517" s="19"/>
      <c r="JSP3517" s="21"/>
      <c r="JSQ3517" s="19"/>
      <c r="JSR3517" s="21"/>
      <c r="JSS3517" s="19"/>
      <c r="JST3517" s="21"/>
      <c r="JSU3517" s="19"/>
      <c r="JSV3517" s="21"/>
      <c r="JSW3517" s="19"/>
      <c r="JSX3517" s="21"/>
      <c r="JSY3517" s="19"/>
      <c r="JSZ3517" s="21"/>
      <c r="JTA3517" s="19"/>
      <c r="JTB3517" s="21"/>
      <c r="JTC3517" s="19"/>
      <c r="JTD3517" s="21"/>
      <c r="JTE3517" s="19"/>
      <c r="JTF3517" s="21"/>
      <c r="JTG3517" s="19"/>
      <c r="JTH3517" s="21"/>
      <c r="JTI3517" s="19"/>
      <c r="JTJ3517" s="21"/>
      <c r="JTK3517" s="19"/>
      <c r="JTL3517" s="21"/>
      <c r="JTM3517" s="19"/>
      <c r="JTN3517" s="21"/>
      <c r="JTO3517" s="19"/>
      <c r="JTP3517" s="21"/>
      <c r="JTQ3517" s="19"/>
      <c r="JTR3517" s="21"/>
      <c r="JTS3517" s="19"/>
      <c r="JTT3517" s="21"/>
      <c r="JTU3517" s="19"/>
      <c r="JTV3517" s="21"/>
      <c r="JTW3517" s="19"/>
      <c r="JTX3517" s="21"/>
      <c r="JTY3517" s="19"/>
      <c r="JTZ3517" s="21"/>
      <c r="JUA3517" s="19"/>
      <c r="JUB3517" s="21"/>
      <c r="JUC3517" s="19"/>
      <c r="JUD3517" s="21"/>
      <c r="JUE3517" s="19"/>
      <c r="JUF3517" s="21"/>
      <c r="JUG3517" s="19"/>
      <c r="JUH3517" s="21"/>
      <c r="JUI3517" s="19"/>
      <c r="JUJ3517" s="21"/>
      <c r="JUK3517" s="19"/>
      <c r="JUL3517" s="21"/>
      <c r="JUM3517" s="19"/>
      <c r="JUN3517" s="21"/>
      <c r="JUO3517" s="19"/>
      <c r="JUP3517" s="21"/>
      <c r="JUQ3517" s="19"/>
      <c r="JUR3517" s="21"/>
      <c r="JUS3517" s="19"/>
      <c r="JUT3517" s="21"/>
      <c r="JUU3517" s="19"/>
      <c r="JUV3517" s="21"/>
      <c r="JUW3517" s="19"/>
      <c r="JUX3517" s="21"/>
      <c r="JUY3517" s="19"/>
      <c r="JUZ3517" s="21"/>
      <c r="JVA3517" s="19"/>
      <c r="JVB3517" s="21"/>
      <c r="JVC3517" s="19"/>
      <c r="JVD3517" s="21"/>
      <c r="JVE3517" s="19"/>
      <c r="JVF3517" s="21"/>
      <c r="JVG3517" s="19"/>
      <c r="JVH3517" s="21"/>
      <c r="JVI3517" s="19"/>
      <c r="JVJ3517" s="21"/>
      <c r="JVK3517" s="19"/>
      <c r="JVL3517" s="21"/>
      <c r="JVM3517" s="19"/>
      <c r="JVN3517" s="21"/>
      <c r="JVO3517" s="19"/>
      <c r="JVP3517" s="21"/>
      <c r="JVQ3517" s="19"/>
      <c r="JVR3517" s="21"/>
      <c r="JVS3517" s="19"/>
      <c r="JVT3517" s="21"/>
      <c r="JVU3517" s="19"/>
      <c r="JVV3517" s="21"/>
      <c r="JVW3517" s="19"/>
      <c r="JVX3517" s="21"/>
      <c r="JVY3517" s="19"/>
      <c r="JVZ3517" s="21"/>
      <c r="JWA3517" s="19"/>
      <c r="JWB3517" s="21"/>
      <c r="JWC3517" s="19"/>
      <c r="JWD3517" s="21"/>
      <c r="JWE3517" s="19"/>
      <c r="JWF3517" s="21"/>
      <c r="JWG3517" s="19"/>
      <c r="JWH3517" s="21"/>
      <c r="JWI3517" s="19"/>
      <c r="JWJ3517" s="21"/>
      <c r="JWK3517" s="19"/>
      <c r="JWL3517" s="21"/>
      <c r="JWM3517" s="19"/>
      <c r="JWN3517" s="21"/>
      <c r="JWO3517" s="19"/>
      <c r="JWP3517" s="21"/>
      <c r="JWQ3517" s="19"/>
      <c r="JWR3517" s="21"/>
      <c r="JWS3517" s="19"/>
      <c r="JWT3517" s="21"/>
      <c r="JWU3517" s="19"/>
      <c r="JWV3517" s="21"/>
      <c r="JWW3517" s="19"/>
      <c r="JWX3517" s="21"/>
      <c r="JWY3517" s="19"/>
      <c r="JWZ3517" s="21"/>
      <c r="JXA3517" s="19"/>
      <c r="JXB3517" s="21"/>
      <c r="JXC3517" s="19"/>
      <c r="JXD3517" s="21"/>
      <c r="JXE3517" s="19"/>
      <c r="JXF3517" s="21"/>
      <c r="JXG3517" s="19"/>
      <c r="JXH3517" s="21"/>
      <c r="JXI3517" s="19"/>
      <c r="JXJ3517" s="21"/>
      <c r="JXK3517" s="19"/>
      <c r="JXL3517" s="21"/>
      <c r="JXM3517" s="19"/>
      <c r="JXN3517" s="21"/>
      <c r="JXO3517" s="19"/>
      <c r="JXP3517" s="21"/>
      <c r="JXQ3517" s="19"/>
      <c r="JXR3517" s="21"/>
      <c r="JXS3517" s="19"/>
      <c r="JXT3517" s="21"/>
      <c r="JXU3517" s="19"/>
      <c r="JXV3517" s="21"/>
      <c r="JXW3517" s="19"/>
      <c r="JXX3517" s="21"/>
      <c r="JXY3517" s="19"/>
      <c r="JXZ3517" s="21"/>
      <c r="JYA3517" s="19"/>
      <c r="JYB3517" s="21"/>
      <c r="JYC3517" s="19"/>
      <c r="JYD3517" s="21"/>
      <c r="JYE3517" s="19"/>
      <c r="JYF3517" s="21"/>
      <c r="JYG3517" s="19"/>
      <c r="JYH3517" s="21"/>
      <c r="JYI3517" s="19"/>
      <c r="JYJ3517" s="21"/>
      <c r="JYK3517" s="19"/>
      <c r="JYL3517" s="21"/>
      <c r="JYM3517" s="19"/>
      <c r="JYN3517" s="21"/>
      <c r="JYO3517" s="19"/>
      <c r="JYP3517" s="21"/>
      <c r="JYQ3517" s="19"/>
      <c r="JYR3517" s="21"/>
      <c r="JYS3517" s="19"/>
      <c r="JYT3517" s="21"/>
      <c r="JYU3517" s="19"/>
      <c r="JYV3517" s="21"/>
      <c r="JYW3517" s="19"/>
      <c r="JYX3517" s="21"/>
      <c r="JYY3517" s="19"/>
      <c r="JYZ3517" s="21"/>
      <c r="JZA3517" s="19"/>
      <c r="JZB3517" s="21"/>
      <c r="JZC3517" s="19"/>
      <c r="JZD3517" s="21"/>
      <c r="JZE3517" s="19"/>
      <c r="JZF3517" s="21"/>
      <c r="JZG3517" s="19"/>
      <c r="JZH3517" s="21"/>
      <c r="JZI3517" s="19"/>
      <c r="JZJ3517" s="21"/>
      <c r="JZK3517" s="19"/>
      <c r="JZL3517" s="21"/>
      <c r="JZM3517" s="19"/>
      <c r="JZN3517" s="21"/>
      <c r="JZO3517" s="19"/>
      <c r="JZP3517" s="21"/>
      <c r="JZQ3517" s="19"/>
      <c r="JZR3517" s="21"/>
      <c r="JZS3517" s="19"/>
      <c r="JZT3517" s="21"/>
      <c r="JZU3517" s="19"/>
      <c r="JZV3517" s="21"/>
      <c r="JZW3517" s="19"/>
      <c r="JZX3517" s="21"/>
      <c r="JZY3517" s="19"/>
      <c r="JZZ3517" s="21"/>
      <c r="KAA3517" s="19"/>
      <c r="KAB3517" s="21"/>
      <c r="KAC3517" s="19"/>
      <c r="KAD3517" s="21"/>
      <c r="KAE3517" s="19"/>
      <c r="KAF3517" s="21"/>
      <c r="KAG3517" s="19"/>
      <c r="KAH3517" s="21"/>
      <c r="KAI3517" s="19"/>
      <c r="KAJ3517" s="21"/>
      <c r="KAK3517" s="19"/>
      <c r="KAL3517" s="21"/>
      <c r="KAM3517" s="19"/>
      <c r="KAN3517" s="21"/>
      <c r="KAO3517" s="19"/>
      <c r="KAP3517" s="21"/>
      <c r="KAQ3517" s="19"/>
      <c r="KAR3517" s="21"/>
      <c r="KAS3517" s="19"/>
      <c r="KAT3517" s="21"/>
      <c r="KAU3517" s="19"/>
      <c r="KAV3517" s="21"/>
      <c r="KAW3517" s="19"/>
      <c r="KAX3517" s="21"/>
      <c r="KAY3517" s="19"/>
      <c r="KAZ3517" s="21"/>
      <c r="KBA3517" s="19"/>
      <c r="KBB3517" s="21"/>
      <c r="KBC3517" s="19"/>
      <c r="KBD3517" s="21"/>
      <c r="KBE3517" s="19"/>
      <c r="KBF3517" s="21"/>
      <c r="KBG3517" s="19"/>
      <c r="KBH3517" s="21"/>
      <c r="KBI3517" s="19"/>
      <c r="KBJ3517" s="21"/>
      <c r="KBK3517" s="19"/>
      <c r="KBL3517" s="21"/>
      <c r="KBM3517" s="19"/>
      <c r="KBN3517" s="21"/>
      <c r="KBO3517" s="19"/>
      <c r="KBP3517" s="21"/>
      <c r="KBQ3517" s="19"/>
      <c r="KBR3517" s="21"/>
      <c r="KBS3517" s="19"/>
      <c r="KBT3517" s="21"/>
      <c r="KBU3517" s="19"/>
      <c r="KBV3517" s="21"/>
      <c r="KBW3517" s="19"/>
      <c r="KBX3517" s="21"/>
      <c r="KBY3517" s="19"/>
      <c r="KBZ3517" s="21"/>
      <c r="KCA3517" s="19"/>
      <c r="KCB3517" s="21"/>
      <c r="KCC3517" s="19"/>
      <c r="KCD3517" s="21"/>
      <c r="KCE3517" s="19"/>
      <c r="KCF3517" s="21"/>
      <c r="KCG3517" s="19"/>
      <c r="KCH3517" s="21"/>
      <c r="KCI3517" s="19"/>
      <c r="KCJ3517" s="21"/>
      <c r="KCK3517" s="19"/>
      <c r="KCL3517" s="21"/>
      <c r="KCM3517" s="19"/>
      <c r="KCN3517" s="21"/>
      <c r="KCO3517" s="19"/>
      <c r="KCP3517" s="21"/>
      <c r="KCQ3517" s="19"/>
      <c r="KCR3517" s="21"/>
      <c r="KCS3517" s="19"/>
      <c r="KCT3517" s="21"/>
      <c r="KCU3517" s="19"/>
      <c r="KCV3517" s="21"/>
      <c r="KCW3517" s="19"/>
      <c r="KCX3517" s="21"/>
      <c r="KCY3517" s="19"/>
      <c r="KCZ3517" s="21"/>
      <c r="KDA3517" s="19"/>
      <c r="KDB3517" s="21"/>
      <c r="KDC3517" s="19"/>
      <c r="KDD3517" s="21"/>
      <c r="KDE3517" s="19"/>
      <c r="KDF3517" s="21"/>
      <c r="KDG3517" s="19"/>
      <c r="KDH3517" s="21"/>
      <c r="KDI3517" s="19"/>
      <c r="KDJ3517" s="21"/>
      <c r="KDK3517" s="19"/>
      <c r="KDL3517" s="21"/>
      <c r="KDM3517" s="19"/>
      <c r="KDN3517" s="21"/>
      <c r="KDO3517" s="19"/>
      <c r="KDP3517" s="21"/>
      <c r="KDQ3517" s="19"/>
      <c r="KDR3517" s="21"/>
      <c r="KDS3517" s="19"/>
      <c r="KDT3517" s="21"/>
      <c r="KDU3517" s="19"/>
      <c r="KDV3517" s="21"/>
      <c r="KDW3517" s="19"/>
      <c r="KDX3517" s="21"/>
      <c r="KDY3517" s="19"/>
      <c r="KDZ3517" s="21"/>
      <c r="KEA3517" s="19"/>
      <c r="KEB3517" s="21"/>
      <c r="KEC3517" s="19"/>
      <c r="KED3517" s="21"/>
      <c r="KEE3517" s="19"/>
      <c r="KEF3517" s="21"/>
      <c r="KEG3517" s="19"/>
      <c r="KEH3517" s="21"/>
      <c r="KEI3517" s="19"/>
      <c r="KEJ3517" s="21"/>
      <c r="KEK3517" s="19"/>
      <c r="KEL3517" s="21"/>
      <c r="KEM3517" s="19"/>
      <c r="KEN3517" s="21"/>
      <c r="KEO3517" s="19"/>
      <c r="KEP3517" s="21"/>
      <c r="KEQ3517" s="19"/>
      <c r="KER3517" s="21"/>
      <c r="KES3517" s="19"/>
      <c r="KET3517" s="21"/>
      <c r="KEU3517" s="19"/>
      <c r="KEV3517" s="21"/>
      <c r="KEW3517" s="19"/>
      <c r="KEX3517" s="21"/>
      <c r="KEY3517" s="19"/>
      <c r="KEZ3517" s="21"/>
      <c r="KFA3517" s="19"/>
      <c r="KFB3517" s="21"/>
      <c r="KFC3517" s="19"/>
      <c r="KFD3517" s="21"/>
      <c r="KFE3517" s="19"/>
      <c r="KFF3517" s="21"/>
      <c r="KFG3517" s="19"/>
      <c r="KFH3517" s="21"/>
      <c r="KFI3517" s="19"/>
      <c r="KFJ3517" s="21"/>
      <c r="KFK3517" s="19"/>
      <c r="KFL3517" s="21"/>
      <c r="KFM3517" s="19"/>
      <c r="KFN3517" s="21"/>
      <c r="KFO3517" s="19"/>
      <c r="KFP3517" s="21"/>
      <c r="KFQ3517" s="19"/>
      <c r="KFR3517" s="21"/>
      <c r="KFS3517" s="19"/>
      <c r="KFT3517" s="21"/>
      <c r="KFU3517" s="19"/>
      <c r="KFV3517" s="21"/>
      <c r="KFW3517" s="19"/>
      <c r="KFX3517" s="21"/>
      <c r="KFY3517" s="19"/>
      <c r="KFZ3517" s="21"/>
      <c r="KGA3517" s="19"/>
      <c r="KGB3517" s="21"/>
      <c r="KGC3517" s="19"/>
      <c r="KGD3517" s="21"/>
      <c r="KGE3517" s="19"/>
      <c r="KGF3517" s="21"/>
      <c r="KGG3517" s="19"/>
      <c r="KGH3517" s="21"/>
      <c r="KGI3517" s="19"/>
      <c r="KGJ3517" s="21"/>
      <c r="KGK3517" s="19"/>
      <c r="KGL3517" s="21"/>
      <c r="KGM3517" s="19"/>
      <c r="KGN3517" s="21"/>
      <c r="KGO3517" s="19"/>
      <c r="KGP3517" s="21"/>
      <c r="KGQ3517" s="19"/>
      <c r="KGR3517" s="21"/>
      <c r="KGS3517" s="19"/>
      <c r="KGT3517" s="21"/>
      <c r="KGU3517" s="19"/>
      <c r="KGV3517" s="21"/>
      <c r="KGW3517" s="19"/>
      <c r="KGX3517" s="21"/>
      <c r="KGY3517" s="19"/>
      <c r="KGZ3517" s="21"/>
      <c r="KHA3517" s="19"/>
      <c r="KHB3517" s="21"/>
      <c r="KHC3517" s="19"/>
      <c r="KHD3517" s="21"/>
      <c r="KHE3517" s="19"/>
      <c r="KHF3517" s="21"/>
      <c r="KHG3517" s="19"/>
      <c r="KHH3517" s="21"/>
      <c r="KHI3517" s="19"/>
      <c r="KHJ3517" s="21"/>
      <c r="KHK3517" s="19"/>
      <c r="KHL3517" s="21"/>
      <c r="KHM3517" s="19"/>
      <c r="KHN3517" s="21"/>
      <c r="KHO3517" s="19"/>
      <c r="KHP3517" s="21"/>
      <c r="KHQ3517" s="19"/>
      <c r="KHR3517" s="21"/>
      <c r="KHS3517" s="19"/>
      <c r="KHT3517" s="21"/>
      <c r="KHU3517" s="19"/>
      <c r="KHV3517" s="21"/>
      <c r="KHW3517" s="19"/>
      <c r="KHX3517" s="21"/>
      <c r="KHY3517" s="19"/>
      <c r="KHZ3517" s="21"/>
      <c r="KIA3517" s="19"/>
      <c r="KIB3517" s="21"/>
      <c r="KIC3517" s="19"/>
      <c r="KID3517" s="21"/>
      <c r="KIE3517" s="19"/>
      <c r="KIF3517" s="21"/>
      <c r="KIG3517" s="19"/>
      <c r="KIH3517" s="21"/>
      <c r="KII3517" s="19"/>
      <c r="KIJ3517" s="21"/>
      <c r="KIK3517" s="19"/>
      <c r="KIL3517" s="21"/>
      <c r="KIM3517" s="19"/>
      <c r="KIN3517" s="21"/>
      <c r="KIO3517" s="19"/>
      <c r="KIP3517" s="21"/>
      <c r="KIQ3517" s="19"/>
      <c r="KIR3517" s="21"/>
      <c r="KIS3517" s="19"/>
      <c r="KIT3517" s="21"/>
      <c r="KIU3517" s="19"/>
      <c r="KIV3517" s="21"/>
      <c r="KIW3517" s="19"/>
      <c r="KIX3517" s="21"/>
      <c r="KIY3517" s="19"/>
      <c r="KIZ3517" s="21"/>
      <c r="KJA3517" s="19"/>
      <c r="KJB3517" s="21"/>
      <c r="KJC3517" s="19"/>
      <c r="KJD3517" s="21"/>
      <c r="KJE3517" s="19"/>
      <c r="KJF3517" s="21"/>
      <c r="KJG3517" s="19"/>
      <c r="KJH3517" s="21"/>
      <c r="KJI3517" s="19"/>
      <c r="KJJ3517" s="21"/>
      <c r="KJK3517" s="19"/>
      <c r="KJL3517" s="21"/>
      <c r="KJM3517" s="19"/>
      <c r="KJN3517" s="21"/>
      <c r="KJO3517" s="19"/>
      <c r="KJP3517" s="21"/>
      <c r="KJQ3517" s="19"/>
      <c r="KJR3517" s="21"/>
      <c r="KJS3517" s="19"/>
      <c r="KJT3517" s="21"/>
      <c r="KJU3517" s="19"/>
      <c r="KJV3517" s="21"/>
      <c r="KJW3517" s="19"/>
      <c r="KJX3517" s="21"/>
      <c r="KJY3517" s="19"/>
      <c r="KJZ3517" s="21"/>
      <c r="KKA3517" s="19"/>
      <c r="KKB3517" s="21"/>
      <c r="KKC3517" s="19"/>
      <c r="KKD3517" s="21"/>
      <c r="KKE3517" s="19"/>
      <c r="KKF3517" s="21"/>
      <c r="KKG3517" s="19"/>
      <c r="KKH3517" s="21"/>
      <c r="KKI3517" s="19"/>
      <c r="KKJ3517" s="21"/>
      <c r="KKK3517" s="19"/>
      <c r="KKL3517" s="21"/>
      <c r="KKM3517" s="19"/>
      <c r="KKN3517" s="21"/>
      <c r="KKO3517" s="19"/>
      <c r="KKP3517" s="21"/>
      <c r="KKQ3517" s="19"/>
      <c r="KKR3517" s="21"/>
      <c r="KKS3517" s="19"/>
      <c r="KKT3517" s="21"/>
      <c r="KKU3517" s="19"/>
      <c r="KKV3517" s="21"/>
      <c r="KKW3517" s="19"/>
      <c r="KKX3517" s="21"/>
      <c r="KKY3517" s="19"/>
      <c r="KKZ3517" s="21"/>
      <c r="KLA3517" s="19"/>
      <c r="KLB3517" s="21"/>
      <c r="KLC3517" s="19"/>
      <c r="KLD3517" s="21"/>
      <c r="KLE3517" s="19"/>
      <c r="KLF3517" s="21"/>
      <c r="KLG3517" s="19"/>
      <c r="KLH3517" s="21"/>
      <c r="KLI3517" s="19"/>
      <c r="KLJ3517" s="21"/>
      <c r="KLK3517" s="19"/>
      <c r="KLL3517" s="21"/>
      <c r="KLM3517" s="19"/>
      <c r="KLN3517" s="21"/>
      <c r="KLO3517" s="19"/>
      <c r="KLP3517" s="21"/>
      <c r="KLQ3517" s="19"/>
      <c r="KLR3517" s="21"/>
      <c r="KLS3517" s="19"/>
      <c r="KLT3517" s="21"/>
      <c r="KLU3517" s="19"/>
      <c r="KLV3517" s="21"/>
      <c r="KLW3517" s="19"/>
      <c r="KLX3517" s="21"/>
      <c r="KLY3517" s="19"/>
      <c r="KLZ3517" s="21"/>
      <c r="KMA3517" s="19"/>
      <c r="KMB3517" s="21"/>
      <c r="KMC3517" s="19"/>
      <c r="KMD3517" s="21"/>
      <c r="KME3517" s="19"/>
      <c r="KMF3517" s="21"/>
      <c r="KMG3517" s="19"/>
      <c r="KMH3517" s="21"/>
      <c r="KMI3517" s="19"/>
      <c r="KMJ3517" s="21"/>
      <c r="KMK3517" s="19"/>
      <c r="KML3517" s="21"/>
      <c r="KMM3517" s="19"/>
      <c r="KMN3517" s="21"/>
      <c r="KMO3517" s="19"/>
      <c r="KMP3517" s="21"/>
      <c r="KMQ3517" s="19"/>
      <c r="KMR3517" s="21"/>
      <c r="KMS3517" s="19"/>
      <c r="KMT3517" s="21"/>
      <c r="KMU3517" s="19"/>
      <c r="KMV3517" s="21"/>
      <c r="KMW3517" s="19"/>
      <c r="KMX3517" s="21"/>
      <c r="KMY3517" s="19"/>
      <c r="KMZ3517" s="21"/>
      <c r="KNA3517" s="19"/>
      <c r="KNB3517" s="21"/>
      <c r="KNC3517" s="19"/>
      <c r="KND3517" s="21"/>
      <c r="KNE3517" s="19"/>
      <c r="KNF3517" s="21"/>
      <c r="KNG3517" s="19"/>
      <c r="KNH3517" s="21"/>
      <c r="KNI3517" s="19"/>
      <c r="KNJ3517" s="21"/>
      <c r="KNK3517" s="19"/>
      <c r="KNL3517" s="21"/>
      <c r="KNM3517" s="19"/>
      <c r="KNN3517" s="21"/>
      <c r="KNO3517" s="19"/>
      <c r="KNP3517" s="21"/>
      <c r="KNQ3517" s="19"/>
      <c r="KNR3517" s="21"/>
      <c r="KNS3517" s="19"/>
      <c r="KNT3517" s="21"/>
      <c r="KNU3517" s="19"/>
      <c r="KNV3517" s="21"/>
      <c r="KNW3517" s="19"/>
      <c r="KNX3517" s="21"/>
      <c r="KNY3517" s="19"/>
      <c r="KNZ3517" s="21"/>
      <c r="KOA3517" s="19"/>
      <c r="KOB3517" s="21"/>
      <c r="KOC3517" s="19"/>
      <c r="KOD3517" s="21"/>
      <c r="KOE3517" s="19"/>
      <c r="KOF3517" s="21"/>
      <c r="KOG3517" s="19"/>
      <c r="KOH3517" s="21"/>
      <c r="KOI3517" s="19"/>
      <c r="KOJ3517" s="21"/>
      <c r="KOK3517" s="19"/>
      <c r="KOL3517" s="21"/>
      <c r="KOM3517" s="19"/>
      <c r="KON3517" s="21"/>
      <c r="KOO3517" s="19"/>
      <c r="KOP3517" s="21"/>
      <c r="KOQ3517" s="19"/>
      <c r="KOR3517" s="21"/>
      <c r="KOS3517" s="19"/>
      <c r="KOT3517" s="21"/>
      <c r="KOU3517" s="19"/>
      <c r="KOV3517" s="21"/>
      <c r="KOW3517" s="19"/>
      <c r="KOX3517" s="21"/>
      <c r="KOY3517" s="19"/>
      <c r="KOZ3517" s="21"/>
      <c r="KPA3517" s="19"/>
      <c r="KPB3517" s="21"/>
      <c r="KPC3517" s="19"/>
      <c r="KPD3517" s="21"/>
      <c r="KPE3517" s="19"/>
      <c r="KPF3517" s="21"/>
      <c r="KPG3517" s="19"/>
      <c r="KPH3517" s="21"/>
      <c r="KPI3517" s="19"/>
      <c r="KPJ3517" s="21"/>
      <c r="KPK3517" s="19"/>
      <c r="KPL3517" s="21"/>
      <c r="KPM3517" s="19"/>
      <c r="KPN3517" s="21"/>
      <c r="KPO3517" s="19"/>
      <c r="KPP3517" s="21"/>
      <c r="KPQ3517" s="19"/>
      <c r="KPR3517" s="21"/>
      <c r="KPS3517" s="19"/>
      <c r="KPT3517" s="21"/>
      <c r="KPU3517" s="19"/>
      <c r="KPV3517" s="21"/>
      <c r="KPW3517" s="19"/>
      <c r="KPX3517" s="21"/>
      <c r="KPY3517" s="19"/>
      <c r="KPZ3517" s="21"/>
      <c r="KQA3517" s="19"/>
      <c r="KQB3517" s="21"/>
      <c r="KQC3517" s="19"/>
      <c r="KQD3517" s="21"/>
      <c r="KQE3517" s="19"/>
      <c r="KQF3517" s="21"/>
      <c r="KQG3517" s="19"/>
      <c r="KQH3517" s="21"/>
      <c r="KQI3517" s="19"/>
      <c r="KQJ3517" s="21"/>
      <c r="KQK3517" s="19"/>
      <c r="KQL3517" s="21"/>
      <c r="KQM3517" s="19"/>
      <c r="KQN3517" s="21"/>
      <c r="KQO3517" s="19"/>
      <c r="KQP3517" s="21"/>
      <c r="KQQ3517" s="19"/>
      <c r="KQR3517" s="21"/>
      <c r="KQS3517" s="19"/>
      <c r="KQT3517" s="21"/>
      <c r="KQU3517" s="19"/>
      <c r="KQV3517" s="21"/>
      <c r="KQW3517" s="19"/>
      <c r="KQX3517" s="21"/>
      <c r="KQY3517" s="19"/>
      <c r="KQZ3517" s="21"/>
      <c r="KRA3517" s="19"/>
      <c r="KRB3517" s="21"/>
      <c r="KRC3517" s="19"/>
      <c r="KRD3517" s="21"/>
      <c r="KRE3517" s="19"/>
      <c r="KRF3517" s="21"/>
      <c r="KRG3517" s="19"/>
      <c r="KRH3517" s="21"/>
      <c r="KRI3517" s="19"/>
      <c r="KRJ3517" s="21"/>
      <c r="KRK3517" s="19"/>
      <c r="KRL3517" s="21"/>
      <c r="KRM3517" s="19"/>
      <c r="KRN3517" s="21"/>
      <c r="KRO3517" s="19"/>
      <c r="KRP3517" s="21"/>
      <c r="KRQ3517" s="19"/>
      <c r="KRR3517" s="21"/>
      <c r="KRS3517" s="19"/>
      <c r="KRT3517" s="21"/>
      <c r="KRU3517" s="19"/>
      <c r="KRV3517" s="21"/>
      <c r="KRW3517" s="19"/>
      <c r="KRX3517" s="21"/>
      <c r="KRY3517" s="19"/>
      <c r="KRZ3517" s="21"/>
      <c r="KSA3517" s="19"/>
      <c r="KSB3517" s="21"/>
      <c r="KSC3517" s="19"/>
      <c r="KSD3517" s="21"/>
      <c r="KSE3517" s="19"/>
      <c r="KSF3517" s="21"/>
      <c r="KSG3517" s="19"/>
      <c r="KSH3517" s="21"/>
      <c r="KSI3517" s="19"/>
      <c r="KSJ3517" s="21"/>
      <c r="KSK3517" s="19"/>
      <c r="KSL3517" s="21"/>
      <c r="KSM3517" s="19"/>
      <c r="KSN3517" s="21"/>
      <c r="KSO3517" s="19"/>
      <c r="KSP3517" s="21"/>
      <c r="KSQ3517" s="19"/>
      <c r="KSR3517" s="21"/>
      <c r="KSS3517" s="19"/>
      <c r="KST3517" s="21"/>
      <c r="KSU3517" s="19"/>
      <c r="KSV3517" s="21"/>
      <c r="KSW3517" s="19"/>
      <c r="KSX3517" s="21"/>
      <c r="KSY3517" s="19"/>
      <c r="KSZ3517" s="21"/>
      <c r="KTA3517" s="19"/>
      <c r="KTB3517" s="21"/>
      <c r="KTC3517" s="19"/>
      <c r="KTD3517" s="21"/>
      <c r="KTE3517" s="19"/>
      <c r="KTF3517" s="21"/>
      <c r="KTG3517" s="19"/>
      <c r="KTH3517" s="21"/>
      <c r="KTI3517" s="19"/>
      <c r="KTJ3517" s="21"/>
      <c r="KTK3517" s="19"/>
      <c r="KTL3517" s="21"/>
      <c r="KTM3517" s="19"/>
      <c r="KTN3517" s="21"/>
      <c r="KTO3517" s="19"/>
      <c r="KTP3517" s="21"/>
      <c r="KTQ3517" s="19"/>
      <c r="KTR3517" s="21"/>
      <c r="KTS3517" s="19"/>
      <c r="KTT3517" s="21"/>
      <c r="KTU3517" s="19"/>
      <c r="KTV3517" s="21"/>
      <c r="KTW3517" s="19"/>
      <c r="KTX3517" s="21"/>
      <c r="KTY3517" s="19"/>
      <c r="KTZ3517" s="21"/>
      <c r="KUA3517" s="19"/>
      <c r="KUB3517" s="21"/>
      <c r="KUC3517" s="19"/>
      <c r="KUD3517" s="21"/>
      <c r="KUE3517" s="19"/>
      <c r="KUF3517" s="21"/>
      <c r="KUG3517" s="19"/>
      <c r="KUH3517" s="21"/>
      <c r="KUI3517" s="19"/>
      <c r="KUJ3517" s="21"/>
      <c r="KUK3517" s="19"/>
      <c r="KUL3517" s="21"/>
      <c r="KUM3517" s="19"/>
      <c r="KUN3517" s="21"/>
      <c r="KUO3517" s="19"/>
      <c r="KUP3517" s="21"/>
      <c r="KUQ3517" s="19"/>
      <c r="KUR3517" s="21"/>
      <c r="KUS3517" s="19"/>
      <c r="KUT3517" s="21"/>
      <c r="KUU3517" s="19"/>
      <c r="KUV3517" s="21"/>
      <c r="KUW3517" s="19"/>
      <c r="KUX3517" s="21"/>
      <c r="KUY3517" s="19"/>
      <c r="KUZ3517" s="21"/>
      <c r="KVA3517" s="19"/>
      <c r="KVB3517" s="21"/>
      <c r="KVC3517" s="19"/>
      <c r="KVD3517" s="21"/>
      <c r="KVE3517" s="19"/>
      <c r="KVF3517" s="21"/>
      <c r="KVG3517" s="19"/>
      <c r="KVH3517" s="21"/>
      <c r="KVI3517" s="19"/>
      <c r="KVJ3517" s="21"/>
      <c r="KVK3517" s="19"/>
      <c r="KVL3517" s="21"/>
      <c r="KVM3517" s="19"/>
      <c r="KVN3517" s="21"/>
      <c r="KVO3517" s="19"/>
      <c r="KVP3517" s="21"/>
      <c r="KVQ3517" s="19"/>
      <c r="KVR3517" s="21"/>
      <c r="KVS3517" s="19"/>
      <c r="KVT3517" s="21"/>
      <c r="KVU3517" s="19"/>
      <c r="KVV3517" s="21"/>
      <c r="KVW3517" s="19"/>
      <c r="KVX3517" s="21"/>
      <c r="KVY3517" s="19"/>
      <c r="KVZ3517" s="21"/>
      <c r="KWA3517" s="19"/>
      <c r="KWB3517" s="21"/>
      <c r="KWC3517" s="19"/>
      <c r="KWD3517" s="21"/>
      <c r="KWE3517" s="19"/>
      <c r="KWF3517" s="21"/>
      <c r="KWG3517" s="19"/>
      <c r="KWH3517" s="21"/>
      <c r="KWI3517" s="19"/>
      <c r="KWJ3517" s="21"/>
      <c r="KWK3517" s="19"/>
      <c r="KWL3517" s="21"/>
      <c r="KWM3517" s="19"/>
      <c r="KWN3517" s="21"/>
      <c r="KWO3517" s="19"/>
      <c r="KWP3517" s="21"/>
      <c r="KWQ3517" s="19"/>
      <c r="KWR3517" s="21"/>
      <c r="KWS3517" s="19"/>
      <c r="KWT3517" s="21"/>
      <c r="KWU3517" s="19"/>
      <c r="KWV3517" s="21"/>
      <c r="KWW3517" s="19"/>
      <c r="KWX3517" s="21"/>
      <c r="KWY3517" s="19"/>
      <c r="KWZ3517" s="21"/>
      <c r="KXA3517" s="19"/>
      <c r="KXB3517" s="21"/>
      <c r="KXC3517" s="19"/>
      <c r="KXD3517" s="21"/>
      <c r="KXE3517" s="19"/>
      <c r="KXF3517" s="21"/>
      <c r="KXG3517" s="19"/>
      <c r="KXH3517" s="21"/>
      <c r="KXI3517" s="19"/>
      <c r="KXJ3517" s="21"/>
      <c r="KXK3517" s="19"/>
      <c r="KXL3517" s="21"/>
      <c r="KXM3517" s="19"/>
      <c r="KXN3517" s="21"/>
      <c r="KXO3517" s="19"/>
      <c r="KXP3517" s="21"/>
      <c r="KXQ3517" s="19"/>
      <c r="KXR3517" s="21"/>
      <c r="KXS3517" s="19"/>
      <c r="KXT3517" s="21"/>
      <c r="KXU3517" s="19"/>
      <c r="KXV3517" s="21"/>
      <c r="KXW3517" s="19"/>
      <c r="KXX3517" s="21"/>
      <c r="KXY3517" s="19"/>
      <c r="KXZ3517" s="21"/>
      <c r="KYA3517" s="19"/>
      <c r="KYB3517" s="21"/>
      <c r="KYC3517" s="19"/>
      <c r="KYD3517" s="21"/>
      <c r="KYE3517" s="19"/>
      <c r="KYF3517" s="21"/>
      <c r="KYG3517" s="19"/>
      <c r="KYH3517" s="21"/>
      <c r="KYI3517" s="19"/>
      <c r="KYJ3517" s="21"/>
      <c r="KYK3517" s="19"/>
      <c r="KYL3517" s="21"/>
      <c r="KYM3517" s="19"/>
      <c r="KYN3517" s="21"/>
      <c r="KYO3517" s="19"/>
      <c r="KYP3517" s="21"/>
      <c r="KYQ3517" s="19"/>
      <c r="KYR3517" s="21"/>
      <c r="KYS3517" s="19"/>
      <c r="KYT3517" s="21"/>
      <c r="KYU3517" s="19"/>
      <c r="KYV3517" s="21"/>
      <c r="KYW3517" s="19"/>
      <c r="KYX3517" s="21"/>
      <c r="KYY3517" s="19"/>
      <c r="KYZ3517" s="21"/>
      <c r="KZA3517" s="19"/>
      <c r="KZB3517" s="21"/>
      <c r="KZC3517" s="19"/>
      <c r="KZD3517" s="21"/>
      <c r="KZE3517" s="19"/>
      <c r="KZF3517" s="21"/>
      <c r="KZG3517" s="19"/>
      <c r="KZH3517" s="21"/>
      <c r="KZI3517" s="19"/>
      <c r="KZJ3517" s="21"/>
      <c r="KZK3517" s="19"/>
      <c r="KZL3517" s="21"/>
      <c r="KZM3517" s="19"/>
      <c r="KZN3517" s="21"/>
      <c r="KZO3517" s="19"/>
      <c r="KZP3517" s="21"/>
      <c r="KZQ3517" s="19"/>
      <c r="KZR3517" s="21"/>
      <c r="KZS3517" s="19"/>
      <c r="KZT3517" s="21"/>
      <c r="KZU3517" s="19"/>
      <c r="KZV3517" s="21"/>
      <c r="KZW3517" s="19"/>
      <c r="KZX3517" s="21"/>
      <c r="KZY3517" s="19"/>
      <c r="KZZ3517" s="21"/>
      <c r="LAA3517" s="19"/>
      <c r="LAB3517" s="21"/>
      <c r="LAC3517" s="19"/>
      <c r="LAD3517" s="21"/>
      <c r="LAE3517" s="19"/>
      <c r="LAF3517" s="21"/>
      <c r="LAG3517" s="19"/>
      <c r="LAH3517" s="21"/>
      <c r="LAI3517" s="19"/>
      <c r="LAJ3517" s="21"/>
      <c r="LAK3517" s="19"/>
      <c r="LAL3517" s="21"/>
      <c r="LAM3517" s="19"/>
      <c r="LAN3517" s="21"/>
      <c r="LAO3517" s="19"/>
      <c r="LAP3517" s="21"/>
      <c r="LAQ3517" s="19"/>
      <c r="LAR3517" s="21"/>
      <c r="LAS3517" s="19"/>
      <c r="LAT3517" s="21"/>
      <c r="LAU3517" s="19"/>
      <c r="LAV3517" s="21"/>
      <c r="LAW3517" s="19"/>
      <c r="LAX3517" s="21"/>
      <c r="LAY3517" s="19"/>
      <c r="LAZ3517" s="21"/>
      <c r="LBA3517" s="19"/>
      <c r="LBB3517" s="21"/>
      <c r="LBC3517" s="19"/>
      <c r="LBD3517" s="21"/>
      <c r="LBE3517" s="19"/>
      <c r="LBF3517" s="21"/>
      <c r="LBG3517" s="19"/>
      <c r="LBH3517" s="21"/>
      <c r="LBI3517" s="19"/>
      <c r="LBJ3517" s="21"/>
      <c r="LBK3517" s="19"/>
      <c r="LBL3517" s="21"/>
      <c r="LBM3517" s="19"/>
      <c r="LBN3517" s="21"/>
      <c r="LBO3517" s="19"/>
      <c r="LBP3517" s="21"/>
      <c r="LBQ3517" s="19"/>
      <c r="LBR3517" s="21"/>
      <c r="LBS3517" s="19"/>
      <c r="LBT3517" s="21"/>
      <c r="LBU3517" s="19"/>
      <c r="LBV3517" s="21"/>
      <c r="LBW3517" s="19"/>
      <c r="LBX3517" s="21"/>
      <c r="LBY3517" s="19"/>
      <c r="LBZ3517" s="21"/>
      <c r="LCA3517" s="19"/>
      <c r="LCB3517" s="21"/>
      <c r="LCC3517" s="19"/>
      <c r="LCD3517" s="21"/>
      <c r="LCE3517" s="19"/>
      <c r="LCF3517" s="21"/>
      <c r="LCG3517" s="19"/>
      <c r="LCH3517" s="21"/>
      <c r="LCI3517" s="19"/>
      <c r="LCJ3517" s="21"/>
      <c r="LCK3517" s="19"/>
      <c r="LCL3517" s="21"/>
      <c r="LCM3517" s="19"/>
      <c r="LCN3517" s="21"/>
      <c r="LCO3517" s="19"/>
      <c r="LCP3517" s="21"/>
      <c r="LCQ3517" s="19"/>
      <c r="LCR3517" s="21"/>
      <c r="LCS3517" s="19"/>
      <c r="LCT3517" s="21"/>
      <c r="LCU3517" s="19"/>
      <c r="LCV3517" s="21"/>
      <c r="LCW3517" s="19"/>
      <c r="LCX3517" s="21"/>
      <c r="LCY3517" s="19"/>
      <c r="LCZ3517" s="21"/>
      <c r="LDA3517" s="19"/>
      <c r="LDB3517" s="21"/>
      <c r="LDC3517" s="19"/>
      <c r="LDD3517" s="21"/>
      <c r="LDE3517" s="19"/>
      <c r="LDF3517" s="21"/>
      <c r="LDG3517" s="19"/>
      <c r="LDH3517" s="21"/>
      <c r="LDI3517" s="19"/>
      <c r="LDJ3517" s="21"/>
      <c r="LDK3517" s="19"/>
      <c r="LDL3517" s="21"/>
      <c r="LDM3517" s="19"/>
      <c r="LDN3517" s="21"/>
      <c r="LDO3517" s="19"/>
      <c r="LDP3517" s="21"/>
      <c r="LDQ3517" s="19"/>
      <c r="LDR3517" s="21"/>
      <c r="LDS3517" s="19"/>
      <c r="LDT3517" s="21"/>
      <c r="LDU3517" s="19"/>
      <c r="LDV3517" s="21"/>
      <c r="LDW3517" s="19"/>
      <c r="LDX3517" s="21"/>
      <c r="LDY3517" s="19"/>
      <c r="LDZ3517" s="21"/>
      <c r="LEA3517" s="19"/>
      <c r="LEB3517" s="21"/>
      <c r="LEC3517" s="19"/>
      <c r="LED3517" s="21"/>
      <c r="LEE3517" s="19"/>
      <c r="LEF3517" s="21"/>
      <c r="LEG3517" s="19"/>
      <c r="LEH3517" s="21"/>
      <c r="LEI3517" s="19"/>
      <c r="LEJ3517" s="21"/>
      <c r="LEK3517" s="19"/>
      <c r="LEL3517" s="21"/>
      <c r="LEM3517" s="19"/>
      <c r="LEN3517" s="21"/>
      <c r="LEO3517" s="19"/>
      <c r="LEP3517" s="21"/>
      <c r="LEQ3517" s="19"/>
      <c r="LER3517" s="21"/>
      <c r="LES3517" s="19"/>
      <c r="LET3517" s="21"/>
      <c r="LEU3517" s="19"/>
      <c r="LEV3517" s="21"/>
      <c r="LEW3517" s="19"/>
      <c r="LEX3517" s="21"/>
      <c r="LEY3517" s="19"/>
      <c r="LEZ3517" s="21"/>
      <c r="LFA3517" s="19"/>
      <c r="LFB3517" s="21"/>
      <c r="LFC3517" s="19"/>
      <c r="LFD3517" s="21"/>
      <c r="LFE3517" s="19"/>
      <c r="LFF3517" s="21"/>
      <c r="LFG3517" s="19"/>
      <c r="LFH3517" s="21"/>
      <c r="LFI3517" s="19"/>
      <c r="LFJ3517" s="21"/>
      <c r="LFK3517" s="19"/>
      <c r="LFL3517" s="21"/>
      <c r="LFM3517" s="19"/>
      <c r="LFN3517" s="21"/>
      <c r="LFO3517" s="19"/>
      <c r="LFP3517" s="21"/>
      <c r="LFQ3517" s="19"/>
      <c r="LFR3517" s="21"/>
      <c r="LFS3517" s="19"/>
      <c r="LFT3517" s="21"/>
      <c r="LFU3517" s="19"/>
      <c r="LFV3517" s="21"/>
      <c r="LFW3517" s="19"/>
      <c r="LFX3517" s="21"/>
      <c r="LFY3517" s="19"/>
      <c r="LFZ3517" s="21"/>
      <c r="LGA3517" s="19"/>
      <c r="LGB3517" s="21"/>
      <c r="LGC3517" s="19"/>
      <c r="LGD3517" s="21"/>
      <c r="LGE3517" s="19"/>
      <c r="LGF3517" s="21"/>
      <c r="LGG3517" s="19"/>
      <c r="LGH3517" s="21"/>
      <c r="LGI3517" s="19"/>
      <c r="LGJ3517" s="21"/>
      <c r="LGK3517" s="19"/>
      <c r="LGL3517" s="21"/>
      <c r="LGM3517" s="19"/>
      <c r="LGN3517" s="21"/>
      <c r="LGO3517" s="19"/>
      <c r="LGP3517" s="21"/>
      <c r="LGQ3517" s="19"/>
      <c r="LGR3517" s="21"/>
      <c r="LGS3517" s="19"/>
      <c r="LGT3517" s="21"/>
      <c r="LGU3517" s="19"/>
      <c r="LGV3517" s="21"/>
      <c r="LGW3517" s="19"/>
      <c r="LGX3517" s="21"/>
      <c r="LGY3517" s="19"/>
      <c r="LGZ3517" s="21"/>
      <c r="LHA3517" s="19"/>
      <c r="LHB3517" s="21"/>
      <c r="LHC3517" s="19"/>
      <c r="LHD3517" s="21"/>
      <c r="LHE3517" s="19"/>
      <c r="LHF3517" s="21"/>
      <c r="LHG3517" s="19"/>
      <c r="LHH3517" s="21"/>
      <c r="LHI3517" s="19"/>
      <c r="LHJ3517" s="21"/>
      <c r="LHK3517" s="19"/>
      <c r="LHL3517" s="21"/>
      <c r="LHM3517" s="19"/>
      <c r="LHN3517" s="21"/>
      <c r="LHO3517" s="19"/>
      <c r="LHP3517" s="21"/>
      <c r="LHQ3517" s="19"/>
      <c r="LHR3517" s="21"/>
      <c r="LHS3517" s="19"/>
      <c r="LHT3517" s="21"/>
      <c r="LHU3517" s="19"/>
      <c r="LHV3517" s="21"/>
      <c r="LHW3517" s="19"/>
      <c r="LHX3517" s="21"/>
      <c r="LHY3517" s="19"/>
      <c r="LHZ3517" s="21"/>
      <c r="LIA3517" s="19"/>
      <c r="LIB3517" s="21"/>
      <c r="LIC3517" s="19"/>
      <c r="LID3517" s="21"/>
      <c r="LIE3517" s="19"/>
      <c r="LIF3517" s="21"/>
      <c r="LIG3517" s="19"/>
      <c r="LIH3517" s="21"/>
      <c r="LII3517" s="19"/>
      <c r="LIJ3517" s="21"/>
      <c r="LIK3517" s="19"/>
      <c r="LIL3517" s="21"/>
      <c r="LIM3517" s="19"/>
      <c r="LIN3517" s="21"/>
      <c r="LIO3517" s="19"/>
      <c r="LIP3517" s="21"/>
      <c r="LIQ3517" s="19"/>
      <c r="LIR3517" s="21"/>
      <c r="LIS3517" s="19"/>
      <c r="LIT3517" s="21"/>
      <c r="LIU3517" s="19"/>
      <c r="LIV3517" s="21"/>
      <c r="LIW3517" s="19"/>
      <c r="LIX3517" s="21"/>
      <c r="LIY3517" s="19"/>
      <c r="LIZ3517" s="21"/>
      <c r="LJA3517" s="19"/>
      <c r="LJB3517" s="21"/>
      <c r="LJC3517" s="19"/>
      <c r="LJD3517" s="21"/>
      <c r="LJE3517" s="19"/>
      <c r="LJF3517" s="21"/>
      <c r="LJG3517" s="19"/>
      <c r="LJH3517" s="21"/>
      <c r="LJI3517" s="19"/>
      <c r="LJJ3517" s="21"/>
      <c r="LJK3517" s="19"/>
      <c r="LJL3517" s="21"/>
      <c r="LJM3517" s="19"/>
      <c r="LJN3517" s="21"/>
      <c r="LJO3517" s="19"/>
      <c r="LJP3517" s="21"/>
      <c r="LJQ3517" s="19"/>
      <c r="LJR3517" s="21"/>
      <c r="LJS3517" s="19"/>
      <c r="LJT3517" s="21"/>
      <c r="LJU3517" s="19"/>
      <c r="LJV3517" s="21"/>
      <c r="LJW3517" s="19"/>
      <c r="LJX3517" s="21"/>
      <c r="LJY3517" s="19"/>
      <c r="LJZ3517" s="21"/>
      <c r="LKA3517" s="19"/>
      <c r="LKB3517" s="21"/>
      <c r="LKC3517" s="19"/>
      <c r="LKD3517" s="21"/>
      <c r="LKE3517" s="19"/>
      <c r="LKF3517" s="21"/>
      <c r="LKG3517" s="19"/>
      <c r="LKH3517" s="21"/>
      <c r="LKI3517" s="19"/>
      <c r="LKJ3517" s="21"/>
      <c r="LKK3517" s="19"/>
      <c r="LKL3517" s="21"/>
      <c r="LKM3517" s="19"/>
      <c r="LKN3517" s="21"/>
      <c r="LKO3517" s="19"/>
      <c r="LKP3517" s="21"/>
      <c r="LKQ3517" s="19"/>
      <c r="LKR3517" s="21"/>
      <c r="LKS3517" s="19"/>
      <c r="LKT3517" s="21"/>
      <c r="LKU3517" s="19"/>
      <c r="LKV3517" s="21"/>
      <c r="LKW3517" s="19"/>
      <c r="LKX3517" s="21"/>
      <c r="LKY3517" s="19"/>
      <c r="LKZ3517" s="21"/>
      <c r="LLA3517" s="19"/>
      <c r="LLB3517" s="21"/>
      <c r="LLC3517" s="19"/>
      <c r="LLD3517" s="21"/>
      <c r="LLE3517" s="19"/>
      <c r="LLF3517" s="21"/>
      <c r="LLG3517" s="19"/>
      <c r="LLH3517" s="21"/>
      <c r="LLI3517" s="19"/>
      <c r="LLJ3517" s="21"/>
      <c r="LLK3517" s="19"/>
      <c r="LLL3517" s="21"/>
      <c r="LLM3517" s="19"/>
      <c r="LLN3517" s="21"/>
      <c r="LLO3517" s="19"/>
      <c r="LLP3517" s="21"/>
      <c r="LLQ3517" s="19"/>
      <c r="LLR3517" s="21"/>
      <c r="LLS3517" s="19"/>
      <c r="LLT3517" s="21"/>
      <c r="LLU3517" s="19"/>
      <c r="LLV3517" s="21"/>
      <c r="LLW3517" s="19"/>
      <c r="LLX3517" s="21"/>
      <c r="LLY3517" s="19"/>
      <c r="LLZ3517" s="21"/>
      <c r="LMA3517" s="19"/>
      <c r="LMB3517" s="21"/>
      <c r="LMC3517" s="19"/>
      <c r="LMD3517" s="21"/>
      <c r="LME3517" s="19"/>
      <c r="LMF3517" s="21"/>
      <c r="LMG3517" s="19"/>
      <c r="LMH3517" s="21"/>
      <c r="LMI3517" s="19"/>
      <c r="LMJ3517" s="21"/>
      <c r="LMK3517" s="19"/>
      <c r="LML3517" s="21"/>
      <c r="LMM3517" s="19"/>
      <c r="LMN3517" s="21"/>
      <c r="LMO3517" s="19"/>
      <c r="LMP3517" s="21"/>
      <c r="LMQ3517" s="19"/>
      <c r="LMR3517" s="21"/>
      <c r="LMS3517" s="19"/>
      <c r="LMT3517" s="21"/>
      <c r="LMU3517" s="19"/>
      <c r="LMV3517" s="21"/>
      <c r="LMW3517" s="19"/>
      <c r="LMX3517" s="21"/>
      <c r="LMY3517" s="19"/>
      <c r="LMZ3517" s="21"/>
      <c r="LNA3517" s="19"/>
      <c r="LNB3517" s="21"/>
      <c r="LNC3517" s="19"/>
      <c r="LND3517" s="21"/>
      <c r="LNE3517" s="19"/>
      <c r="LNF3517" s="21"/>
      <c r="LNG3517" s="19"/>
      <c r="LNH3517" s="21"/>
      <c r="LNI3517" s="19"/>
      <c r="LNJ3517" s="21"/>
      <c r="LNK3517" s="19"/>
      <c r="LNL3517" s="21"/>
      <c r="LNM3517" s="19"/>
      <c r="LNN3517" s="21"/>
      <c r="LNO3517" s="19"/>
      <c r="LNP3517" s="21"/>
      <c r="LNQ3517" s="19"/>
      <c r="LNR3517" s="21"/>
      <c r="LNS3517" s="19"/>
      <c r="LNT3517" s="21"/>
      <c r="LNU3517" s="19"/>
      <c r="LNV3517" s="21"/>
      <c r="LNW3517" s="19"/>
      <c r="LNX3517" s="21"/>
      <c r="LNY3517" s="19"/>
      <c r="LNZ3517" s="21"/>
      <c r="LOA3517" s="19"/>
      <c r="LOB3517" s="21"/>
      <c r="LOC3517" s="19"/>
      <c r="LOD3517" s="21"/>
      <c r="LOE3517" s="19"/>
      <c r="LOF3517" s="21"/>
      <c r="LOG3517" s="19"/>
      <c r="LOH3517" s="21"/>
      <c r="LOI3517" s="19"/>
      <c r="LOJ3517" s="21"/>
      <c r="LOK3517" s="19"/>
      <c r="LOL3517" s="21"/>
      <c r="LOM3517" s="19"/>
      <c r="LON3517" s="21"/>
      <c r="LOO3517" s="19"/>
      <c r="LOP3517" s="21"/>
      <c r="LOQ3517" s="19"/>
      <c r="LOR3517" s="21"/>
      <c r="LOS3517" s="19"/>
      <c r="LOT3517" s="21"/>
      <c r="LOU3517" s="19"/>
      <c r="LOV3517" s="21"/>
      <c r="LOW3517" s="19"/>
      <c r="LOX3517" s="21"/>
      <c r="LOY3517" s="19"/>
      <c r="LOZ3517" s="21"/>
      <c r="LPA3517" s="19"/>
      <c r="LPB3517" s="21"/>
      <c r="LPC3517" s="19"/>
      <c r="LPD3517" s="21"/>
      <c r="LPE3517" s="19"/>
      <c r="LPF3517" s="21"/>
      <c r="LPG3517" s="19"/>
      <c r="LPH3517" s="21"/>
      <c r="LPI3517" s="19"/>
      <c r="LPJ3517" s="21"/>
      <c r="LPK3517" s="19"/>
      <c r="LPL3517" s="21"/>
      <c r="LPM3517" s="19"/>
      <c r="LPN3517" s="21"/>
      <c r="LPO3517" s="19"/>
      <c r="LPP3517" s="21"/>
      <c r="LPQ3517" s="19"/>
      <c r="LPR3517" s="21"/>
      <c r="LPS3517" s="19"/>
      <c r="LPT3517" s="21"/>
      <c r="LPU3517" s="19"/>
      <c r="LPV3517" s="21"/>
      <c r="LPW3517" s="19"/>
      <c r="LPX3517" s="21"/>
      <c r="LPY3517" s="19"/>
      <c r="LPZ3517" s="21"/>
      <c r="LQA3517" s="19"/>
      <c r="LQB3517" s="21"/>
      <c r="LQC3517" s="19"/>
      <c r="LQD3517" s="21"/>
      <c r="LQE3517" s="19"/>
      <c r="LQF3517" s="21"/>
      <c r="LQG3517" s="19"/>
      <c r="LQH3517" s="21"/>
      <c r="LQI3517" s="19"/>
      <c r="LQJ3517" s="21"/>
      <c r="LQK3517" s="19"/>
      <c r="LQL3517" s="21"/>
      <c r="LQM3517" s="19"/>
      <c r="LQN3517" s="21"/>
      <c r="LQO3517" s="19"/>
      <c r="LQP3517" s="21"/>
      <c r="LQQ3517" s="19"/>
      <c r="LQR3517" s="21"/>
      <c r="LQS3517" s="19"/>
      <c r="LQT3517" s="21"/>
      <c r="LQU3517" s="19"/>
      <c r="LQV3517" s="21"/>
      <c r="LQW3517" s="19"/>
      <c r="LQX3517" s="21"/>
      <c r="LQY3517" s="19"/>
      <c r="LQZ3517" s="21"/>
      <c r="LRA3517" s="19"/>
      <c r="LRB3517" s="21"/>
      <c r="LRC3517" s="19"/>
      <c r="LRD3517" s="21"/>
      <c r="LRE3517" s="19"/>
      <c r="LRF3517" s="21"/>
      <c r="LRG3517" s="19"/>
      <c r="LRH3517" s="21"/>
      <c r="LRI3517" s="19"/>
      <c r="LRJ3517" s="21"/>
      <c r="LRK3517" s="19"/>
      <c r="LRL3517" s="21"/>
      <c r="LRM3517" s="19"/>
      <c r="LRN3517" s="21"/>
      <c r="LRO3517" s="19"/>
      <c r="LRP3517" s="21"/>
      <c r="LRQ3517" s="19"/>
      <c r="LRR3517" s="21"/>
      <c r="LRS3517" s="19"/>
      <c r="LRT3517" s="21"/>
      <c r="LRU3517" s="19"/>
      <c r="LRV3517" s="21"/>
      <c r="LRW3517" s="19"/>
      <c r="LRX3517" s="21"/>
      <c r="LRY3517" s="19"/>
      <c r="LRZ3517" s="21"/>
      <c r="LSA3517" s="19"/>
      <c r="LSB3517" s="21"/>
      <c r="LSC3517" s="19"/>
      <c r="LSD3517" s="21"/>
      <c r="LSE3517" s="19"/>
      <c r="LSF3517" s="21"/>
      <c r="LSG3517" s="19"/>
      <c r="LSH3517" s="21"/>
      <c r="LSI3517" s="19"/>
      <c r="LSJ3517" s="21"/>
      <c r="LSK3517" s="19"/>
      <c r="LSL3517" s="21"/>
      <c r="LSM3517" s="19"/>
      <c r="LSN3517" s="21"/>
      <c r="LSO3517" s="19"/>
      <c r="LSP3517" s="21"/>
      <c r="LSQ3517" s="19"/>
      <c r="LSR3517" s="21"/>
      <c r="LSS3517" s="19"/>
      <c r="LST3517" s="21"/>
      <c r="LSU3517" s="19"/>
      <c r="LSV3517" s="21"/>
      <c r="LSW3517" s="19"/>
      <c r="LSX3517" s="21"/>
      <c r="LSY3517" s="19"/>
      <c r="LSZ3517" s="21"/>
      <c r="LTA3517" s="19"/>
      <c r="LTB3517" s="21"/>
      <c r="LTC3517" s="19"/>
      <c r="LTD3517" s="21"/>
      <c r="LTE3517" s="19"/>
      <c r="LTF3517" s="21"/>
      <c r="LTG3517" s="19"/>
      <c r="LTH3517" s="21"/>
      <c r="LTI3517" s="19"/>
      <c r="LTJ3517" s="21"/>
      <c r="LTK3517" s="19"/>
      <c r="LTL3517" s="21"/>
      <c r="LTM3517" s="19"/>
      <c r="LTN3517" s="21"/>
      <c r="LTO3517" s="19"/>
      <c r="LTP3517" s="21"/>
      <c r="LTQ3517" s="19"/>
      <c r="LTR3517" s="21"/>
      <c r="LTS3517" s="19"/>
      <c r="LTT3517" s="21"/>
      <c r="LTU3517" s="19"/>
      <c r="LTV3517" s="21"/>
      <c r="LTW3517" s="19"/>
      <c r="LTX3517" s="21"/>
      <c r="LTY3517" s="19"/>
      <c r="LTZ3517" s="21"/>
      <c r="LUA3517" s="19"/>
      <c r="LUB3517" s="21"/>
      <c r="LUC3517" s="19"/>
      <c r="LUD3517" s="21"/>
      <c r="LUE3517" s="19"/>
      <c r="LUF3517" s="21"/>
      <c r="LUG3517" s="19"/>
      <c r="LUH3517" s="21"/>
      <c r="LUI3517" s="19"/>
      <c r="LUJ3517" s="21"/>
      <c r="LUK3517" s="19"/>
      <c r="LUL3517" s="21"/>
      <c r="LUM3517" s="19"/>
      <c r="LUN3517" s="21"/>
      <c r="LUO3517" s="19"/>
      <c r="LUP3517" s="21"/>
      <c r="LUQ3517" s="19"/>
      <c r="LUR3517" s="21"/>
      <c r="LUS3517" s="19"/>
      <c r="LUT3517" s="21"/>
      <c r="LUU3517" s="19"/>
      <c r="LUV3517" s="21"/>
      <c r="LUW3517" s="19"/>
      <c r="LUX3517" s="21"/>
      <c r="LUY3517" s="19"/>
      <c r="LUZ3517" s="21"/>
      <c r="LVA3517" s="19"/>
      <c r="LVB3517" s="21"/>
      <c r="LVC3517" s="19"/>
      <c r="LVD3517" s="21"/>
      <c r="LVE3517" s="19"/>
      <c r="LVF3517" s="21"/>
      <c r="LVG3517" s="19"/>
      <c r="LVH3517" s="21"/>
      <c r="LVI3517" s="19"/>
      <c r="LVJ3517" s="21"/>
      <c r="LVK3517" s="19"/>
      <c r="LVL3517" s="21"/>
      <c r="LVM3517" s="19"/>
      <c r="LVN3517" s="21"/>
      <c r="LVO3517" s="19"/>
      <c r="LVP3517" s="21"/>
      <c r="LVQ3517" s="19"/>
      <c r="LVR3517" s="21"/>
      <c r="LVS3517" s="19"/>
      <c r="LVT3517" s="21"/>
      <c r="LVU3517" s="19"/>
      <c r="LVV3517" s="21"/>
      <c r="LVW3517" s="19"/>
      <c r="LVX3517" s="21"/>
      <c r="LVY3517" s="19"/>
      <c r="LVZ3517" s="21"/>
      <c r="LWA3517" s="19"/>
      <c r="LWB3517" s="21"/>
      <c r="LWC3517" s="19"/>
      <c r="LWD3517" s="21"/>
      <c r="LWE3517" s="19"/>
      <c r="LWF3517" s="21"/>
      <c r="LWG3517" s="19"/>
      <c r="LWH3517" s="21"/>
      <c r="LWI3517" s="19"/>
      <c r="LWJ3517" s="21"/>
      <c r="LWK3517" s="19"/>
      <c r="LWL3517" s="21"/>
      <c r="LWM3517" s="19"/>
      <c r="LWN3517" s="21"/>
      <c r="LWO3517" s="19"/>
      <c r="LWP3517" s="21"/>
      <c r="LWQ3517" s="19"/>
      <c r="LWR3517" s="21"/>
      <c r="LWS3517" s="19"/>
      <c r="LWT3517" s="21"/>
      <c r="LWU3517" s="19"/>
      <c r="LWV3517" s="21"/>
      <c r="LWW3517" s="19"/>
      <c r="LWX3517" s="21"/>
      <c r="LWY3517" s="19"/>
      <c r="LWZ3517" s="21"/>
      <c r="LXA3517" s="19"/>
      <c r="LXB3517" s="21"/>
      <c r="LXC3517" s="19"/>
      <c r="LXD3517" s="21"/>
      <c r="LXE3517" s="19"/>
      <c r="LXF3517" s="21"/>
      <c r="LXG3517" s="19"/>
      <c r="LXH3517" s="21"/>
      <c r="LXI3517" s="19"/>
      <c r="LXJ3517" s="21"/>
      <c r="LXK3517" s="19"/>
      <c r="LXL3517" s="21"/>
      <c r="LXM3517" s="19"/>
      <c r="LXN3517" s="21"/>
      <c r="LXO3517" s="19"/>
      <c r="LXP3517" s="21"/>
      <c r="LXQ3517" s="19"/>
      <c r="LXR3517" s="21"/>
      <c r="LXS3517" s="19"/>
      <c r="LXT3517" s="21"/>
      <c r="LXU3517" s="19"/>
      <c r="LXV3517" s="21"/>
      <c r="LXW3517" s="19"/>
      <c r="LXX3517" s="21"/>
      <c r="LXY3517" s="19"/>
      <c r="LXZ3517" s="21"/>
      <c r="LYA3517" s="19"/>
      <c r="LYB3517" s="21"/>
      <c r="LYC3517" s="19"/>
      <c r="LYD3517" s="21"/>
      <c r="LYE3517" s="19"/>
      <c r="LYF3517" s="21"/>
      <c r="LYG3517" s="19"/>
      <c r="LYH3517" s="21"/>
      <c r="LYI3517" s="19"/>
      <c r="LYJ3517" s="21"/>
      <c r="LYK3517" s="19"/>
      <c r="LYL3517" s="21"/>
      <c r="LYM3517" s="19"/>
      <c r="LYN3517" s="21"/>
      <c r="LYO3517" s="19"/>
      <c r="LYP3517" s="21"/>
      <c r="LYQ3517" s="19"/>
      <c r="LYR3517" s="21"/>
      <c r="LYS3517" s="19"/>
      <c r="LYT3517" s="21"/>
      <c r="LYU3517" s="19"/>
      <c r="LYV3517" s="21"/>
      <c r="LYW3517" s="19"/>
      <c r="LYX3517" s="21"/>
      <c r="LYY3517" s="19"/>
      <c r="LYZ3517" s="21"/>
      <c r="LZA3517" s="19"/>
      <c r="LZB3517" s="21"/>
      <c r="LZC3517" s="19"/>
      <c r="LZD3517" s="21"/>
      <c r="LZE3517" s="19"/>
      <c r="LZF3517" s="21"/>
      <c r="LZG3517" s="19"/>
      <c r="LZH3517" s="21"/>
      <c r="LZI3517" s="19"/>
      <c r="LZJ3517" s="21"/>
      <c r="LZK3517" s="19"/>
      <c r="LZL3517" s="21"/>
      <c r="LZM3517" s="19"/>
      <c r="LZN3517" s="21"/>
      <c r="LZO3517" s="19"/>
      <c r="LZP3517" s="21"/>
      <c r="LZQ3517" s="19"/>
      <c r="LZR3517" s="21"/>
      <c r="LZS3517" s="19"/>
      <c r="LZT3517" s="21"/>
      <c r="LZU3517" s="19"/>
      <c r="LZV3517" s="21"/>
      <c r="LZW3517" s="19"/>
      <c r="LZX3517" s="21"/>
      <c r="LZY3517" s="19"/>
      <c r="LZZ3517" s="21"/>
      <c r="MAA3517" s="19"/>
      <c r="MAB3517" s="21"/>
      <c r="MAC3517" s="19"/>
      <c r="MAD3517" s="21"/>
      <c r="MAE3517" s="19"/>
      <c r="MAF3517" s="21"/>
      <c r="MAG3517" s="19"/>
      <c r="MAH3517" s="21"/>
      <c r="MAI3517" s="19"/>
      <c r="MAJ3517" s="21"/>
      <c r="MAK3517" s="19"/>
      <c r="MAL3517" s="21"/>
      <c r="MAM3517" s="19"/>
      <c r="MAN3517" s="21"/>
      <c r="MAO3517" s="19"/>
      <c r="MAP3517" s="21"/>
      <c r="MAQ3517" s="19"/>
      <c r="MAR3517" s="21"/>
      <c r="MAS3517" s="19"/>
      <c r="MAT3517" s="21"/>
      <c r="MAU3517" s="19"/>
      <c r="MAV3517" s="21"/>
      <c r="MAW3517" s="19"/>
      <c r="MAX3517" s="21"/>
      <c r="MAY3517" s="19"/>
      <c r="MAZ3517" s="21"/>
      <c r="MBA3517" s="19"/>
      <c r="MBB3517" s="21"/>
      <c r="MBC3517" s="19"/>
      <c r="MBD3517" s="21"/>
      <c r="MBE3517" s="19"/>
      <c r="MBF3517" s="21"/>
      <c r="MBG3517" s="19"/>
      <c r="MBH3517" s="21"/>
      <c r="MBI3517" s="19"/>
      <c r="MBJ3517" s="21"/>
      <c r="MBK3517" s="19"/>
      <c r="MBL3517" s="21"/>
      <c r="MBM3517" s="19"/>
      <c r="MBN3517" s="21"/>
      <c r="MBO3517" s="19"/>
      <c r="MBP3517" s="21"/>
      <c r="MBQ3517" s="19"/>
      <c r="MBR3517" s="21"/>
      <c r="MBS3517" s="19"/>
      <c r="MBT3517" s="21"/>
      <c r="MBU3517" s="19"/>
      <c r="MBV3517" s="21"/>
      <c r="MBW3517" s="19"/>
      <c r="MBX3517" s="21"/>
      <c r="MBY3517" s="19"/>
      <c r="MBZ3517" s="21"/>
      <c r="MCA3517" s="19"/>
      <c r="MCB3517" s="21"/>
      <c r="MCC3517" s="19"/>
      <c r="MCD3517" s="21"/>
      <c r="MCE3517" s="19"/>
      <c r="MCF3517" s="21"/>
      <c r="MCG3517" s="19"/>
      <c r="MCH3517" s="21"/>
      <c r="MCI3517" s="19"/>
      <c r="MCJ3517" s="21"/>
      <c r="MCK3517" s="19"/>
      <c r="MCL3517" s="21"/>
      <c r="MCM3517" s="19"/>
      <c r="MCN3517" s="21"/>
      <c r="MCO3517" s="19"/>
      <c r="MCP3517" s="21"/>
      <c r="MCQ3517" s="19"/>
      <c r="MCR3517" s="21"/>
      <c r="MCS3517" s="19"/>
      <c r="MCT3517" s="21"/>
      <c r="MCU3517" s="19"/>
      <c r="MCV3517" s="21"/>
      <c r="MCW3517" s="19"/>
      <c r="MCX3517" s="21"/>
      <c r="MCY3517" s="19"/>
      <c r="MCZ3517" s="21"/>
      <c r="MDA3517" s="19"/>
      <c r="MDB3517" s="21"/>
      <c r="MDC3517" s="19"/>
      <c r="MDD3517" s="21"/>
      <c r="MDE3517" s="19"/>
      <c r="MDF3517" s="21"/>
      <c r="MDG3517" s="19"/>
      <c r="MDH3517" s="21"/>
      <c r="MDI3517" s="19"/>
      <c r="MDJ3517" s="21"/>
      <c r="MDK3517" s="19"/>
      <c r="MDL3517" s="21"/>
      <c r="MDM3517" s="19"/>
      <c r="MDN3517" s="21"/>
      <c r="MDO3517" s="19"/>
      <c r="MDP3517" s="21"/>
      <c r="MDQ3517" s="19"/>
      <c r="MDR3517" s="21"/>
      <c r="MDS3517" s="19"/>
      <c r="MDT3517" s="21"/>
      <c r="MDU3517" s="19"/>
      <c r="MDV3517" s="21"/>
      <c r="MDW3517" s="19"/>
      <c r="MDX3517" s="21"/>
      <c r="MDY3517" s="19"/>
      <c r="MDZ3517" s="21"/>
      <c r="MEA3517" s="19"/>
      <c r="MEB3517" s="21"/>
      <c r="MEC3517" s="19"/>
      <c r="MED3517" s="21"/>
      <c r="MEE3517" s="19"/>
      <c r="MEF3517" s="21"/>
      <c r="MEG3517" s="19"/>
      <c r="MEH3517" s="21"/>
      <c r="MEI3517" s="19"/>
      <c r="MEJ3517" s="21"/>
      <c r="MEK3517" s="19"/>
      <c r="MEL3517" s="21"/>
      <c r="MEM3517" s="19"/>
      <c r="MEN3517" s="21"/>
      <c r="MEO3517" s="19"/>
      <c r="MEP3517" s="21"/>
      <c r="MEQ3517" s="19"/>
      <c r="MER3517" s="21"/>
      <c r="MES3517" s="19"/>
      <c r="MET3517" s="21"/>
      <c r="MEU3517" s="19"/>
      <c r="MEV3517" s="21"/>
      <c r="MEW3517" s="19"/>
      <c r="MEX3517" s="21"/>
      <c r="MEY3517" s="19"/>
      <c r="MEZ3517" s="21"/>
      <c r="MFA3517" s="19"/>
      <c r="MFB3517" s="21"/>
      <c r="MFC3517" s="19"/>
      <c r="MFD3517" s="21"/>
      <c r="MFE3517" s="19"/>
      <c r="MFF3517" s="21"/>
      <c r="MFG3517" s="19"/>
      <c r="MFH3517" s="21"/>
      <c r="MFI3517" s="19"/>
      <c r="MFJ3517" s="21"/>
      <c r="MFK3517" s="19"/>
      <c r="MFL3517" s="21"/>
      <c r="MFM3517" s="19"/>
      <c r="MFN3517" s="21"/>
      <c r="MFO3517" s="19"/>
      <c r="MFP3517" s="21"/>
      <c r="MFQ3517" s="19"/>
      <c r="MFR3517" s="21"/>
      <c r="MFS3517" s="19"/>
      <c r="MFT3517" s="21"/>
      <c r="MFU3517" s="19"/>
      <c r="MFV3517" s="21"/>
      <c r="MFW3517" s="19"/>
      <c r="MFX3517" s="21"/>
      <c r="MFY3517" s="19"/>
      <c r="MFZ3517" s="21"/>
      <c r="MGA3517" s="19"/>
      <c r="MGB3517" s="21"/>
      <c r="MGC3517" s="19"/>
      <c r="MGD3517" s="21"/>
      <c r="MGE3517" s="19"/>
      <c r="MGF3517" s="21"/>
      <c r="MGG3517" s="19"/>
      <c r="MGH3517" s="21"/>
      <c r="MGI3517" s="19"/>
      <c r="MGJ3517" s="21"/>
      <c r="MGK3517" s="19"/>
      <c r="MGL3517" s="21"/>
      <c r="MGM3517" s="19"/>
      <c r="MGN3517" s="21"/>
      <c r="MGO3517" s="19"/>
      <c r="MGP3517" s="21"/>
      <c r="MGQ3517" s="19"/>
      <c r="MGR3517" s="21"/>
      <c r="MGS3517" s="19"/>
      <c r="MGT3517" s="21"/>
      <c r="MGU3517" s="19"/>
      <c r="MGV3517" s="21"/>
      <c r="MGW3517" s="19"/>
      <c r="MGX3517" s="21"/>
      <c r="MGY3517" s="19"/>
      <c r="MGZ3517" s="21"/>
      <c r="MHA3517" s="19"/>
      <c r="MHB3517" s="21"/>
      <c r="MHC3517" s="19"/>
      <c r="MHD3517" s="21"/>
      <c r="MHE3517" s="19"/>
      <c r="MHF3517" s="21"/>
      <c r="MHG3517" s="19"/>
      <c r="MHH3517" s="21"/>
      <c r="MHI3517" s="19"/>
      <c r="MHJ3517" s="21"/>
      <c r="MHK3517" s="19"/>
      <c r="MHL3517" s="21"/>
      <c r="MHM3517" s="19"/>
      <c r="MHN3517" s="21"/>
      <c r="MHO3517" s="19"/>
      <c r="MHP3517" s="21"/>
      <c r="MHQ3517" s="19"/>
      <c r="MHR3517" s="21"/>
      <c r="MHS3517" s="19"/>
      <c r="MHT3517" s="21"/>
      <c r="MHU3517" s="19"/>
      <c r="MHV3517" s="21"/>
      <c r="MHW3517" s="19"/>
      <c r="MHX3517" s="21"/>
      <c r="MHY3517" s="19"/>
      <c r="MHZ3517" s="21"/>
      <c r="MIA3517" s="19"/>
      <c r="MIB3517" s="21"/>
      <c r="MIC3517" s="19"/>
      <c r="MID3517" s="21"/>
      <c r="MIE3517" s="19"/>
      <c r="MIF3517" s="21"/>
      <c r="MIG3517" s="19"/>
      <c r="MIH3517" s="21"/>
      <c r="MII3517" s="19"/>
      <c r="MIJ3517" s="21"/>
      <c r="MIK3517" s="19"/>
      <c r="MIL3517" s="21"/>
      <c r="MIM3517" s="19"/>
      <c r="MIN3517" s="21"/>
      <c r="MIO3517" s="19"/>
      <c r="MIP3517" s="21"/>
      <c r="MIQ3517" s="19"/>
      <c r="MIR3517" s="21"/>
      <c r="MIS3517" s="19"/>
      <c r="MIT3517" s="21"/>
      <c r="MIU3517" s="19"/>
      <c r="MIV3517" s="21"/>
      <c r="MIW3517" s="19"/>
      <c r="MIX3517" s="21"/>
      <c r="MIY3517" s="19"/>
      <c r="MIZ3517" s="21"/>
      <c r="MJA3517" s="19"/>
      <c r="MJB3517" s="21"/>
      <c r="MJC3517" s="19"/>
      <c r="MJD3517" s="21"/>
      <c r="MJE3517" s="19"/>
      <c r="MJF3517" s="21"/>
      <c r="MJG3517" s="19"/>
      <c r="MJH3517" s="21"/>
      <c r="MJI3517" s="19"/>
      <c r="MJJ3517" s="21"/>
      <c r="MJK3517" s="19"/>
      <c r="MJL3517" s="21"/>
      <c r="MJM3517" s="19"/>
      <c r="MJN3517" s="21"/>
      <c r="MJO3517" s="19"/>
      <c r="MJP3517" s="21"/>
      <c r="MJQ3517" s="19"/>
      <c r="MJR3517" s="21"/>
      <c r="MJS3517" s="19"/>
      <c r="MJT3517" s="21"/>
      <c r="MJU3517" s="19"/>
      <c r="MJV3517" s="21"/>
      <c r="MJW3517" s="19"/>
      <c r="MJX3517" s="21"/>
      <c r="MJY3517" s="19"/>
      <c r="MJZ3517" s="21"/>
      <c r="MKA3517" s="19"/>
      <c r="MKB3517" s="21"/>
      <c r="MKC3517" s="19"/>
      <c r="MKD3517" s="21"/>
      <c r="MKE3517" s="19"/>
      <c r="MKF3517" s="21"/>
      <c r="MKG3517" s="19"/>
      <c r="MKH3517" s="21"/>
      <c r="MKI3517" s="19"/>
      <c r="MKJ3517" s="21"/>
      <c r="MKK3517" s="19"/>
      <c r="MKL3517" s="21"/>
      <c r="MKM3517" s="19"/>
      <c r="MKN3517" s="21"/>
      <c r="MKO3517" s="19"/>
      <c r="MKP3517" s="21"/>
      <c r="MKQ3517" s="19"/>
      <c r="MKR3517" s="21"/>
      <c r="MKS3517" s="19"/>
      <c r="MKT3517" s="21"/>
      <c r="MKU3517" s="19"/>
      <c r="MKV3517" s="21"/>
      <c r="MKW3517" s="19"/>
      <c r="MKX3517" s="21"/>
      <c r="MKY3517" s="19"/>
      <c r="MKZ3517" s="21"/>
      <c r="MLA3517" s="19"/>
      <c r="MLB3517" s="21"/>
      <c r="MLC3517" s="19"/>
      <c r="MLD3517" s="21"/>
      <c r="MLE3517" s="19"/>
      <c r="MLF3517" s="21"/>
      <c r="MLG3517" s="19"/>
      <c r="MLH3517" s="21"/>
      <c r="MLI3517" s="19"/>
      <c r="MLJ3517" s="21"/>
      <c r="MLK3517" s="19"/>
      <c r="MLL3517" s="21"/>
      <c r="MLM3517" s="19"/>
      <c r="MLN3517" s="21"/>
      <c r="MLO3517" s="19"/>
      <c r="MLP3517" s="21"/>
      <c r="MLQ3517" s="19"/>
      <c r="MLR3517" s="21"/>
      <c r="MLS3517" s="19"/>
      <c r="MLT3517" s="21"/>
      <c r="MLU3517" s="19"/>
      <c r="MLV3517" s="21"/>
      <c r="MLW3517" s="19"/>
      <c r="MLX3517" s="21"/>
      <c r="MLY3517" s="19"/>
      <c r="MLZ3517" s="21"/>
      <c r="MMA3517" s="19"/>
      <c r="MMB3517" s="21"/>
      <c r="MMC3517" s="19"/>
      <c r="MMD3517" s="21"/>
      <c r="MME3517" s="19"/>
      <c r="MMF3517" s="21"/>
      <c r="MMG3517" s="19"/>
      <c r="MMH3517" s="21"/>
      <c r="MMI3517" s="19"/>
      <c r="MMJ3517" s="21"/>
      <c r="MMK3517" s="19"/>
      <c r="MML3517" s="21"/>
      <c r="MMM3517" s="19"/>
      <c r="MMN3517" s="21"/>
      <c r="MMO3517" s="19"/>
      <c r="MMP3517" s="21"/>
      <c r="MMQ3517" s="19"/>
      <c r="MMR3517" s="21"/>
      <c r="MMS3517" s="19"/>
      <c r="MMT3517" s="21"/>
      <c r="MMU3517" s="19"/>
      <c r="MMV3517" s="21"/>
      <c r="MMW3517" s="19"/>
      <c r="MMX3517" s="21"/>
      <c r="MMY3517" s="19"/>
      <c r="MMZ3517" s="21"/>
      <c r="MNA3517" s="19"/>
      <c r="MNB3517" s="21"/>
      <c r="MNC3517" s="19"/>
      <c r="MND3517" s="21"/>
      <c r="MNE3517" s="19"/>
      <c r="MNF3517" s="21"/>
      <c r="MNG3517" s="19"/>
      <c r="MNH3517" s="21"/>
      <c r="MNI3517" s="19"/>
      <c r="MNJ3517" s="21"/>
      <c r="MNK3517" s="19"/>
      <c r="MNL3517" s="21"/>
      <c r="MNM3517" s="19"/>
      <c r="MNN3517" s="21"/>
      <c r="MNO3517" s="19"/>
      <c r="MNP3517" s="21"/>
      <c r="MNQ3517" s="19"/>
      <c r="MNR3517" s="21"/>
      <c r="MNS3517" s="19"/>
      <c r="MNT3517" s="21"/>
      <c r="MNU3517" s="19"/>
      <c r="MNV3517" s="21"/>
      <c r="MNW3517" s="19"/>
      <c r="MNX3517" s="21"/>
      <c r="MNY3517" s="19"/>
      <c r="MNZ3517" s="21"/>
      <c r="MOA3517" s="19"/>
      <c r="MOB3517" s="21"/>
      <c r="MOC3517" s="19"/>
      <c r="MOD3517" s="21"/>
      <c r="MOE3517" s="19"/>
      <c r="MOF3517" s="21"/>
      <c r="MOG3517" s="19"/>
      <c r="MOH3517" s="21"/>
      <c r="MOI3517" s="19"/>
      <c r="MOJ3517" s="21"/>
      <c r="MOK3517" s="19"/>
      <c r="MOL3517" s="21"/>
      <c r="MOM3517" s="19"/>
      <c r="MON3517" s="21"/>
      <c r="MOO3517" s="19"/>
      <c r="MOP3517" s="21"/>
      <c r="MOQ3517" s="19"/>
      <c r="MOR3517" s="21"/>
      <c r="MOS3517" s="19"/>
      <c r="MOT3517" s="21"/>
      <c r="MOU3517" s="19"/>
      <c r="MOV3517" s="21"/>
      <c r="MOW3517" s="19"/>
      <c r="MOX3517" s="21"/>
      <c r="MOY3517" s="19"/>
      <c r="MOZ3517" s="21"/>
      <c r="MPA3517" s="19"/>
      <c r="MPB3517" s="21"/>
      <c r="MPC3517" s="19"/>
      <c r="MPD3517" s="21"/>
      <c r="MPE3517" s="19"/>
      <c r="MPF3517" s="21"/>
      <c r="MPG3517" s="19"/>
      <c r="MPH3517" s="21"/>
      <c r="MPI3517" s="19"/>
      <c r="MPJ3517" s="21"/>
      <c r="MPK3517" s="19"/>
      <c r="MPL3517" s="21"/>
      <c r="MPM3517" s="19"/>
      <c r="MPN3517" s="21"/>
      <c r="MPO3517" s="19"/>
      <c r="MPP3517" s="21"/>
      <c r="MPQ3517" s="19"/>
      <c r="MPR3517" s="21"/>
      <c r="MPS3517" s="19"/>
      <c r="MPT3517" s="21"/>
      <c r="MPU3517" s="19"/>
      <c r="MPV3517" s="21"/>
      <c r="MPW3517" s="19"/>
      <c r="MPX3517" s="21"/>
      <c r="MPY3517" s="19"/>
      <c r="MPZ3517" s="21"/>
      <c r="MQA3517" s="19"/>
      <c r="MQB3517" s="21"/>
      <c r="MQC3517" s="19"/>
      <c r="MQD3517" s="21"/>
      <c r="MQE3517" s="19"/>
      <c r="MQF3517" s="21"/>
      <c r="MQG3517" s="19"/>
      <c r="MQH3517" s="21"/>
      <c r="MQI3517" s="19"/>
      <c r="MQJ3517" s="21"/>
      <c r="MQK3517" s="19"/>
      <c r="MQL3517" s="21"/>
      <c r="MQM3517" s="19"/>
      <c r="MQN3517" s="21"/>
      <c r="MQO3517" s="19"/>
      <c r="MQP3517" s="21"/>
      <c r="MQQ3517" s="19"/>
      <c r="MQR3517" s="21"/>
      <c r="MQS3517" s="19"/>
      <c r="MQT3517" s="21"/>
      <c r="MQU3517" s="19"/>
      <c r="MQV3517" s="21"/>
      <c r="MQW3517" s="19"/>
      <c r="MQX3517" s="21"/>
      <c r="MQY3517" s="19"/>
      <c r="MQZ3517" s="21"/>
      <c r="MRA3517" s="19"/>
      <c r="MRB3517" s="21"/>
      <c r="MRC3517" s="19"/>
      <c r="MRD3517" s="21"/>
      <c r="MRE3517" s="19"/>
      <c r="MRF3517" s="21"/>
      <c r="MRG3517" s="19"/>
      <c r="MRH3517" s="21"/>
      <c r="MRI3517" s="19"/>
      <c r="MRJ3517" s="21"/>
      <c r="MRK3517" s="19"/>
      <c r="MRL3517" s="21"/>
      <c r="MRM3517" s="19"/>
      <c r="MRN3517" s="21"/>
      <c r="MRO3517" s="19"/>
      <c r="MRP3517" s="21"/>
      <c r="MRQ3517" s="19"/>
      <c r="MRR3517" s="21"/>
      <c r="MRS3517" s="19"/>
      <c r="MRT3517" s="21"/>
      <c r="MRU3517" s="19"/>
      <c r="MRV3517" s="21"/>
      <c r="MRW3517" s="19"/>
      <c r="MRX3517" s="21"/>
      <c r="MRY3517" s="19"/>
      <c r="MRZ3517" s="21"/>
      <c r="MSA3517" s="19"/>
      <c r="MSB3517" s="21"/>
      <c r="MSC3517" s="19"/>
      <c r="MSD3517" s="21"/>
      <c r="MSE3517" s="19"/>
      <c r="MSF3517" s="21"/>
      <c r="MSG3517" s="19"/>
      <c r="MSH3517" s="21"/>
      <c r="MSI3517" s="19"/>
      <c r="MSJ3517" s="21"/>
      <c r="MSK3517" s="19"/>
      <c r="MSL3517" s="21"/>
      <c r="MSM3517" s="19"/>
      <c r="MSN3517" s="21"/>
      <c r="MSO3517" s="19"/>
      <c r="MSP3517" s="21"/>
      <c r="MSQ3517" s="19"/>
      <c r="MSR3517" s="21"/>
      <c r="MSS3517" s="19"/>
      <c r="MST3517" s="21"/>
      <c r="MSU3517" s="19"/>
      <c r="MSV3517" s="21"/>
      <c r="MSW3517" s="19"/>
      <c r="MSX3517" s="21"/>
      <c r="MSY3517" s="19"/>
      <c r="MSZ3517" s="21"/>
      <c r="MTA3517" s="19"/>
      <c r="MTB3517" s="21"/>
      <c r="MTC3517" s="19"/>
      <c r="MTD3517" s="21"/>
      <c r="MTE3517" s="19"/>
      <c r="MTF3517" s="21"/>
      <c r="MTG3517" s="19"/>
      <c r="MTH3517" s="21"/>
      <c r="MTI3517" s="19"/>
      <c r="MTJ3517" s="21"/>
      <c r="MTK3517" s="19"/>
      <c r="MTL3517" s="21"/>
      <c r="MTM3517" s="19"/>
      <c r="MTN3517" s="21"/>
      <c r="MTO3517" s="19"/>
      <c r="MTP3517" s="21"/>
      <c r="MTQ3517" s="19"/>
      <c r="MTR3517" s="21"/>
      <c r="MTS3517" s="19"/>
      <c r="MTT3517" s="21"/>
      <c r="MTU3517" s="19"/>
      <c r="MTV3517" s="21"/>
      <c r="MTW3517" s="19"/>
      <c r="MTX3517" s="21"/>
      <c r="MTY3517" s="19"/>
      <c r="MTZ3517" s="21"/>
      <c r="MUA3517" s="19"/>
      <c r="MUB3517" s="21"/>
      <c r="MUC3517" s="19"/>
      <c r="MUD3517" s="21"/>
      <c r="MUE3517" s="19"/>
      <c r="MUF3517" s="21"/>
      <c r="MUG3517" s="19"/>
      <c r="MUH3517" s="21"/>
      <c r="MUI3517" s="19"/>
      <c r="MUJ3517" s="21"/>
      <c r="MUK3517" s="19"/>
      <c r="MUL3517" s="21"/>
      <c r="MUM3517" s="19"/>
      <c r="MUN3517" s="21"/>
      <c r="MUO3517" s="19"/>
      <c r="MUP3517" s="21"/>
      <c r="MUQ3517" s="19"/>
      <c r="MUR3517" s="21"/>
      <c r="MUS3517" s="19"/>
      <c r="MUT3517" s="21"/>
      <c r="MUU3517" s="19"/>
      <c r="MUV3517" s="21"/>
      <c r="MUW3517" s="19"/>
      <c r="MUX3517" s="21"/>
      <c r="MUY3517" s="19"/>
      <c r="MUZ3517" s="21"/>
      <c r="MVA3517" s="19"/>
      <c r="MVB3517" s="21"/>
      <c r="MVC3517" s="19"/>
      <c r="MVD3517" s="21"/>
      <c r="MVE3517" s="19"/>
      <c r="MVF3517" s="21"/>
      <c r="MVG3517" s="19"/>
      <c r="MVH3517" s="21"/>
      <c r="MVI3517" s="19"/>
      <c r="MVJ3517" s="21"/>
      <c r="MVK3517" s="19"/>
      <c r="MVL3517" s="21"/>
      <c r="MVM3517" s="19"/>
      <c r="MVN3517" s="21"/>
      <c r="MVO3517" s="19"/>
      <c r="MVP3517" s="21"/>
      <c r="MVQ3517" s="19"/>
      <c r="MVR3517" s="21"/>
      <c r="MVS3517" s="19"/>
      <c r="MVT3517" s="21"/>
      <c r="MVU3517" s="19"/>
      <c r="MVV3517" s="21"/>
      <c r="MVW3517" s="19"/>
      <c r="MVX3517" s="21"/>
      <c r="MVY3517" s="19"/>
      <c r="MVZ3517" s="21"/>
      <c r="MWA3517" s="19"/>
      <c r="MWB3517" s="21"/>
      <c r="MWC3517" s="19"/>
      <c r="MWD3517" s="21"/>
      <c r="MWE3517" s="19"/>
      <c r="MWF3517" s="21"/>
      <c r="MWG3517" s="19"/>
      <c r="MWH3517" s="21"/>
      <c r="MWI3517" s="19"/>
      <c r="MWJ3517" s="21"/>
      <c r="MWK3517" s="19"/>
      <c r="MWL3517" s="21"/>
      <c r="MWM3517" s="19"/>
      <c r="MWN3517" s="21"/>
      <c r="MWO3517" s="19"/>
      <c r="MWP3517" s="21"/>
      <c r="MWQ3517" s="19"/>
      <c r="MWR3517" s="21"/>
      <c r="MWS3517" s="19"/>
      <c r="MWT3517" s="21"/>
      <c r="MWU3517" s="19"/>
      <c r="MWV3517" s="21"/>
      <c r="MWW3517" s="19"/>
      <c r="MWX3517" s="21"/>
      <c r="MWY3517" s="19"/>
      <c r="MWZ3517" s="21"/>
      <c r="MXA3517" s="19"/>
      <c r="MXB3517" s="21"/>
      <c r="MXC3517" s="19"/>
      <c r="MXD3517" s="21"/>
      <c r="MXE3517" s="19"/>
      <c r="MXF3517" s="21"/>
      <c r="MXG3517" s="19"/>
      <c r="MXH3517" s="21"/>
      <c r="MXI3517" s="19"/>
      <c r="MXJ3517" s="21"/>
      <c r="MXK3517" s="19"/>
      <c r="MXL3517" s="21"/>
      <c r="MXM3517" s="19"/>
      <c r="MXN3517" s="21"/>
      <c r="MXO3517" s="19"/>
      <c r="MXP3517" s="21"/>
      <c r="MXQ3517" s="19"/>
      <c r="MXR3517" s="21"/>
      <c r="MXS3517" s="19"/>
      <c r="MXT3517" s="21"/>
      <c r="MXU3517" s="19"/>
      <c r="MXV3517" s="21"/>
      <c r="MXW3517" s="19"/>
      <c r="MXX3517" s="21"/>
      <c r="MXY3517" s="19"/>
      <c r="MXZ3517" s="21"/>
      <c r="MYA3517" s="19"/>
      <c r="MYB3517" s="21"/>
      <c r="MYC3517" s="19"/>
      <c r="MYD3517" s="21"/>
      <c r="MYE3517" s="19"/>
      <c r="MYF3517" s="21"/>
      <c r="MYG3517" s="19"/>
      <c r="MYH3517" s="21"/>
      <c r="MYI3517" s="19"/>
      <c r="MYJ3517" s="21"/>
      <c r="MYK3517" s="19"/>
      <c r="MYL3517" s="21"/>
      <c r="MYM3517" s="19"/>
      <c r="MYN3517" s="21"/>
      <c r="MYO3517" s="19"/>
      <c r="MYP3517" s="21"/>
      <c r="MYQ3517" s="19"/>
      <c r="MYR3517" s="21"/>
      <c r="MYS3517" s="19"/>
      <c r="MYT3517" s="21"/>
      <c r="MYU3517" s="19"/>
      <c r="MYV3517" s="21"/>
      <c r="MYW3517" s="19"/>
      <c r="MYX3517" s="21"/>
      <c r="MYY3517" s="19"/>
      <c r="MYZ3517" s="21"/>
      <c r="MZA3517" s="19"/>
      <c r="MZB3517" s="21"/>
      <c r="MZC3517" s="19"/>
      <c r="MZD3517" s="21"/>
      <c r="MZE3517" s="19"/>
      <c r="MZF3517" s="21"/>
      <c r="MZG3517" s="19"/>
      <c r="MZH3517" s="21"/>
      <c r="MZI3517" s="19"/>
      <c r="MZJ3517" s="21"/>
      <c r="MZK3517" s="19"/>
      <c r="MZL3517" s="21"/>
      <c r="MZM3517" s="19"/>
      <c r="MZN3517" s="21"/>
      <c r="MZO3517" s="19"/>
      <c r="MZP3517" s="21"/>
      <c r="MZQ3517" s="19"/>
      <c r="MZR3517" s="21"/>
      <c r="MZS3517" s="19"/>
      <c r="MZT3517" s="21"/>
      <c r="MZU3517" s="19"/>
      <c r="MZV3517" s="21"/>
      <c r="MZW3517" s="19"/>
      <c r="MZX3517" s="21"/>
      <c r="MZY3517" s="19"/>
      <c r="MZZ3517" s="21"/>
      <c r="NAA3517" s="19"/>
      <c r="NAB3517" s="21"/>
      <c r="NAC3517" s="19"/>
      <c r="NAD3517" s="21"/>
      <c r="NAE3517" s="19"/>
      <c r="NAF3517" s="21"/>
      <c r="NAG3517" s="19"/>
      <c r="NAH3517" s="21"/>
      <c r="NAI3517" s="19"/>
      <c r="NAJ3517" s="21"/>
      <c r="NAK3517" s="19"/>
      <c r="NAL3517" s="21"/>
      <c r="NAM3517" s="19"/>
      <c r="NAN3517" s="21"/>
      <c r="NAO3517" s="19"/>
      <c r="NAP3517" s="21"/>
      <c r="NAQ3517" s="19"/>
      <c r="NAR3517" s="21"/>
      <c r="NAS3517" s="19"/>
      <c r="NAT3517" s="21"/>
      <c r="NAU3517" s="19"/>
      <c r="NAV3517" s="21"/>
      <c r="NAW3517" s="19"/>
      <c r="NAX3517" s="21"/>
      <c r="NAY3517" s="19"/>
      <c r="NAZ3517" s="21"/>
      <c r="NBA3517" s="19"/>
      <c r="NBB3517" s="21"/>
      <c r="NBC3517" s="19"/>
      <c r="NBD3517" s="21"/>
      <c r="NBE3517" s="19"/>
      <c r="NBF3517" s="21"/>
      <c r="NBG3517" s="19"/>
      <c r="NBH3517" s="21"/>
      <c r="NBI3517" s="19"/>
      <c r="NBJ3517" s="21"/>
      <c r="NBK3517" s="19"/>
      <c r="NBL3517" s="21"/>
      <c r="NBM3517" s="19"/>
      <c r="NBN3517" s="21"/>
      <c r="NBO3517" s="19"/>
      <c r="NBP3517" s="21"/>
      <c r="NBQ3517" s="19"/>
      <c r="NBR3517" s="21"/>
      <c r="NBS3517" s="19"/>
      <c r="NBT3517" s="21"/>
      <c r="NBU3517" s="19"/>
      <c r="NBV3517" s="21"/>
      <c r="NBW3517" s="19"/>
      <c r="NBX3517" s="21"/>
      <c r="NBY3517" s="19"/>
      <c r="NBZ3517" s="21"/>
      <c r="NCA3517" s="19"/>
      <c r="NCB3517" s="21"/>
      <c r="NCC3517" s="19"/>
      <c r="NCD3517" s="21"/>
      <c r="NCE3517" s="19"/>
      <c r="NCF3517" s="21"/>
      <c r="NCG3517" s="19"/>
      <c r="NCH3517" s="21"/>
      <c r="NCI3517" s="19"/>
      <c r="NCJ3517" s="21"/>
      <c r="NCK3517" s="19"/>
      <c r="NCL3517" s="21"/>
      <c r="NCM3517" s="19"/>
      <c r="NCN3517" s="21"/>
      <c r="NCO3517" s="19"/>
      <c r="NCP3517" s="21"/>
      <c r="NCQ3517" s="19"/>
      <c r="NCR3517" s="21"/>
      <c r="NCS3517" s="19"/>
      <c r="NCT3517" s="21"/>
      <c r="NCU3517" s="19"/>
      <c r="NCV3517" s="21"/>
      <c r="NCW3517" s="19"/>
      <c r="NCX3517" s="21"/>
      <c r="NCY3517" s="19"/>
      <c r="NCZ3517" s="21"/>
      <c r="NDA3517" s="19"/>
      <c r="NDB3517" s="21"/>
      <c r="NDC3517" s="19"/>
      <c r="NDD3517" s="21"/>
      <c r="NDE3517" s="19"/>
      <c r="NDF3517" s="21"/>
      <c r="NDG3517" s="19"/>
      <c r="NDH3517" s="21"/>
      <c r="NDI3517" s="19"/>
      <c r="NDJ3517" s="21"/>
      <c r="NDK3517" s="19"/>
      <c r="NDL3517" s="21"/>
      <c r="NDM3517" s="19"/>
      <c r="NDN3517" s="21"/>
      <c r="NDO3517" s="19"/>
      <c r="NDP3517" s="21"/>
      <c r="NDQ3517" s="19"/>
      <c r="NDR3517" s="21"/>
      <c r="NDS3517" s="19"/>
      <c r="NDT3517" s="21"/>
      <c r="NDU3517" s="19"/>
      <c r="NDV3517" s="21"/>
      <c r="NDW3517" s="19"/>
      <c r="NDX3517" s="21"/>
      <c r="NDY3517" s="19"/>
      <c r="NDZ3517" s="21"/>
      <c r="NEA3517" s="19"/>
      <c r="NEB3517" s="21"/>
      <c r="NEC3517" s="19"/>
      <c r="NED3517" s="21"/>
      <c r="NEE3517" s="19"/>
      <c r="NEF3517" s="21"/>
      <c r="NEG3517" s="19"/>
      <c r="NEH3517" s="21"/>
      <c r="NEI3517" s="19"/>
      <c r="NEJ3517" s="21"/>
      <c r="NEK3517" s="19"/>
      <c r="NEL3517" s="21"/>
      <c r="NEM3517" s="19"/>
      <c r="NEN3517" s="21"/>
      <c r="NEO3517" s="19"/>
      <c r="NEP3517" s="21"/>
      <c r="NEQ3517" s="19"/>
      <c r="NER3517" s="21"/>
      <c r="NES3517" s="19"/>
      <c r="NET3517" s="21"/>
      <c r="NEU3517" s="19"/>
      <c r="NEV3517" s="21"/>
      <c r="NEW3517" s="19"/>
      <c r="NEX3517" s="21"/>
      <c r="NEY3517" s="19"/>
      <c r="NEZ3517" s="21"/>
      <c r="NFA3517" s="19"/>
      <c r="NFB3517" s="21"/>
      <c r="NFC3517" s="19"/>
      <c r="NFD3517" s="21"/>
      <c r="NFE3517" s="19"/>
      <c r="NFF3517" s="21"/>
      <c r="NFG3517" s="19"/>
      <c r="NFH3517" s="21"/>
      <c r="NFI3517" s="19"/>
      <c r="NFJ3517" s="21"/>
      <c r="NFK3517" s="19"/>
      <c r="NFL3517" s="21"/>
      <c r="NFM3517" s="19"/>
      <c r="NFN3517" s="21"/>
      <c r="NFO3517" s="19"/>
      <c r="NFP3517" s="21"/>
      <c r="NFQ3517" s="19"/>
      <c r="NFR3517" s="21"/>
      <c r="NFS3517" s="19"/>
      <c r="NFT3517" s="21"/>
      <c r="NFU3517" s="19"/>
      <c r="NFV3517" s="21"/>
      <c r="NFW3517" s="19"/>
      <c r="NFX3517" s="21"/>
      <c r="NFY3517" s="19"/>
      <c r="NFZ3517" s="21"/>
      <c r="NGA3517" s="19"/>
      <c r="NGB3517" s="21"/>
      <c r="NGC3517" s="19"/>
      <c r="NGD3517" s="21"/>
      <c r="NGE3517" s="19"/>
      <c r="NGF3517" s="21"/>
      <c r="NGG3517" s="19"/>
      <c r="NGH3517" s="21"/>
      <c r="NGI3517" s="19"/>
      <c r="NGJ3517" s="21"/>
      <c r="NGK3517" s="19"/>
      <c r="NGL3517" s="21"/>
      <c r="NGM3517" s="19"/>
      <c r="NGN3517" s="21"/>
      <c r="NGO3517" s="19"/>
      <c r="NGP3517" s="21"/>
      <c r="NGQ3517" s="19"/>
      <c r="NGR3517" s="21"/>
      <c r="NGS3517" s="19"/>
      <c r="NGT3517" s="21"/>
      <c r="NGU3517" s="19"/>
      <c r="NGV3517" s="21"/>
      <c r="NGW3517" s="19"/>
      <c r="NGX3517" s="21"/>
      <c r="NGY3517" s="19"/>
      <c r="NGZ3517" s="21"/>
      <c r="NHA3517" s="19"/>
      <c r="NHB3517" s="21"/>
      <c r="NHC3517" s="19"/>
      <c r="NHD3517" s="21"/>
      <c r="NHE3517" s="19"/>
      <c r="NHF3517" s="21"/>
      <c r="NHG3517" s="19"/>
      <c r="NHH3517" s="21"/>
      <c r="NHI3517" s="19"/>
      <c r="NHJ3517" s="21"/>
      <c r="NHK3517" s="19"/>
      <c r="NHL3517" s="21"/>
      <c r="NHM3517" s="19"/>
      <c r="NHN3517" s="21"/>
      <c r="NHO3517" s="19"/>
      <c r="NHP3517" s="21"/>
      <c r="NHQ3517" s="19"/>
      <c r="NHR3517" s="21"/>
      <c r="NHS3517" s="19"/>
      <c r="NHT3517" s="21"/>
      <c r="NHU3517" s="19"/>
      <c r="NHV3517" s="21"/>
      <c r="NHW3517" s="19"/>
      <c r="NHX3517" s="21"/>
      <c r="NHY3517" s="19"/>
      <c r="NHZ3517" s="21"/>
      <c r="NIA3517" s="19"/>
      <c r="NIB3517" s="21"/>
      <c r="NIC3517" s="19"/>
      <c r="NID3517" s="21"/>
      <c r="NIE3517" s="19"/>
      <c r="NIF3517" s="21"/>
      <c r="NIG3517" s="19"/>
      <c r="NIH3517" s="21"/>
      <c r="NII3517" s="19"/>
      <c r="NIJ3517" s="21"/>
      <c r="NIK3517" s="19"/>
      <c r="NIL3517" s="21"/>
      <c r="NIM3517" s="19"/>
      <c r="NIN3517" s="21"/>
      <c r="NIO3517" s="19"/>
      <c r="NIP3517" s="21"/>
      <c r="NIQ3517" s="19"/>
      <c r="NIR3517" s="21"/>
      <c r="NIS3517" s="19"/>
      <c r="NIT3517" s="21"/>
      <c r="NIU3517" s="19"/>
      <c r="NIV3517" s="21"/>
      <c r="NIW3517" s="19"/>
      <c r="NIX3517" s="21"/>
      <c r="NIY3517" s="19"/>
      <c r="NIZ3517" s="21"/>
      <c r="NJA3517" s="19"/>
      <c r="NJB3517" s="21"/>
      <c r="NJC3517" s="19"/>
      <c r="NJD3517" s="21"/>
      <c r="NJE3517" s="19"/>
      <c r="NJF3517" s="21"/>
      <c r="NJG3517" s="19"/>
      <c r="NJH3517" s="21"/>
      <c r="NJI3517" s="19"/>
      <c r="NJJ3517" s="21"/>
      <c r="NJK3517" s="19"/>
      <c r="NJL3517" s="21"/>
      <c r="NJM3517" s="19"/>
      <c r="NJN3517" s="21"/>
      <c r="NJO3517" s="19"/>
      <c r="NJP3517" s="21"/>
      <c r="NJQ3517" s="19"/>
      <c r="NJR3517" s="21"/>
      <c r="NJS3517" s="19"/>
      <c r="NJT3517" s="21"/>
      <c r="NJU3517" s="19"/>
      <c r="NJV3517" s="21"/>
      <c r="NJW3517" s="19"/>
      <c r="NJX3517" s="21"/>
      <c r="NJY3517" s="19"/>
      <c r="NJZ3517" s="21"/>
      <c r="NKA3517" s="19"/>
      <c r="NKB3517" s="21"/>
      <c r="NKC3517" s="19"/>
      <c r="NKD3517" s="21"/>
      <c r="NKE3517" s="19"/>
      <c r="NKF3517" s="21"/>
      <c r="NKG3517" s="19"/>
      <c r="NKH3517" s="21"/>
      <c r="NKI3517" s="19"/>
      <c r="NKJ3517" s="21"/>
      <c r="NKK3517" s="19"/>
      <c r="NKL3517" s="21"/>
      <c r="NKM3517" s="19"/>
      <c r="NKN3517" s="21"/>
      <c r="NKO3517" s="19"/>
      <c r="NKP3517" s="21"/>
      <c r="NKQ3517" s="19"/>
      <c r="NKR3517" s="21"/>
      <c r="NKS3517" s="19"/>
      <c r="NKT3517" s="21"/>
      <c r="NKU3517" s="19"/>
      <c r="NKV3517" s="21"/>
      <c r="NKW3517" s="19"/>
      <c r="NKX3517" s="21"/>
      <c r="NKY3517" s="19"/>
      <c r="NKZ3517" s="21"/>
      <c r="NLA3517" s="19"/>
      <c r="NLB3517" s="21"/>
      <c r="NLC3517" s="19"/>
      <c r="NLD3517" s="21"/>
      <c r="NLE3517" s="19"/>
      <c r="NLF3517" s="21"/>
      <c r="NLG3517" s="19"/>
      <c r="NLH3517" s="21"/>
      <c r="NLI3517" s="19"/>
      <c r="NLJ3517" s="21"/>
      <c r="NLK3517" s="19"/>
      <c r="NLL3517" s="21"/>
      <c r="NLM3517" s="19"/>
      <c r="NLN3517" s="21"/>
      <c r="NLO3517" s="19"/>
      <c r="NLP3517" s="21"/>
      <c r="NLQ3517" s="19"/>
      <c r="NLR3517" s="21"/>
      <c r="NLS3517" s="19"/>
      <c r="NLT3517" s="21"/>
      <c r="NLU3517" s="19"/>
      <c r="NLV3517" s="21"/>
      <c r="NLW3517" s="19"/>
      <c r="NLX3517" s="21"/>
      <c r="NLY3517" s="19"/>
      <c r="NLZ3517" s="21"/>
      <c r="NMA3517" s="19"/>
      <c r="NMB3517" s="21"/>
      <c r="NMC3517" s="19"/>
      <c r="NMD3517" s="21"/>
      <c r="NME3517" s="19"/>
      <c r="NMF3517" s="21"/>
      <c r="NMG3517" s="19"/>
      <c r="NMH3517" s="21"/>
      <c r="NMI3517" s="19"/>
      <c r="NMJ3517" s="21"/>
      <c r="NMK3517" s="19"/>
      <c r="NML3517" s="21"/>
      <c r="NMM3517" s="19"/>
      <c r="NMN3517" s="21"/>
      <c r="NMO3517" s="19"/>
      <c r="NMP3517" s="21"/>
      <c r="NMQ3517" s="19"/>
      <c r="NMR3517" s="21"/>
      <c r="NMS3517" s="19"/>
      <c r="NMT3517" s="21"/>
      <c r="NMU3517" s="19"/>
      <c r="NMV3517" s="21"/>
      <c r="NMW3517" s="19"/>
      <c r="NMX3517" s="21"/>
      <c r="NMY3517" s="19"/>
      <c r="NMZ3517" s="21"/>
      <c r="NNA3517" s="19"/>
      <c r="NNB3517" s="21"/>
      <c r="NNC3517" s="19"/>
      <c r="NND3517" s="21"/>
      <c r="NNE3517" s="19"/>
      <c r="NNF3517" s="21"/>
      <c r="NNG3517" s="19"/>
      <c r="NNH3517" s="21"/>
      <c r="NNI3517" s="19"/>
      <c r="NNJ3517" s="21"/>
      <c r="NNK3517" s="19"/>
      <c r="NNL3517" s="21"/>
      <c r="NNM3517" s="19"/>
      <c r="NNN3517" s="21"/>
      <c r="NNO3517" s="19"/>
      <c r="NNP3517" s="21"/>
      <c r="NNQ3517" s="19"/>
      <c r="NNR3517" s="21"/>
      <c r="NNS3517" s="19"/>
      <c r="NNT3517" s="21"/>
      <c r="NNU3517" s="19"/>
      <c r="NNV3517" s="21"/>
      <c r="NNW3517" s="19"/>
      <c r="NNX3517" s="21"/>
      <c r="NNY3517" s="19"/>
      <c r="NNZ3517" s="21"/>
      <c r="NOA3517" s="19"/>
      <c r="NOB3517" s="21"/>
      <c r="NOC3517" s="19"/>
      <c r="NOD3517" s="21"/>
      <c r="NOE3517" s="19"/>
      <c r="NOF3517" s="21"/>
      <c r="NOG3517" s="19"/>
      <c r="NOH3517" s="21"/>
      <c r="NOI3517" s="19"/>
      <c r="NOJ3517" s="21"/>
      <c r="NOK3517" s="19"/>
      <c r="NOL3517" s="21"/>
      <c r="NOM3517" s="19"/>
      <c r="NON3517" s="21"/>
      <c r="NOO3517" s="19"/>
      <c r="NOP3517" s="21"/>
      <c r="NOQ3517" s="19"/>
      <c r="NOR3517" s="21"/>
      <c r="NOS3517" s="19"/>
      <c r="NOT3517" s="21"/>
      <c r="NOU3517" s="19"/>
      <c r="NOV3517" s="21"/>
      <c r="NOW3517" s="19"/>
      <c r="NOX3517" s="21"/>
      <c r="NOY3517" s="19"/>
      <c r="NOZ3517" s="21"/>
      <c r="NPA3517" s="19"/>
      <c r="NPB3517" s="21"/>
      <c r="NPC3517" s="19"/>
      <c r="NPD3517" s="21"/>
      <c r="NPE3517" s="19"/>
      <c r="NPF3517" s="21"/>
      <c r="NPG3517" s="19"/>
      <c r="NPH3517" s="21"/>
      <c r="NPI3517" s="19"/>
      <c r="NPJ3517" s="21"/>
      <c r="NPK3517" s="19"/>
      <c r="NPL3517" s="21"/>
      <c r="NPM3517" s="19"/>
      <c r="NPN3517" s="21"/>
      <c r="NPO3517" s="19"/>
      <c r="NPP3517" s="21"/>
      <c r="NPQ3517" s="19"/>
      <c r="NPR3517" s="21"/>
      <c r="NPS3517" s="19"/>
      <c r="NPT3517" s="21"/>
      <c r="NPU3517" s="19"/>
      <c r="NPV3517" s="21"/>
      <c r="NPW3517" s="19"/>
      <c r="NPX3517" s="21"/>
      <c r="NPY3517" s="19"/>
      <c r="NPZ3517" s="21"/>
      <c r="NQA3517" s="19"/>
      <c r="NQB3517" s="21"/>
      <c r="NQC3517" s="19"/>
      <c r="NQD3517" s="21"/>
      <c r="NQE3517" s="19"/>
      <c r="NQF3517" s="21"/>
      <c r="NQG3517" s="19"/>
      <c r="NQH3517" s="21"/>
      <c r="NQI3517" s="19"/>
      <c r="NQJ3517" s="21"/>
      <c r="NQK3517" s="19"/>
      <c r="NQL3517" s="21"/>
      <c r="NQM3517" s="19"/>
      <c r="NQN3517" s="21"/>
      <c r="NQO3517" s="19"/>
      <c r="NQP3517" s="21"/>
      <c r="NQQ3517" s="19"/>
      <c r="NQR3517" s="21"/>
      <c r="NQS3517" s="19"/>
      <c r="NQT3517" s="21"/>
      <c r="NQU3517" s="19"/>
      <c r="NQV3517" s="21"/>
      <c r="NQW3517" s="19"/>
      <c r="NQX3517" s="21"/>
      <c r="NQY3517" s="19"/>
      <c r="NQZ3517" s="21"/>
      <c r="NRA3517" s="19"/>
      <c r="NRB3517" s="21"/>
      <c r="NRC3517" s="19"/>
      <c r="NRD3517" s="21"/>
      <c r="NRE3517" s="19"/>
      <c r="NRF3517" s="21"/>
      <c r="NRG3517" s="19"/>
      <c r="NRH3517" s="21"/>
      <c r="NRI3517" s="19"/>
      <c r="NRJ3517" s="21"/>
      <c r="NRK3517" s="19"/>
      <c r="NRL3517" s="21"/>
      <c r="NRM3517" s="19"/>
      <c r="NRN3517" s="21"/>
      <c r="NRO3517" s="19"/>
      <c r="NRP3517" s="21"/>
      <c r="NRQ3517" s="19"/>
      <c r="NRR3517" s="21"/>
      <c r="NRS3517" s="19"/>
      <c r="NRT3517" s="21"/>
      <c r="NRU3517" s="19"/>
      <c r="NRV3517" s="21"/>
      <c r="NRW3517" s="19"/>
      <c r="NRX3517" s="21"/>
      <c r="NRY3517" s="19"/>
      <c r="NRZ3517" s="21"/>
      <c r="NSA3517" s="19"/>
      <c r="NSB3517" s="21"/>
      <c r="NSC3517" s="19"/>
      <c r="NSD3517" s="21"/>
      <c r="NSE3517" s="19"/>
      <c r="NSF3517" s="21"/>
      <c r="NSG3517" s="19"/>
      <c r="NSH3517" s="21"/>
      <c r="NSI3517" s="19"/>
      <c r="NSJ3517" s="21"/>
      <c r="NSK3517" s="19"/>
      <c r="NSL3517" s="21"/>
      <c r="NSM3517" s="19"/>
      <c r="NSN3517" s="21"/>
      <c r="NSO3517" s="19"/>
      <c r="NSP3517" s="21"/>
      <c r="NSQ3517" s="19"/>
      <c r="NSR3517" s="21"/>
      <c r="NSS3517" s="19"/>
      <c r="NST3517" s="21"/>
      <c r="NSU3517" s="19"/>
      <c r="NSV3517" s="21"/>
      <c r="NSW3517" s="19"/>
      <c r="NSX3517" s="21"/>
      <c r="NSY3517" s="19"/>
      <c r="NSZ3517" s="21"/>
      <c r="NTA3517" s="19"/>
      <c r="NTB3517" s="21"/>
      <c r="NTC3517" s="19"/>
      <c r="NTD3517" s="21"/>
      <c r="NTE3517" s="19"/>
      <c r="NTF3517" s="21"/>
      <c r="NTG3517" s="19"/>
      <c r="NTH3517" s="21"/>
      <c r="NTI3517" s="19"/>
      <c r="NTJ3517" s="21"/>
      <c r="NTK3517" s="19"/>
      <c r="NTL3517" s="21"/>
      <c r="NTM3517" s="19"/>
      <c r="NTN3517" s="21"/>
      <c r="NTO3517" s="19"/>
      <c r="NTP3517" s="21"/>
      <c r="NTQ3517" s="19"/>
      <c r="NTR3517" s="21"/>
      <c r="NTS3517" s="19"/>
      <c r="NTT3517" s="21"/>
      <c r="NTU3517" s="19"/>
      <c r="NTV3517" s="21"/>
      <c r="NTW3517" s="19"/>
      <c r="NTX3517" s="21"/>
      <c r="NTY3517" s="19"/>
      <c r="NTZ3517" s="21"/>
      <c r="NUA3517" s="19"/>
      <c r="NUB3517" s="21"/>
      <c r="NUC3517" s="19"/>
      <c r="NUD3517" s="21"/>
      <c r="NUE3517" s="19"/>
      <c r="NUF3517" s="21"/>
      <c r="NUG3517" s="19"/>
      <c r="NUH3517" s="21"/>
      <c r="NUI3517" s="19"/>
      <c r="NUJ3517" s="21"/>
      <c r="NUK3517" s="19"/>
      <c r="NUL3517" s="21"/>
      <c r="NUM3517" s="19"/>
      <c r="NUN3517" s="21"/>
      <c r="NUO3517" s="19"/>
      <c r="NUP3517" s="21"/>
      <c r="NUQ3517" s="19"/>
      <c r="NUR3517" s="21"/>
      <c r="NUS3517" s="19"/>
      <c r="NUT3517" s="21"/>
      <c r="NUU3517" s="19"/>
      <c r="NUV3517" s="21"/>
      <c r="NUW3517" s="19"/>
      <c r="NUX3517" s="21"/>
      <c r="NUY3517" s="19"/>
      <c r="NUZ3517" s="21"/>
      <c r="NVA3517" s="19"/>
      <c r="NVB3517" s="21"/>
      <c r="NVC3517" s="19"/>
      <c r="NVD3517" s="21"/>
      <c r="NVE3517" s="19"/>
      <c r="NVF3517" s="21"/>
      <c r="NVG3517" s="19"/>
      <c r="NVH3517" s="21"/>
      <c r="NVI3517" s="19"/>
      <c r="NVJ3517" s="21"/>
      <c r="NVK3517" s="19"/>
      <c r="NVL3517" s="21"/>
      <c r="NVM3517" s="19"/>
      <c r="NVN3517" s="21"/>
      <c r="NVO3517" s="19"/>
      <c r="NVP3517" s="21"/>
      <c r="NVQ3517" s="19"/>
      <c r="NVR3517" s="21"/>
      <c r="NVS3517" s="19"/>
      <c r="NVT3517" s="21"/>
      <c r="NVU3517" s="19"/>
      <c r="NVV3517" s="21"/>
      <c r="NVW3517" s="19"/>
      <c r="NVX3517" s="21"/>
      <c r="NVY3517" s="19"/>
      <c r="NVZ3517" s="21"/>
      <c r="NWA3517" s="19"/>
      <c r="NWB3517" s="21"/>
      <c r="NWC3517" s="19"/>
      <c r="NWD3517" s="21"/>
      <c r="NWE3517" s="19"/>
      <c r="NWF3517" s="21"/>
      <c r="NWG3517" s="19"/>
      <c r="NWH3517" s="21"/>
      <c r="NWI3517" s="19"/>
      <c r="NWJ3517" s="21"/>
      <c r="NWK3517" s="19"/>
      <c r="NWL3517" s="21"/>
      <c r="NWM3517" s="19"/>
      <c r="NWN3517" s="21"/>
      <c r="NWO3517" s="19"/>
      <c r="NWP3517" s="21"/>
      <c r="NWQ3517" s="19"/>
      <c r="NWR3517" s="21"/>
      <c r="NWS3517" s="19"/>
      <c r="NWT3517" s="21"/>
      <c r="NWU3517" s="19"/>
      <c r="NWV3517" s="21"/>
      <c r="NWW3517" s="19"/>
      <c r="NWX3517" s="21"/>
      <c r="NWY3517" s="19"/>
      <c r="NWZ3517" s="21"/>
      <c r="NXA3517" s="19"/>
      <c r="NXB3517" s="21"/>
      <c r="NXC3517" s="19"/>
      <c r="NXD3517" s="21"/>
      <c r="NXE3517" s="19"/>
      <c r="NXF3517" s="21"/>
      <c r="NXG3517" s="19"/>
      <c r="NXH3517" s="21"/>
      <c r="NXI3517" s="19"/>
      <c r="NXJ3517" s="21"/>
      <c r="NXK3517" s="19"/>
      <c r="NXL3517" s="21"/>
      <c r="NXM3517" s="19"/>
      <c r="NXN3517" s="21"/>
      <c r="NXO3517" s="19"/>
      <c r="NXP3517" s="21"/>
      <c r="NXQ3517" s="19"/>
      <c r="NXR3517" s="21"/>
      <c r="NXS3517" s="19"/>
      <c r="NXT3517" s="21"/>
      <c r="NXU3517" s="19"/>
      <c r="NXV3517" s="21"/>
      <c r="NXW3517" s="19"/>
      <c r="NXX3517" s="21"/>
      <c r="NXY3517" s="19"/>
      <c r="NXZ3517" s="21"/>
      <c r="NYA3517" s="19"/>
      <c r="NYB3517" s="21"/>
      <c r="NYC3517" s="19"/>
      <c r="NYD3517" s="21"/>
      <c r="NYE3517" s="19"/>
      <c r="NYF3517" s="21"/>
      <c r="NYG3517" s="19"/>
      <c r="NYH3517" s="21"/>
      <c r="NYI3517" s="19"/>
      <c r="NYJ3517" s="21"/>
      <c r="NYK3517" s="19"/>
      <c r="NYL3517" s="21"/>
      <c r="NYM3517" s="19"/>
      <c r="NYN3517" s="21"/>
      <c r="NYO3517" s="19"/>
      <c r="NYP3517" s="21"/>
      <c r="NYQ3517" s="19"/>
      <c r="NYR3517" s="21"/>
      <c r="NYS3517" s="19"/>
      <c r="NYT3517" s="21"/>
      <c r="NYU3517" s="19"/>
      <c r="NYV3517" s="21"/>
      <c r="NYW3517" s="19"/>
      <c r="NYX3517" s="21"/>
      <c r="NYY3517" s="19"/>
      <c r="NYZ3517" s="21"/>
      <c r="NZA3517" s="19"/>
      <c r="NZB3517" s="21"/>
      <c r="NZC3517" s="19"/>
      <c r="NZD3517" s="21"/>
      <c r="NZE3517" s="19"/>
      <c r="NZF3517" s="21"/>
      <c r="NZG3517" s="19"/>
      <c r="NZH3517" s="21"/>
      <c r="NZI3517" s="19"/>
      <c r="NZJ3517" s="21"/>
      <c r="NZK3517" s="19"/>
      <c r="NZL3517" s="21"/>
      <c r="NZM3517" s="19"/>
      <c r="NZN3517" s="21"/>
      <c r="NZO3517" s="19"/>
      <c r="NZP3517" s="21"/>
      <c r="NZQ3517" s="19"/>
      <c r="NZR3517" s="21"/>
      <c r="NZS3517" s="19"/>
      <c r="NZT3517" s="21"/>
      <c r="NZU3517" s="19"/>
      <c r="NZV3517" s="21"/>
      <c r="NZW3517" s="19"/>
      <c r="NZX3517" s="21"/>
      <c r="NZY3517" s="19"/>
      <c r="NZZ3517" s="21"/>
      <c r="OAA3517" s="19"/>
      <c r="OAB3517" s="21"/>
      <c r="OAC3517" s="19"/>
      <c r="OAD3517" s="21"/>
      <c r="OAE3517" s="19"/>
      <c r="OAF3517" s="21"/>
      <c r="OAG3517" s="19"/>
      <c r="OAH3517" s="21"/>
      <c r="OAI3517" s="19"/>
      <c r="OAJ3517" s="21"/>
      <c r="OAK3517" s="19"/>
      <c r="OAL3517" s="21"/>
      <c r="OAM3517" s="19"/>
      <c r="OAN3517" s="21"/>
      <c r="OAO3517" s="19"/>
      <c r="OAP3517" s="21"/>
      <c r="OAQ3517" s="19"/>
      <c r="OAR3517" s="21"/>
      <c r="OAS3517" s="19"/>
      <c r="OAT3517" s="21"/>
      <c r="OAU3517" s="19"/>
      <c r="OAV3517" s="21"/>
      <c r="OAW3517" s="19"/>
      <c r="OAX3517" s="21"/>
      <c r="OAY3517" s="19"/>
      <c r="OAZ3517" s="21"/>
      <c r="OBA3517" s="19"/>
      <c r="OBB3517" s="21"/>
      <c r="OBC3517" s="19"/>
      <c r="OBD3517" s="21"/>
      <c r="OBE3517" s="19"/>
      <c r="OBF3517" s="21"/>
      <c r="OBG3517" s="19"/>
      <c r="OBH3517" s="21"/>
      <c r="OBI3517" s="19"/>
      <c r="OBJ3517" s="21"/>
      <c r="OBK3517" s="19"/>
      <c r="OBL3517" s="21"/>
      <c r="OBM3517" s="19"/>
      <c r="OBN3517" s="21"/>
      <c r="OBO3517" s="19"/>
      <c r="OBP3517" s="21"/>
      <c r="OBQ3517" s="19"/>
      <c r="OBR3517" s="21"/>
      <c r="OBS3517" s="19"/>
      <c r="OBT3517" s="21"/>
      <c r="OBU3517" s="19"/>
      <c r="OBV3517" s="21"/>
      <c r="OBW3517" s="19"/>
      <c r="OBX3517" s="21"/>
      <c r="OBY3517" s="19"/>
      <c r="OBZ3517" s="21"/>
      <c r="OCA3517" s="19"/>
      <c r="OCB3517" s="21"/>
      <c r="OCC3517" s="19"/>
      <c r="OCD3517" s="21"/>
      <c r="OCE3517" s="19"/>
      <c r="OCF3517" s="21"/>
      <c r="OCG3517" s="19"/>
      <c r="OCH3517" s="21"/>
      <c r="OCI3517" s="19"/>
      <c r="OCJ3517" s="21"/>
      <c r="OCK3517" s="19"/>
      <c r="OCL3517" s="21"/>
      <c r="OCM3517" s="19"/>
      <c r="OCN3517" s="21"/>
      <c r="OCO3517" s="19"/>
      <c r="OCP3517" s="21"/>
      <c r="OCQ3517" s="19"/>
      <c r="OCR3517" s="21"/>
      <c r="OCS3517" s="19"/>
      <c r="OCT3517" s="21"/>
      <c r="OCU3517" s="19"/>
      <c r="OCV3517" s="21"/>
      <c r="OCW3517" s="19"/>
      <c r="OCX3517" s="21"/>
      <c r="OCY3517" s="19"/>
      <c r="OCZ3517" s="21"/>
      <c r="ODA3517" s="19"/>
      <c r="ODB3517" s="21"/>
      <c r="ODC3517" s="19"/>
      <c r="ODD3517" s="21"/>
      <c r="ODE3517" s="19"/>
      <c r="ODF3517" s="21"/>
      <c r="ODG3517" s="19"/>
      <c r="ODH3517" s="21"/>
      <c r="ODI3517" s="19"/>
      <c r="ODJ3517" s="21"/>
      <c r="ODK3517" s="19"/>
      <c r="ODL3517" s="21"/>
      <c r="ODM3517" s="19"/>
      <c r="ODN3517" s="21"/>
      <c r="ODO3517" s="19"/>
      <c r="ODP3517" s="21"/>
      <c r="ODQ3517" s="19"/>
      <c r="ODR3517" s="21"/>
      <c r="ODS3517" s="19"/>
      <c r="ODT3517" s="21"/>
      <c r="ODU3517" s="19"/>
      <c r="ODV3517" s="21"/>
      <c r="ODW3517" s="19"/>
      <c r="ODX3517" s="21"/>
      <c r="ODY3517" s="19"/>
      <c r="ODZ3517" s="21"/>
      <c r="OEA3517" s="19"/>
      <c r="OEB3517" s="21"/>
      <c r="OEC3517" s="19"/>
      <c r="OED3517" s="21"/>
      <c r="OEE3517" s="19"/>
      <c r="OEF3517" s="21"/>
      <c r="OEG3517" s="19"/>
      <c r="OEH3517" s="21"/>
      <c r="OEI3517" s="19"/>
      <c r="OEJ3517" s="21"/>
      <c r="OEK3517" s="19"/>
      <c r="OEL3517" s="21"/>
      <c r="OEM3517" s="19"/>
      <c r="OEN3517" s="21"/>
      <c r="OEO3517" s="19"/>
      <c r="OEP3517" s="21"/>
      <c r="OEQ3517" s="19"/>
      <c r="OER3517" s="21"/>
      <c r="OES3517" s="19"/>
      <c r="OET3517" s="21"/>
      <c r="OEU3517" s="19"/>
      <c r="OEV3517" s="21"/>
      <c r="OEW3517" s="19"/>
      <c r="OEX3517" s="21"/>
      <c r="OEY3517" s="19"/>
      <c r="OEZ3517" s="21"/>
      <c r="OFA3517" s="19"/>
      <c r="OFB3517" s="21"/>
      <c r="OFC3517" s="19"/>
      <c r="OFD3517" s="21"/>
      <c r="OFE3517" s="19"/>
      <c r="OFF3517" s="21"/>
      <c r="OFG3517" s="19"/>
      <c r="OFH3517" s="21"/>
      <c r="OFI3517" s="19"/>
      <c r="OFJ3517" s="21"/>
      <c r="OFK3517" s="19"/>
      <c r="OFL3517" s="21"/>
      <c r="OFM3517" s="19"/>
      <c r="OFN3517" s="21"/>
      <c r="OFO3517" s="19"/>
      <c r="OFP3517" s="21"/>
      <c r="OFQ3517" s="19"/>
      <c r="OFR3517" s="21"/>
      <c r="OFS3517" s="19"/>
      <c r="OFT3517" s="21"/>
      <c r="OFU3517" s="19"/>
      <c r="OFV3517" s="21"/>
      <c r="OFW3517" s="19"/>
      <c r="OFX3517" s="21"/>
      <c r="OFY3517" s="19"/>
      <c r="OFZ3517" s="21"/>
      <c r="OGA3517" s="19"/>
      <c r="OGB3517" s="21"/>
      <c r="OGC3517" s="19"/>
      <c r="OGD3517" s="21"/>
      <c r="OGE3517" s="19"/>
      <c r="OGF3517" s="21"/>
      <c r="OGG3517" s="19"/>
      <c r="OGH3517" s="21"/>
      <c r="OGI3517" s="19"/>
      <c r="OGJ3517" s="21"/>
      <c r="OGK3517" s="19"/>
      <c r="OGL3517" s="21"/>
      <c r="OGM3517" s="19"/>
      <c r="OGN3517" s="21"/>
      <c r="OGO3517" s="19"/>
      <c r="OGP3517" s="21"/>
      <c r="OGQ3517" s="19"/>
      <c r="OGR3517" s="21"/>
      <c r="OGS3517" s="19"/>
      <c r="OGT3517" s="21"/>
      <c r="OGU3517" s="19"/>
      <c r="OGV3517" s="21"/>
      <c r="OGW3517" s="19"/>
      <c r="OGX3517" s="21"/>
      <c r="OGY3517" s="19"/>
      <c r="OGZ3517" s="21"/>
      <c r="OHA3517" s="19"/>
      <c r="OHB3517" s="21"/>
      <c r="OHC3517" s="19"/>
      <c r="OHD3517" s="21"/>
      <c r="OHE3517" s="19"/>
      <c r="OHF3517" s="21"/>
      <c r="OHG3517" s="19"/>
      <c r="OHH3517" s="21"/>
      <c r="OHI3517" s="19"/>
      <c r="OHJ3517" s="21"/>
      <c r="OHK3517" s="19"/>
      <c r="OHL3517" s="21"/>
      <c r="OHM3517" s="19"/>
      <c r="OHN3517" s="21"/>
      <c r="OHO3517" s="19"/>
      <c r="OHP3517" s="21"/>
      <c r="OHQ3517" s="19"/>
      <c r="OHR3517" s="21"/>
      <c r="OHS3517" s="19"/>
      <c r="OHT3517" s="21"/>
      <c r="OHU3517" s="19"/>
      <c r="OHV3517" s="21"/>
      <c r="OHW3517" s="19"/>
      <c r="OHX3517" s="21"/>
      <c r="OHY3517" s="19"/>
      <c r="OHZ3517" s="21"/>
      <c r="OIA3517" s="19"/>
      <c r="OIB3517" s="21"/>
      <c r="OIC3517" s="19"/>
      <c r="OID3517" s="21"/>
      <c r="OIE3517" s="19"/>
      <c r="OIF3517" s="21"/>
      <c r="OIG3517" s="19"/>
      <c r="OIH3517" s="21"/>
      <c r="OII3517" s="19"/>
      <c r="OIJ3517" s="21"/>
      <c r="OIK3517" s="19"/>
      <c r="OIL3517" s="21"/>
      <c r="OIM3517" s="19"/>
      <c r="OIN3517" s="21"/>
      <c r="OIO3517" s="19"/>
      <c r="OIP3517" s="21"/>
      <c r="OIQ3517" s="19"/>
      <c r="OIR3517" s="21"/>
      <c r="OIS3517" s="19"/>
      <c r="OIT3517" s="21"/>
      <c r="OIU3517" s="19"/>
      <c r="OIV3517" s="21"/>
      <c r="OIW3517" s="19"/>
      <c r="OIX3517" s="21"/>
      <c r="OIY3517" s="19"/>
      <c r="OIZ3517" s="21"/>
      <c r="OJA3517" s="19"/>
      <c r="OJB3517" s="21"/>
      <c r="OJC3517" s="19"/>
      <c r="OJD3517" s="21"/>
      <c r="OJE3517" s="19"/>
      <c r="OJF3517" s="21"/>
      <c r="OJG3517" s="19"/>
      <c r="OJH3517" s="21"/>
      <c r="OJI3517" s="19"/>
      <c r="OJJ3517" s="21"/>
      <c r="OJK3517" s="19"/>
      <c r="OJL3517" s="21"/>
      <c r="OJM3517" s="19"/>
      <c r="OJN3517" s="21"/>
      <c r="OJO3517" s="19"/>
      <c r="OJP3517" s="21"/>
      <c r="OJQ3517" s="19"/>
      <c r="OJR3517" s="21"/>
      <c r="OJS3517" s="19"/>
      <c r="OJT3517" s="21"/>
      <c r="OJU3517" s="19"/>
      <c r="OJV3517" s="21"/>
      <c r="OJW3517" s="19"/>
      <c r="OJX3517" s="21"/>
      <c r="OJY3517" s="19"/>
      <c r="OJZ3517" s="21"/>
      <c r="OKA3517" s="19"/>
      <c r="OKB3517" s="21"/>
      <c r="OKC3517" s="19"/>
      <c r="OKD3517" s="21"/>
      <c r="OKE3517" s="19"/>
      <c r="OKF3517" s="21"/>
      <c r="OKG3517" s="19"/>
      <c r="OKH3517" s="21"/>
      <c r="OKI3517" s="19"/>
      <c r="OKJ3517" s="21"/>
      <c r="OKK3517" s="19"/>
      <c r="OKL3517" s="21"/>
      <c r="OKM3517" s="19"/>
      <c r="OKN3517" s="21"/>
      <c r="OKO3517" s="19"/>
      <c r="OKP3517" s="21"/>
      <c r="OKQ3517" s="19"/>
      <c r="OKR3517" s="21"/>
      <c r="OKS3517" s="19"/>
      <c r="OKT3517" s="21"/>
      <c r="OKU3517" s="19"/>
      <c r="OKV3517" s="21"/>
      <c r="OKW3517" s="19"/>
      <c r="OKX3517" s="21"/>
      <c r="OKY3517" s="19"/>
      <c r="OKZ3517" s="21"/>
      <c r="OLA3517" s="19"/>
      <c r="OLB3517" s="21"/>
      <c r="OLC3517" s="19"/>
      <c r="OLD3517" s="21"/>
      <c r="OLE3517" s="19"/>
      <c r="OLF3517" s="21"/>
      <c r="OLG3517" s="19"/>
      <c r="OLH3517" s="21"/>
      <c r="OLI3517" s="19"/>
      <c r="OLJ3517" s="21"/>
      <c r="OLK3517" s="19"/>
      <c r="OLL3517" s="21"/>
      <c r="OLM3517" s="19"/>
      <c r="OLN3517" s="21"/>
      <c r="OLO3517" s="19"/>
      <c r="OLP3517" s="21"/>
      <c r="OLQ3517" s="19"/>
      <c r="OLR3517" s="21"/>
      <c r="OLS3517" s="19"/>
      <c r="OLT3517" s="21"/>
      <c r="OLU3517" s="19"/>
      <c r="OLV3517" s="21"/>
      <c r="OLW3517" s="19"/>
      <c r="OLX3517" s="21"/>
      <c r="OLY3517" s="19"/>
      <c r="OLZ3517" s="21"/>
      <c r="OMA3517" s="19"/>
      <c r="OMB3517" s="21"/>
      <c r="OMC3517" s="19"/>
      <c r="OMD3517" s="21"/>
      <c r="OME3517" s="19"/>
      <c r="OMF3517" s="21"/>
      <c r="OMG3517" s="19"/>
      <c r="OMH3517" s="21"/>
      <c r="OMI3517" s="19"/>
      <c r="OMJ3517" s="21"/>
      <c r="OMK3517" s="19"/>
      <c r="OML3517" s="21"/>
      <c r="OMM3517" s="19"/>
      <c r="OMN3517" s="21"/>
      <c r="OMO3517" s="19"/>
      <c r="OMP3517" s="21"/>
      <c r="OMQ3517" s="19"/>
      <c r="OMR3517" s="21"/>
      <c r="OMS3517" s="19"/>
      <c r="OMT3517" s="21"/>
      <c r="OMU3517" s="19"/>
      <c r="OMV3517" s="21"/>
      <c r="OMW3517" s="19"/>
      <c r="OMX3517" s="21"/>
      <c r="OMY3517" s="19"/>
      <c r="OMZ3517" s="21"/>
      <c r="ONA3517" s="19"/>
      <c r="ONB3517" s="21"/>
      <c r="ONC3517" s="19"/>
      <c r="OND3517" s="21"/>
      <c r="ONE3517" s="19"/>
      <c r="ONF3517" s="21"/>
      <c r="ONG3517" s="19"/>
      <c r="ONH3517" s="21"/>
      <c r="ONI3517" s="19"/>
      <c r="ONJ3517" s="21"/>
      <c r="ONK3517" s="19"/>
      <c r="ONL3517" s="21"/>
      <c r="ONM3517" s="19"/>
      <c r="ONN3517" s="21"/>
      <c r="ONO3517" s="19"/>
      <c r="ONP3517" s="21"/>
      <c r="ONQ3517" s="19"/>
      <c r="ONR3517" s="21"/>
      <c r="ONS3517" s="19"/>
      <c r="ONT3517" s="21"/>
      <c r="ONU3517" s="19"/>
      <c r="ONV3517" s="21"/>
      <c r="ONW3517" s="19"/>
      <c r="ONX3517" s="21"/>
      <c r="ONY3517" s="19"/>
      <c r="ONZ3517" s="21"/>
      <c r="OOA3517" s="19"/>
      <c r="OOB3517" s="21"/>
      <c r="OOC3517" s="19"/>
      <c r="OOD3517" s="21"/>
      <c r="OOE3517" s="19"/>
      <c r="OOF3517" s="21"/>
      <c r="OOG3517" s="19"/>
      <c r="OOH3517" s="21"/>
      <c r="OOI3517" s="19"/>
      <c r="OOJ3517" s="21"/>
      <c r="OOK3517" s="19"/>
      <c r="OOL3517" s="21"/>
      <c r="OOM3517" s="19"/>
      <c r="OON3517" s="21"/>
      <c r="OOO3517" s="19"/>
      <c r="OOP3517" s="21"/>
      <c r="OOQ3517" s="19"/>
      <c r="OOR3517" s="21"/>
      <c r="OOS3517" s="19"/>
      <c r="OOT3517" s="21"/>
      <c r="OOU3517" s="19"/>
      <c r="OOV3517" s="21"/>
      <c r="OOW3517" s="19"/>
      <c r="OOX3517" s="21"/>
      <c r="OOY3517" s="19"/>
      <c r="OOZ3517" s="21"/>
      <c r="OPA3517" s="19"/>
      <c r="OPB3517" s="21"/>
      <c r="OPC3517" s="19"/>
      <c r="OPD3517" s="21"/>
      <c r="OPE3517" s="19"/>
      <c r="OPF3517" s="21"/>
      <c r="OPG3517" s="19"/>
      <c r="OPH3517" s="21"/>
      <c r="OPI3517" s="19"/>
      <c r="OPJ3517" s="21"/>
      <c r="OPK3517" s="19"/>
      <c r="OPL3517" s="21"/>
      <c r="OPM3517" s="19"/>
      <c r="OPN3517" s="21"/>
      <c r="OPO3517" s="19"/>
      <c r="OPP3517" s="21"/>
      <c r="OPQ3517" s="19"/>
      <c r="OPR3517" s="21"/>
      <c r="OPS3517" s="19"/>
      <c r="OPT3517" s="21"/>
      <c r="OPU3517" s="19"/>
      <c r="OPV3517" s="21"/>
      <c r="OPW3517" s="19"/>
      <c r="OPX3517" s="21"/>
      <c r="OPY3517" s="19"/>
      <c r="OPZ3517" s="21"/>
      <c r="OQA3517" s="19"/>
      <c r="OQB3517" s="21"/>
      <c r="OQC3517" s="19"/>
      <c r="OQD3517" s="21"/>
      <c r="OQE3517" s="19"/>
      <c r="OQF3517" s="21"/>
      <c r="OQG3517" s="19"/>
      <c r="OQH3517" s="21"/>
      <c r="OQI3517" s="19"/>
      <c r="OQJ3517" s="21"/>
      <c r="OQK3517" s="19"/>
      <c r="OQL3517" s="21"/>
      <c r="OQM3517" s="19"/>
      <c r="OQN3517" s="21"/>
      <c r="OQO3517" s="19"/>
      <c r="OQP3517" s="21"/>
      <c r="OQQ3517" s="19"/>
      <c r="OQR3517" s="21"/>
      <c r="OQS3517" s="19"/>
      <c r="OQT3517" s="21"/>
      <c r="OQU3517" s="19"/>
      <c r="OQV3517" s="21"/>
      <c r="OQW3517" s="19"/>
      <c r="OQX3517" s="21"/>
      <c r="OQY3517" s="19"/>
      <c r="OQZ3517" s="21"/>
      <c r="ORA3517" s="19"/>
      <c r="ORB3517" s="21"/>
      <c r="ORC3517" s="19"/>
      <c r="ORD3517" s="21"/>
      <c r="ORE3517" s="19"/>
      <c r="ORF3517" s="21"/>
      <c r="ORG3517" s="19"/>
      <c r="ORH3517" s="21"/>
      <c r="ORI3517" s="19"/>
      <c r="ORJ3517" s="21"/>
      <c r="ORK3517" s="19"/>
      <c r="ORL3517" s="21"/>
      <c r="ORM3517" s="19"/>
      <c r="ORN3517" s="21"/>
      <c r="ORO3517" s="19"/>
      <c r="ORP3517" s="21"/>
      <c r="ORQ3517" s="19"/>
      <c r="ORR3517" s="21"/>
      <c r="ORS3517" s="19"/>
      <c r="ORT3517" s="21"/>
      <c r="ORU3517" s="19"/>
      <c r="ORV3517" s="21"/>
      <c r="ORW3517" s="19"/>
      <c r="ORX3517" s="21"/>
      <c r="ORY3517" s="19"/>
      <c r="ORZ3517" s="21"/>
      <c r="OSA3517" s="19"/>
      <c r="OSB3517" s="21"/>
      <c r="OSC3517" s="19"/>
      <c r="OSD3517" s="21"/>
      <c r="OSE3517" s="19"/>
      <c r="OSF3517" s="21"/>
      <c r="OSG3517" s="19"/>
      <c r="OSH3517" s="21"/>
      <c r="OSI3517" s="19"/>
      <c r="OSJ3517" s="21"/>
      <c r="OSK3517" s="19"/>
      <c r="OSL3517" s="21"/>
      <c r="OSM3517" s="19"/>
      <c r="OSN3517" s="21"/>
      <c r="OSO3517" s="19"/>
      <c r="OSP3517" s="21"/>
      <c r="OSQ3517" s="19"/>
      <c r="OSR3517" s="21"/>
      <c r="OSS3517" s="19"/>
      <c r="OST3517" s="21"/>
      <c r="OSU3517" s="19"/>
      <c r="OSV3517" s="21"/>
      <c r="OSW3517" s="19"/>
      <c r="OSX3517" s="21"/>
      <c r="OSY3517" s="19"/>
      <c r="OSZ3517" s="21"/>
      <c r="OTA3517" s="19"/>
      <c r="OTB3517" s="21"/>
      <c r="OTC3517" s="19"/>
      <c r="OTD3517" s="21"/>
      <c r="OTE3517" s="19"/>
      <c r="OTF3517" s="21"/>
      <c r="OTG3517" s="19"/>
      <c r="OTH3517" s="21"/>
      <c r="OTI3517" s="19"/>
      <c r="OTJ3517" s="21"/>
      <c r="OTK3517" s="19"/>
      <c r="OTL3517" s="21"/>
      <c r="OTM3517" s="19"/>
      <c r="OTN3517" s="21"/>
      <c r="OTO3517" s="19"/>
      <c r="OTP3517" s="21"/>
      <c r="OTQ3517" s="19"/>
      <c r="OTR3517" s="21"/>
      <c r="OTS3517" s="19"/>
      <c r="OTT3517" s="21"/>
      <c r="OTU3517" s="19"/>
      <c r="OTV3517" s="21"/>
      <c r="OTW3517" s="19"/>
      <c r="OTX3517" s="21"/>
      <c r="OTY3517" s="19"/>
      <c r="OTZ3517" s="21"/>
      <c r="OUA3517" s="19"/>
      <c r="OUB3517" s="21"/>
      <c r="OUC3517" s="19"/>
      <c r="OUD3517" s="21"/>
      <c r="OUE3517" s="19"/>
      <c r="OUF3517" s="21"/>
      <c r="OUG3517" s="19"/>
      <c r="OUH3517" s="21"/>
      <c r="OUI3517" s="19"/>
      <c r="OUJ3517" s="21"/>
      <c r="OUK3517" s="19"/>
      <c r="OUL3517" s="21"/>
      <c r="OUM3517" s="19"/>
      <c r="OUN3517" s="21"/>
      <c r="OUO3517" s="19"/>
      <c r="OUP3517" s="21"/>
      <c r="OUQ3517" s="19"/>
      <c r="OUR3517" s="21"/>
      <c r="OUS3517" s="19"/>
      <c r="OUT3517" s="21"/>
      <c r="OUU3517" s="19"/>
      <c r="OUV3517" s="21"/>
      <c r="OUW3517" s="19"/>
      <c r="OUX3517" s="21"/>
      <c r="OUY3517" s="19"/>
      <c r="OUZ3517" s="21"/>
      <c r="OVA3517" s="19"/>
      <c r="OVB3517" s="21"/>
      <c r="OVC3517" s="19"/>
      <c r="OVD3517" s="21"/>
      <c r="OVE3517" s="19"/>
      <c r="OVF3517" s="21"/>
      <c r="OVG3517" s="19"/>
      <c r="OVH3517" s="21"/>
      <c r="OVI3517" s="19"/>
      <c r="OVJ3517" s="21"/>
      <c r="OVK3517" s="19"/>
      <c r="OVL3517" s="21"/>
      <c r="OVM3517" s="19"/>
      <c r="OVN3517" s="21"/>
      <c r="OVO3517" s="19"/>
      <c r="OVP3517" s="21"/>
      <c r="OVQ3517" s="19"/>
      <c r="OVR3517" s="21"/>
      <c r="OVS3517" s="19"/>
      <c r="OVT3517" s="21"/>
      <c r="OVU3517" s="19"/>
      <c r="OVV3517" s="21"/>
      <c r="OVW3517" s="19"/>
      <c r="OVX3517" s="21"/>
      <c r="OVY3517" s="19"/>
      <c r="OVZ3517" s="21"/>
      <c r="OWA3517" s="19"/>
      <c r="OWB3517" s="21"/>
      <c r="OWC3517" s="19"/>
      <c r="OWD3517" s="21"/>
      <c r="OWE3517" s="19"/>
      <c r="OWF3517" s="21"/>
      <c r="OWG3517" s="19"/>
      <c r="OWH3517" s="21"/>
      <c r="OWI3517" s="19"/>
      <c r="OWJ3517" s="21"/>
      <c r="OWK3517" s="19"/>
      <c r="OWL3517" s="21"/>
      <c r="OWM3517" s="19"/>
      <c r="OWN3517" s="21"/>
      <c r="OWO3517" s="19"/>
      <c r="OWP3517" s="21"/>
      <c r="OWQ3517" s="19"/>
      <c r="OWR3517" s="21"/>
      <c r="OWS3517" s="19"/>
      <c r="OWT3517" s="21"/>
      <c r="OWU3517" s="19"/>
      <c r="OWV3517" s="21"/>
      <c r="OWW3517" s="19"/>
      <c r="OWX3517" s="21"/>
      <c r="OWY3517" s="19"/>
      <c r="OWZ3517" s="21"/>
      <c r="OXA3517" s="19"/>
      <c r="OXB3517" s="21"/>
      <c r="OXC3517" s="19"/>
      <c r="OXD3517" s="21"/>
      <c r="OXE3517" s="19"/>
      <c r="OXF3517" s="21"/>
      <c r="OXG3517" s="19"/>
      <c r="OXH3517" s="21"/>
      <c r="OXI3517" s="19"/>
      <c r="OXJ3517" s="21"/>
      <c r="OXK3517" s="19"/>
      <c r="OXL3517" s="21"/>
      <c r="OXM3517" s="19"/>
      <c r="OXN3517" s="21"/>
      <c r="OXO3517" s="19"/>
      <c r="OXP3517" s="21"/>
      <c r="OXQ3517" s="19"/>
      <c r="OXR3517" s="21"/>
      <c r="OXS3517" s="19"/>
      <c r="OXT3517" s="21"/>
      <c r="OXU3517" s="19"/>
      <c r="OXV3517" s="21"/>
      <c r="OXW3517" s="19"/>
      <c r="OXX3517" s="21"/>
      <c r="OXY3517" s="19"/>
      <c r="OXZ3517" s="21"/>
      <c r="OYA3517" s="19"/>
      <c r="OYB3517" s="21"/>
      <c r="OYC3517" s="19"/>
      <c r="OYD3517" s="21"/>
      <c r="OYE3517" s="19"/>
      <c r="OYF3517" s="21"/>
      <c r="OYG3517" s="19"/>
      <c r="OYH3517" s="21"/>
      <c r="OYI3517" s="19"/>
      <c r="OYJ3517" s="21"/>
      <c r="OYK3517" s="19"/>
      <c r="OYL3517" s="21"/>
      <c r="OYM3517" s="19"/>
      <c r="OYN3517" s="21"/>
      <c r="OYO3517" s="19"/>
      <c r="OYP3517" s="21"/>
      <c r="OYQ3517" s="19"/>
      <c r="OYR3517" s="21"/>
      <c r="OYS3517" s="19"/>
      <c r="OYT3517" s="21"/>
      <c r="OYU3517" s="19"/>
      <c r="OYV3517" s="21"/>
      <c r="OYW3517" s="19"/>
      <c r="OYX3517" s="21"/>
      <c r="OYY3517" s="19"/>
      <c r="OYZ3517" s="21"/>
      <c r="OZA3517" s="19"/>
      <c r="OZB3517" s="21"/>
      <c r="OZC3517" s="19"/>
      <c r="OZD3517" s="21"/>
      <c r="OZE3517" s="19"/>
      <c r="OZF3517" s="21"/>
      <c r="OZG3517" s="19"/>
      <c r="OZH3517" s="21"/>
      <c r="OZI3517" s="19"/>
      <c r="OZJ3517" s="21"/>
      <c r="OZK3517" s="19"/>
      <c r="OZL3517" s="21"/>
      <c r="OZM3517" s="19"/>
      <c r="OZN3517" s="21"/>
      <c r="OZO3517" s="19"/>
      <c r="OZP3517" s="21"/>
      <c r="OZQ3517" s="19"/>
      <c r="OZR3517" s="21"/>
      <c r="OZS3517" s="19"/>
      <c r="OZT3517" s="21"/>
      <c r="OZU3517" s="19"/>
      <c r="OZV3517" s="21"/>
      <c r="OZW3517" s="19"/>
      <c r="OZX3517" s="21"/>
      <c r="OZY3517" s="19"/>
      <c r="OZZ3517" s="21"/>
      <c r="PAA3517" s="19"/>
      <c r="PAB3517" s="21"/>
      <c r="PAC3517" s="19"/>
      <c r="PAD3517" s="21"/>
      <c r="PAE3517" s="19"/>
      <c r="PAF3517" s="21"/>
      <c r="PAG3517" s="19"/>
      <c r="PAH3517" s="21"/>
      <c r="PAI3517" s="19"/>
      <c r="PAJ3517" s="21"/>
      <c r="PAK3517" s="19"/>
      <c r="PAL3517" s="21"/>
      <c r="PAM3517" s="19"/>
      <c r="PAN3517" s="21"/>
      <c r="PAO3517" s="19"/>
      <c r="PAP3517" s="21"/>
      <c r="PAQ3517" s="19"/>
      <c r="PAR3517" s="21"/>
      <c r="PAS3517" s="19"/>
      <c r="PAT3517" s="21"/>
      <c r="PAU3517" s="19"/>
      <c r="PAV3517" s="21"/>
      <c r="PAW3517" s="19"/>
      <c r="PAX3517" s="21"/>
      <c r="PAY3517" s="19"/>
      <c r="PAZ3517" s="21"/>
      <c r="PBA3517" s="19"/>
      <c r="PBB3517" s="21"/>
      <c r="PBC3517" s="19"/>
      <c r="PBD3517" s="21"/>
      <c r="PBE3517" s="19"/>
      <c r="PBF3517" s="21"/>
      <c r="PBG3517" s="19"/>
      <c r="PBH3517" s="21"/>
      <c r="PBI3517" s="19"/>
      <c r="PBJ3517" s="21"/>
      <c r="PBK3517" s="19"/>
      <c r="PBL3517" s="21"/>
      <c r="PBM3517" s="19"/>
      <c r="PBN3517" s="21"/>
      <c r="PBO3517" s="19"/>
      <c r="PBP3517" s="21"/>
      <c r="PBQ3517" s="19"/>
      <c r="PBR3517" s="21"/>
      <c r="PBS3517" s="19"/>
      <c r="PBT3517" s="21"/>
      <c r="PBU3517" s="19"/>
      <c r="PBV3517" s="21"/>
      <c r="PBW3517" s="19"/>
      <c r="PBX3517" s="21"/>
      <c r="PBY3517" s="19"/>
      <c r="PBZ3517" s="21"/>
      <c r="PCA3517" s="19"/>
      <c r="PCB3517" s="21"/>
      <c r="PCC3517" s="19"/>
      <c r="PCD3517" s="21"/>
      <c r="PCE3517" s="19"/>
      <c r="PCF3517" s="21"/>
      <c r="PCG3517" s="19"/>
      <c r="PCH3517" s="21"/>
      <c r="PCI3517" s="19"/>
      <c r="PCJ3517" s="21"/>
      <c r="PCK3517" s="19"/>
      <c r="PCL3517" s="21"/>
      <c r="PCM3517" s="19"/>
      <c r="PCN3517" s="21"/>
      <c r="PCO3517" s="19"/>
      <c r="PCP3517" s="21"/>
      <c r="PCQ3517" s="19"/>
      <c r="PCR3517" s="21"/>
      <c r="PCS3517" s="19"/>
      <c r="PCT3517" s="21"/>
      <c r="PCU3517" s="19"/>
      <c r="PCV3517" s="21"/>
      <c r="PCW3517" s="19"/>
      <c r="PCX3517" s="21"/>
      <c r="PCY3517" s="19"/>
      <c r="PCZ3517" s="21"/>
      <c r="PDA3517" s="19"/>
      <c r="PDB3517" s="21"/>
      <c r="PDC3517" s="19"/>
      <c r="PDD3517" s="21"/>
      <c r="PDE3517" s="19"/>
      <c r="PDF3517" s="21"/>
      <c r="PDG3517" s="19"/>
      <c r="PDH3517" s="21"/>
      <c r="PDI3517" s="19"/>
      <c r="PDJ3517" s="21"/>
      <c r="PDK3517" s="19"/>
      <c r="PDL3517" s="21"/>
      <c r="PDM3517" s="19"/>
      <c r="PDN3517" s="21"/>
      <c r="PDO3517" s="19"/>
      <c r="PDP3517" s="21"/>
      <c r="PDQ3517" s="19"/>
      <c r="PDR3517" s="21"/>
      <c r="PDS3517" s="19"/>
      <c r="PDT3517" s="21"/>
      <c r="PDU3517" s="19"/>
      <c r="PDV3517" s="21"/>
      <c r="PDW3517" s="19"/>
      <c r="PDX3517" s="21"/>
      <c r="PDY3517" s="19"/>
      <c r="PDZ3517" s="21"/>
      <c r="PEA3517" s="19"/>
      <c r="PEB3517" s="21"/>
      <c r="PEC3517" s="19"/>
      <c r="PED3517" s="21"/>
      <c r="PEE3517" s="19"/>
      <c r="PEF3517" s="21"/>
      <c r="PEG3517" s="19"/>
      <c r="PEH3517" s="21"/>
      <c r="PEI3517" s="19"/>
      <c r="PEJ3517" s="21"/>
      <c r="PEK3517" s="19"/>
      <c r="PEL3517" s="21"/>
      <c r="PEM3517" s="19"/>
      <c r="PEN3517" s="21"/>
      <c r="PEO3517" s="19"/>
      <c r="PEP3517" s="21"/>
      <c r="PEQ3517" s="19"/>
      <c r="PER3517" s="21"/>
      <c r="PES3517" s="19"/>
      <c r="PET3517" s="21"/>
      <c r="PEU3517" s="19"/>
      <c r="PEV3517" s="21"/>
      <c r="PEW3517" s="19"/>
      <c r="PEX3517" s="21"/>
      <c r="PEY3517" s="19"/>
      <c r="PEZ3517" s="21"/>
      <c r="PFA3517" s="19"/>
      <c r="PFB3517" s="21"/>
      <c r="PFC3517" s="19"/>
      <c r="PFD3517" s="21"/>
      <c r="PFE3517" s="19"/>
      <c r="PFF3517" s="21"/>
      <c r="PFG3517" s="19"/>
      <c r="PFH3517" s="21"/>
      <c r="PFI3517" s="19"/>
      <c r="PFJ3517" s="21"/>
      <c r="PFK3517" s="19"/>
      <c r="PFL3517" s="21"/>
      <c r="PFM3517" s="19"/>
      <c r="PFN3517" s="21"/>
      <c r="PFO3517" s="19"/>
      <c r="PFP3517" s="21"/>
      <c r="PFQ3517" s="19"/>
      <c r="PFR3517" s="21"/>
      <c r="PFS3517" s="19"/>
      <c r="PFT3517" s="21"/>
      <c r="PFU3517" s="19"/>
      <c r="PFV3517" s="21"/>
      <c r="PFW3517" s="19"/>
      <c r="PFX3517" s="21"/>
      <c r="PFY3517" s="19"/>
      <c r="PFZ3517" s="21"/>
      <c r="PGA3517" s="19"/>
      <c r="PGB3517" s="21"/>
      <c r="PGC3517" s="19"/>
      <c r="PGD3517" s="21"/>
      <c r="PGE3517" s="19"/>
      <c r="PGF3517" s="21"/>
      <c r="PGG3517" s="19"/>
      <c r="PGH3517" s="21"/>
      <c r="PGI3517" s="19"/>
      <c r="PGJ3517" s="21"/>
      <c r="PGK3517" s="19"/>
      <c r="PGL3517" s="21"/>
      <c r="PGM3517" s="19"/>
      <c r="PGN3517" s="21"/>
      <c r="PGO3517" s="19"/>
      <c r="PGP3517" s="21"/>
      <c r="PGQ3517" s="19"/>
      <c r="PGR3517" s="21"/>
      <c r="PGS3517" s="19"/>
      <c r="PGT3517" s="21"/>
      <c r="PGU3517" s="19"/>
      <c r="PGV3517" s="21"/>
      <c r="PGW3517" s="19"/>
      <c r="PGX3517" s="21"/>
      <c r="PGY3517" s="19"/>
      <c r="PGZ3517" s="21"/>
      <c r="PHA3517" s="19"/>
      <c r="PHB3517" s="21"/>
      <c r="PHC3517" s="19"/>
      <c r="PHD3517" s="21"/>
      <c r="PHE3517" s="19"/>
      <c r="PHF3517" s="21"/>
      <c r="PHG3517" s="19"/>
      <c r="PHH3517" s="21"/>
      <c r="PHI3517" s="19"/>
      <c r="PHJ3517" s="21"/>
      <c r="PHK3517" s="19"/>
      <c r="PHL3517" s="21"/>
      <c r="PHM3517" s="19"/>
      <c r="PHN3517" s="21"/>
      <c r="PHO3517" s="19"/>
      <c r="PHP3517" s="21"/>
      <c r="PHQ3517" s="19"/>
      <c r="PHR3517" s="21"/>
      <c r="PHS3517" s="19"/>
      <c r="PHT3517" s="21"/>
      <c r="PHU3517" s="19"/>
      <c r="PHV3517" s="21"/>
      <c r="PHW3517" s="19"/>
      <c r="PHX3517" s="21"/>
      <c r="PHY3517" s="19"/>
      <c r="PHZ3517" s="21"/>
      <c r="PIA3517" s="19"/>
      <c r="PIB3517" s="21"/>
      <c r="PIC3517" s="19"/>
      <c r="PID3517" s="21"/>
      <c r="PIE3517" s="19"/>
      <c r="PIF3517" s="21"/>
      <c r="PIG3517" s="19"/>
      <c r="PIH3517" s="21"/>
      <c r="PII3517" s="19"/>
      <c r="PIJ3517" s="21"/>
      <c r="PIK3517" s="19"/>
      <c r="PIL3517" s="21"/>
      <c r="PIM3517" s="19"/>
      <c r="PIN3517" s="21"/>
      <c r="PIO3517" s="19"/>
      <c r="PIP3517" s="21"/>
      <c r="PIQ3517" s="19"/>
      <c r="PIR3517" s="21"/>
      <c r="PIS3517" s="19"/>
      <c r="PIT3517" s="21"/>
      <c r="PIU3517" s="19"/>
      <c r="PIV3517" s="21"/>
      <c r="PIW3517" s="19"/>
      <c r="PIX3517" s="21"/>
      <c r="PIY3517" s="19"/>
      <c r="PIZ3517" s="21"/>
      <c r="PJA3517" s="19"/>
      <c r="PJB3517" s="21"/>
      <c r="PJC3517" s="19"/>
      <c r="PJD3517" s="21"/>
      <c r="PJE3517" s="19"/>
      <c r="PJF3517" s="21"/>
      <c r="PJG3517" s="19"/>
      <c r="PJH3517" s="21"/>
      <c r="PJI3517" s="19"/>
      <c r="PJJ3517" s="21"/>
      <c r="PJK3517" s="19"/>
      <c r="PJL3517" s="21"/>
      <c r="PJM3517" s="19"/>
      <c r="PJN3517" s="21"/>
      <c r="PJO3517" s="19"/>
      <c r="PJP3517" s="21"/>
      <c r="PJQ3517" s="19"/>
      <c r="PJR3517" s="21"/>
      <c r="PJS3517" s="19"/>
      <c r="PJT3517" s="21"/>
      <c r="PJU3517" s="19"/>
      <c r="PJV3517" s="21"/>
      <c r="PJW3517" s="19"/>
      <c r="PJX3517" s="21"/>
      <c r="PJY3517" s="19"/>
      <c r="PJZ3517" s="21"/>
      <c r="PKA3517" s="19"/>
      <c r="PKB3517" s="21"/>
      <c r="PKC3517" s="19"/>
      <c r="PKD3517" s="21"/>
      <c r="PKE3517" s="19"/>
      <c r="PKF3517" s="21"/>
      <c r="PKG3517" s="19"/>
      <c r="PKH3517" s="21"/>
      <c r="PKI3517" s="19"/>
      <c r="PKJ3517" s="21"/>
      <c r="PKK3517" s="19"/>
      <c r="PKL3517" s="21"/>
      <c r="PKM3517" s="19"/>
      <c r="PKN3517" s="21"/>
      <c r="PKO3517" s="19"/>
      <c r="PKP3517" s="21"/>
      <c r="PKQ3517" s="19"/>
      <c r="PKR3517" s="21"/>
      <c r="PKS3517" s="19"/>
      <c r="PKT3517" s="21"/>
      <c r="PKU3517" s="19"/>
      <c r="PKV3517" s="21"/>
      <c r="PKW3517" s="19"/>
      <c r="PKX3517" s="21"/>
      <c r="PKY3517" s="19"/>
      <c r="PKZ3517" s="21"/>
      <c r="PLA3517" s="19"/>
      <c r="PLB3517" s="21"/>
      <c r="PLC3517" s="19"/>
      <c r="PLD3517" s="21"/>
      <c r="PLE3517" s="19"/>
      <c r="PLF3517" s="21"/>
      <c r="PLG3517" s="19"/>
      <c r="PLH3517" s="21"/>
      <c r="PLI3517" s="19"/>
      <c r="PLJ3517" s="21"/>
      <c r="PLK3517" s="19"/>
      <c r="PLL3517" s="21"/>
      <c r="PLM3517" s="19"/>
      <c r="PLN3517" s="21"/>
      <c r="PLO3517" s="19"/>
      <c r="PLP3517" s="21"/>
      <c r="PLQ3517" s="19"/>
      <c r="PLR3517" s="21"/>
      <c r="PLS3517" s="19"/>
      <c r="PLT3517" s="21"/>
      <c r="PLU3517" s="19"/>
      <c r="PLV3517" s="21"/>
      <c r="PLW3517" s="19"/>
      <c r="PLX3517" s="21"/>
      <c r="PLY3517" s="19"/>
      <c r="PLZ3517" s="21"/>
      <c r="PMA3517" s="19"/>
      <c r="PMB3517" s="21"/>
      <c r="PMC3517" s="19"/>
      <c r="PMD3517" s="21"/>
      <c r="PME3517" s="19"/>
      <c r="PMF3517" s="21"/>
      <c r="PMG3517" s="19"/>
      <c r="PMH3517" s="21"/>
      <c r="PMI3517" s="19"/>
      <c r="PMJ3517" s="21"/>
      <c r="PMK3517" s="19"/>
      <c r="PML3517" s="21"/>
      <c r="PMM3517" s="19"/>
      <c r="PMN3517" s="21"/>
      <c r="PMO3517" s="19"/>
      <c r="PMP3517" s="21"/>
      <c r="PMQ3517" s="19"/>
      <c r="PMR3517" s="21"/>
      <c r="PMS3517" s="19"/>
      <c r="PMT3517" s="21"/>
      <c r="PMU3517" s="19"/>
      <c r="PMV3517" s="21"/>
      <c r="PMW3517" s="19"/>
      <c r="PMX3517" s="21"/>
      <c r="PMY3517" s="19"/>
      <c r="PMZ3517" s="21"/>
      <c r="PNA3517" s="19"/>
      <c r="PNB3517" s="21"/>
      <c r="PNC3517" s="19"/>
      <c r="PND3517" s="21"/>
      <c r="PNE3517" s="19"/>
      <c r="PNF3517" s="21"/>
      <c r="PNG3517" s="19"/>
      <c r="PNH3517" s="21"/>
      <c r="PNI3517" s="19"/>
      <c r="PNJ3517" s="21"/>
      <c r="PNK3517" s="19"/>
      <c r="PNL3517" s="21"/>
      <c r="PNM3517" s="19"/>
      <c r="PNN3517" s="21"/>
      <c r="PNO3517" s="19"/>
      <c r="PNP3517" s="21"/>
      <c r="PNQ3517" s="19"/>
      <c r="PNR3517" s="21"/>
      <c r="PNS3517" s="19"/>
      <c r="PNT3517" s="21"/>
      <c r="PNU3517" s="19"/>
      <c r="PNV3517" s="21"/>
      <c r="PNW3517" s="19"/>
      <c r="PNX3517" s="21"/>
      <c r="PNY3517" s="19"/>
      <c r="PNZ3517" s="21"/>
      <c r="POA3517" s="19"/>
      <c r="POB3517" s="21"/>
      <c r="POC3517" s="19"/>
      <c r="POD3517" s="21"/>
      <c r="POE3517" s="19"/>
      <c r="POF3517" s="21"/>
      <c r="POG3517" s="19"/>
      <c r="POH3517" s="21"/>
      <c r="POI3517" s="19"/>
      <c r="POJ3517" s="21"/>
      <c r="POK3517" s="19"/>
      <c r="POL3517" s="21"/>
      <c r="POM3517" s="19"/>
      <c r="PON3517" s="21"/>
      <c r="POO3517" s="19"/>
      <c r="POP3517" s="21"/>
      <c r="POQ3517" s="19"/>
      <c r="POR3517" s="21"/>
      <c r="POS3517" s="19"/>
      <c r="POT3517" s="21"/>
      <c r="POU3517" s="19"/>
      <c r="POV3517" s="21"/>
      <c r="POW3517" s="19"/>
      <c r="POX3517" s="21"/>
      <c r="POY3517" s="19"/>
      <c r="POZ3517" s="21"/>
      <c r="PPA3517" s="19"/>
      <c r="PPB3517" s="21"/>
      <c r="PPC3517" s="19"/>
      <c r="PPD3517" s="21"/>
      <c r="PPE3517" s="19"/>
      <c r="PPF3517" s="21"/>
      <c r="PPG3517" s="19"/>
      <c r="PPH3517" s="21"/>
      <c r="PPI3517" s="19"/>
      <c r="PPJ3517" s="21"/>
      <c r="PPK3517" s="19"/>
      <c r="PPL3517" s="21"/>
      <c r="PPM3517" s="19"/>
      <c r="PPN3517" s="21"/>
      <c r="PPO3517" s="19"/>
      <c r="PPP3517" s="21"/>
      <c r="PPQ3517" s="19"/>
      <c r="PPR3517" s="21"/>
      <c r="PPS3517" s="19"/>
      <c r="PPT3517" s="21"/>
      <c r="PPU3517" s="19"/>
      <c r="PPV3517" s="21"/>
      <c r="PPW3517" s="19"/>
      <c r="PPX3517" s="21"/>
      <c r="PPY3517" s="19"/>
      <c r="PPZ3517" s="21"/>
      <c r="PQA3517" s="19"/>
      <c r="PQB3517" s="21"/>
      <c r="PQC3517" s="19"/>
      <c r="PQD3517" s="21"/>
      <c r="PQE3517" s="19"/>
      <c r="PQF3517" s="21"/>
      <c r="PQG3517" s="19"/>
      <c r="PQH3517" s="21"/>
      <c r="PQI3517" s="19"/>
      <c r="PQJ3517" s="21"/>
      <c r="PQK3517" s="19"/>
      <c r="PQL3517" s="21"/>
      <c r="PQM3517" s="19"/>
      <c r="PQN3517" s="21"/>
      <c r="PQO3517" s="19"/>
      <c r="PQP3517" s="21"/>
      <c r="PQQ3517" s="19"/>
      <c r="PQR3517" s="21"/>
      <c r="PQS3517" s="19"/>
      <c r="PQT3517" s="21"/>
      <c r="PQU3517" s="19"/>
      <c r="PQV3517" s="21"/>
      <c r="PQW3517" s="19"/>
      <c r="PQX3517" s="21"/>
      <c r="PQY3517" s="19"/>
      <c r="PQZ3517" s="21"/>
      <c r="PRA3517" s="19"/>
      <c r="PRB3517" s="21"/>
      <c r="PRC3517" s="19"/>
      <c r="PRD3517" s="21"/>
      <c r="PRE3517" s="19"/>
      <c r="PRF3517" s="21"/>
      <c r="PRG3517" s="19"/>
      <c r="PRH3517" s="21"/>
      <c r="PRI3517" s="19"/>
      <c r="PRJ3517" s="21"/>
      <c r="PRK3517" s="19"/>
      <c r="PRL3517" s="21"/>
      <c r="PRM3517" s="19"/>
      <c r="PRN3517" s="21"/>
      <c r="PRO3517" s="19"/>
      <c r="PRP3517" s="21"/>
      <c r="PRQ3517" s="19"/>
      <c r="PRR3517" s="21"/>
      <c r="PRS3517" s="19"/>
      <c r="PRT3517" s="21"/>
      <c r="PRU3517" s="19"/>
      <c r="PRV3517" s="21"/>
      <c r="PRW3517" s="19"/>
      <c r="PRX3517" s="21"/>
      <c r="PRY3517" s="19"/>
      <c r="PRZ3517" s="21"/>
      <c r="PSA3517" s="19"/>
      <c r="PSB3517" s="21"/>
      <c r="PSC3517" s="19"/>
      <c r="PSD3517" s="21"/>
      <c r="PSE3517" s="19"/>
      <c r="PSF3517" s="21"/>
      <c r="PSG3517" s="19"/>
      <c r="PSH3517" s="21"/>
      <c r="PSI3517" s="19"/>
      <c r="PSJ3517" s="21"/>
      <c r="PSK3517" s="19"/>
      <c r="PSL3517" s="21"/>
      <c r="PSM3517" s="19"/>
      <c r="PSN3517" s="21"/>
      <c r="PSO3517" s="19"/>
      <c r="PSP3517" s="21"/>
      <c r="PSQ3517" s="19"/>
      <c r="PSR3517" s="21"/>
      <c r="PSS3517" s="19"/>
      <c r="PST3517" s="21"/>
      <c r="PSU3517" s="19"/>
      <c r="PSV3517" s="21"/>
      <c r="PSW3517" s="19"/>
      <c r="PSX3517" s="21"/>
      <c r="PSY3517" s="19"/>
      <c r="PSZ3517" s="21"/>
      <c r="PTA3517" s="19"/>
      <c r="PTB3517" s="21"/>
      <c r="PTC3517" s="19"/>
      <c r="PTD3517" s="21"/>
      <c r="PTE3517" s="19"/>
      <c r="PTF3517" s="21"/>
      <c r="PTG3517" s="19"/>
      <c r="PTH3517" s="21"/>
      <c r="PTI3517" s="19"/>
      <c r="PTJ3517" s="21"/>
      <c r="PTK3517" s="19"/>
      <c r="PTL3517" s="21"/>
      <c r="PTM3517" s="19"/>
      <c r="PTN3517" s="21"/>
      <c r="PTO3517" s="19"/>
      <c r="PTP3517" s="21"/>
      <c r="PTQ3517" s="19"/>
      <c r="PTR3517" s="21"/>
      <c r="PTS3517" s="19"/>
      <c r="PTT3517" s="21"/>
      <c r="PTU3517" s="19"/>
      <c r="PTV3517" s="21"/>
      <c r="PTW3517" s="19"/>
      <c r="PTX3517" s="21"/>
      <c r="PTY3517" s="19"/>
      <c r="PTZ3517" s="21"/>
      <c r="PUA3517" s="19"/>
      <c r="PUB3517" s="21"/>
      <c r="PUC3517" s="19"/>
      <c r="PUD3517" s="21"/>
      <c r="PUE3517" s="19"/>
      <c r="PUF3517" s="21"/>
      <c r="PUG3517" s="19"/>
      <c r="PUH3517" s="21"/>
      <c r="PUI3517" s="19"/>
      <c r="PUJ3517" s="21"/>
      <c r="PUK3517" s="19"/>
      <c r="PUL3517" s="21"/>
      <c r="PUM3517" s="19"/>
      <c r="PUN3517" s="21"/>
      <c r="PUO3517" s="19"/>
      <c r="PUP3517" s="21"/>
      <c r="PUQ3517" s="19"/>
      <c r="PUR3517" s="21"/>
      <c r="PUS3517" s="19"/>
      <c r="PUT3517" s="21"/>
      <c r="PUU3517" s="19"/>
      <c r="PUV3517" s="21"/>
      <c r="PUW3517" s="19"/>
      <c r="PUX3517" s="21"/>
      <c r="PUY3517" s="19"/>
      <c r="PUZ3517" s="21"/>
      <c r="PVA3517" s="19"/>
      <c r="PVB3517" s="21"/>
      <c r="PVC3517" s="19"/>
      <c r="PVD3517" s="21"/>
      <c r="PVE3517" s="19"/>
      <c r="PVF3517" s="21"/>
      <c r="PVG3517" s="19"/>
      <c r="PVH3517" s="21"/>
      <c r="PVI3517" s="19"/>
      <c r="PVJ3517" s="21"/>
      <c r="PVK3517" s="19"/>
      <c r="PVL3517" s="21"/>
      <c r="PVM3517" s="19"/>
      <c r="PVN3517" s="21"/>
      <c r="PVO3517" s="19"/>
      <c r="PVP3517" s="21"/>
      <c r="PVQ3517" s="19"/>
      <c r="PVR3517" s="21"/>
      <c r="PVS3517" s="19"/>
      <c r="PVT3517" s="21"/>
      <c r="PVU3517" s="19"/>
      <c r="PVV3517" s="21"/>
      <c r="PVW3517" s="19"/>
      <c r="PVX3517" s="21"/>
      <c r="PVY3517" s="19"/>
      <c r="PVZ3517" s="21"/>
      <c r="PWA3517" s="19"/>
      <c r="PWB3517" s="21"/>
      <c r="PWC3517" s="19"/>
      <c r="PWD3517" s="21"/>
      <c r="PWE3517" s="19"/>
      <c r="PWF3517" s="21"/>
      <c r="PWG3517" s="19"/>
      <c r="PWH3517" s="21"/>
      <c r="PWI3517" s="19"/>
      <c r="PWJ3517" s="21"/>
      <c r="PWK3517" s="19"/>
      <c r="PWL3517" s="21"/>
      <c r="PWM3517" s="19"/>
      <c r="PWN3517" s="21"/>
      <c r="PWO3517" s="19"/>
      <c r="PWP3517" s="21"/>
      <c r="PWQ3517" s="19"/>
      <c r="PWR3517" s="21"/>
      <c r="PWS3517" s="19"/>
      <c r="PWT3517" s="21"/>
      <c r="PWU3517" s="19"/>
      <c r="PWV3517" s="21"/>
      <c r="PWW3517" s="19"/>
      <c r="PWX3517" s="21"/>
      <c r="PWY3517" s="19"/>
      <c r="PWZ3517" s="21"/>
      <c r="PXA3517" s="19"/>
      <c r="PXB3517" s="21"/>
      <c r="PXC3517" s="19"/>
      <c r="PXD3517" s="21"/>
      <c r="PXE3517" s="19"/>
      <c r="PXF3517" s="21"/>
      <c r="PXG3517" s="19"/>
      <c r="PXH3517" s="21"/>
      <c r="PXI3517" s="19"/>
      <c r="PXJ3517" s="21"/>
      <c r="PXK3517" s="19"/>
      <c r="PXL3517" s="21"/>
      <c r="PXM3517" s="19"/>
      <c r="PXN3517" s="21"/>
      <c r="PXO3517" s="19"/>
      <c r="PXP3517" s="21"/>
      <c r="PXQ3517" s="19"/>
      <c r="PXR3517" s="21"/>
      <c r="PXS3517" s="19"/>
      <c r="PXT3517" s="21"/>
      <c r="PXU3517" s="19"/>
      <c r="PXV3517" s="21"/>
      <c r="PXW3517" s="19"/>
      <c r="PXX3517" s="21"/>
      <c r="PXY3517" s="19"/>
      <c r="PXZ3517" s="21"/>
      <c r="PYA3517" s="19"/>
      <c r="PYB3517" s="21"/>
      <c r="PYC3517" s="19"/>
      <c r="PYD3517" s="21"/>
      <c r="PYE3517" s="19"/>
      <c r="PYF3517" s="21"/>
      <c r="PYG3517" s="19"/>
      <c r="PYH3517" s="21"/>
      <c r="PYI3517" s="19"/>
      <c r="PYJ3517" s="21"/>
      <c r="PYK3517" s="19"/>
      <c r="PYL3517" s="21"/>
      <c r="PYM3517" s="19"/>
      <c r="PYN3517" s="21"/>
      <c r="PYO3517" s="19"/>
      <c r="PYP3517" s="21"/>
      <c r="PYQ3517" s="19"/>
      <c r="PYR3517" s="21"/>
      <c r="PYS3517" s="19"/>
      <c r="PYT3517" s="21"/>
      <c r="PYU3517" s="19"/>
      <c r="PYV3517" s="21"/>
      <c r="PYW3517" s="19"/>
      <c r="PYX3517" s="21"/>
      <c r="PYY3517" s="19"/>
      <c r="PYZ3517" s="21"/>
      <c r="PZA3517" s="19"/>
      <c r="PZB3517" s="21"/>
      <c r="PZC3517" s="19"/>
      <c r="PZD3517" s="21"/>
      <c r="PZE3517" s="19"/>
      <c r="PZF3517" s="21"/>
      <c r="PZG3517" s="19"/>
      <c r="PZH3517" s="21"/>
      <c r="PZI3517" s="19"/>
      <c r="PZJ3517" s="21"/>
      <c r="PZK3517" s="19"/>
      <c r="PZL3517" s="21"/>
      <c r="PZM3517" s="19"/>
      <c r="PZN3517" s="21"/>
      <c r="PZO3517" s="19"/>
      <c r="PZP3517" s="21"/>
      <c r="PZQ3517" s="19"/>
      <c r="PZR3517" s="21"/>
      <c r="PZS3517" s="19"/>
      <c r="PZT3517" s="21"/>
      <c r="PZU3517" s="19"/>
      <c r="PZV3517" s="21"/>
      <c r="PZW3517" s="19"/>
      <c r="PZX3517" s="21"/>
      <c r="PZY3517" s="19"/>
      <c r="PZZ3517" s="21"/>
      <c r="QAA3517" s="19"/>
      <c r="QAB3517" s="21"/>
      <c r="QAC3517" s="19"/>
      <c r="QAD3517" s="21"/>
      <c r="QAE3517" s="19"/>
      <c r="QAF3517" s="21"/>
      <c r="QAG3517" s="19"/>
      <c r="QAH3517" s="21"/>
      <c r="QAI3517" s="19"/>
      <c r="QAJ3517" s="21"/>
      <c r="QAK3517" s="19"/>
      <c r="QAL3517" s="21"/>
      <c r="QAM3517" s="19"/>
      <c r="QAN3517" s="21"/>
      <c r="QAO3517" s="19"/>
      <c r="QAP3517" s="21"/>
      <c r="QAQ3517" s="19"/>
      <c r="QAR3517" s="21"/>
      <c r="QAS3517" s="19"/>
      <c r="QAT3517" s="21"/>
      <c r="QAU3517" s="19"/>
      <c r="QAV3517" s="21"/>
      <c r="QAW3517" s="19"/>
      <c r="QAX3517" s="21"/>
      <c r="QAY3517" s="19"/>
      <c r="QAZ3517" s="21"/>
      <c r="QBA3517" s="19"/>
      <c r="QBB3517" s="21"/>
      <c r="QBC3517" s="19"/>
      <c r="QBD3517" s="21"/>
      <c r="QBE3517" s="19"/>
      <c r="QBF3517" s="21"/>
      <c r="QBG3517" s="19"/>
      <c r="QBH3517" s="21"/>
      <c r="QBI3517" s="19"/>
      <c r="QBJ3517" s="21"/>
      <c r="QBK3517" s="19"/>
      <c r="QBL3517" s="21"/>
      <c r="QBM3517" s="19"/>
      <c r="QBN3517" s="21"/>
      <c r="QBO3517" s="19"/>
      <c r="QBP3517" s="21"/>
      <c r="QBQ3517" s="19"/>
      <c r="QBR3517" s="21"/>
      <c r="QBS3517" s="19"/>
      <c r="QBT3517" s="21"/>
      <c r="QBU3517" s="19"/>
      <c r="QBV3517" s="21"/>
      <c r="QBW3517" s="19"/>
      <c r="QBX3517" s="21"/>
      <c r="QBY3517" s="19"/>
      <c r="QBZ3517" s="21"/>
      <c r="QCA3517" s="19"/>
      <c r="QCB3517" s="21"/>
      <c r="QCC3517" s="19"/>
      <c r="QCD3517" s="21"/>
      <c r="QCE3517" s="19"/>
      <c r="QCF3517" s="21"/>
      <c r="QCG3517" s="19"/>
      <c r="QCH3517" s="21"/>
      <c r="QCI3517" s="19"/>
      <c r="QCJ3517" s="21"/>
      <c r="QCK3517" s="19"/>
      <c r="QCL3517" s="21"/>
      <c r="QCM3517" s="19"/>
      <c r="QCN3517" s="21"/>
      <c r="QCO3517" s="19"/>
      <c r="QCP3517" s="21"/>
      <c r="QCQ3517" s="19"/>
      <c r="QCR3517" s="21"/>
      <c r="QCS3517" s="19"/>
      <c r="QCT3517" s="21"/>
      <c r="QCU3517" s="19"/>
      <c r="QCV3517" s="21"/>
      <c r="QCW3517" s="19"/>
      <c r="QCX3517" s="21"/>
      <c r="QCY3517" s="19"/>
      <c r="QCZ3517" s="21"/>
      <c r="QDA3517" s="19"/>
      <c r="QDB3517" s="21"/>
      <c r="QDC3517" s="19"/>
      <c r="QDD3517" s="21"/>
      <c r="QDE3517" s="19"/>
      <c r="QDF3517" s="21"/>
      <c r="QDG3517" s="19"/>
      <c r="QDH3517" s="21"/>
      <c r="QDI3517" s="19"/>
      <c r="QDJ3517" s="21"/>
      <c r="QDK3517" s="19"/>
      <c r="QDL3517" s="21"/>
      <c r="QDM3517" s="19"/>
      <c r="QDN3517" s="21"/>
      <c r="QDO3517" s="19"/>
      <c r="QDP3517" s="21"/>
      <c r="QDQ3517" s="19"/>
      <c r="QDR3517" s="21"/>
      <c r="QDS3517" s="19"/>
      <c r="QDT3517" s="21"/>
      <c r="QDU3517" s="19"/>
      <c r="QDV3517" s="21"/>
      <c r="QDW3517" s="19"/>
      <c r="QDX3517" s="21"/>
      <c r="QDY3517" s="19"/>
      <c r="QDZ3517" s="21"/>
      <c r="QEA3517" s="19"/>
      <c r="QEB3517" s="21"/>
      <c r="QEC3517" s="19"/>
      <c r="QED3517" s="21"/>
      <c r="QEE3517" s="19"/>
      <c r="QEF3517" s="21"/>
      <c r="QEG3517" s="19"/>
      <c r="QEH3517" s="21"/>
      <c r="QEI3517" s="19"/>
      <c r="QEJ3517" s="21"/>
      <c r="QEK3517" s="19"/>
      <c r="QEL3517" s="21"/>
      <c r="QEM3517" s="19"/>
      <c r="QEN3517" s="21"/>
      <c r="QEO3517" s="19"/>
      <c r="QEP3517" s="21"/>
      <c r="QEQ3517" s="19"/>
      <c r="QER3517" s="21"/>
      <c r="QES3517" s="19"/>
      <c r="QET3517" s="21"/>
      <c r="QEU3517" s="19"/>
      <c r="QEV3517" s="21"/>
      <c r="QEW3517" s="19"/>
      <c r="QEX3517" s="21"/>
      <c r="QEY3517" s="19"/>
      <c r="QEZ3517" s="21"/>
      <c r="QFA3517" s="19"/>
      <c r="QFB3517" s="21"/>
      <c r="QFC3517" s="19"/>
      <c r="QFD3517" s="21"/>
      <c r="QFE3517" s="19"/>
      <c r="QFF3517" s="21"/>
      <c r="QFG3517" s="19"/>
      <c r="QFH3517" s="21"/>
      <c r="QFI3517" s="19"/>
      <c r="QFJ3517" s="21"/>
      <c r="QFK3517" s="19"/>
      <c r="QFL3517" s="21"/>
      <c r="QFM3517" s="19"/>
      <c r="QFN3517" s="21"/>
      <c r="QFO3517" s="19"/>
      <c r="QFP3517" s="21"/>
      <c r="QFQ3517" s="19"/>
      <c r="QFR3517" s="21"/>
      <c r="QFS3517" s="19"/>
      <c r="QFT3517" s="21"/>
      <c r="QFU3517" s="19"/>
      <c r="QFV3517" s="21"/>
      <c r="QFW3517" s="19"/>
      <c r="QFX3517" s="21"/>
      <c r="QFY3517" s="19"/>
      <c r="QFZ3517" s="21"/>
      <c r="QGA3517" s="19"/>
      <c r="QGB3517" s="21"/>
      <c r="QGC3517" s="19"/>
      <c r="QGD3517" s="21"/>
      <c r="QGE3517" s="19"/>
      <c r="QGF3517" s="21"/>
      <c r="QGG3517" s="19"/>
      <c r="QGH3517" s="21"/>
      <c r="QGI3517" s="19"/>
      <c r="QGJ3517" s="21"/>
      <c r="QGK3517" s="19"/>
      <c r="QGL3517" s="21"/>
      <c r="QGM3517" s="19"/>
      <c r="QGN3517" s="21"/>
      <c r="QGO3517" s="19"/>
      <c r="QGP3517" s="21"/>
      <c r="QGQ3517" s="19"/>
      <c r="QGR3517" s="21"/>
      <c r="QGS3517" s="19"/>
      <c r="QGT3517" s="21"/>
      <c r="QGU3517" s="19"/>
      <c r="QGV3517" s="21"/>
      <c r="QGW3517" s="19"/>
      <c r="QGX3517" s="21"/>
      <c r="QGY3517" s="19"/>
      <c r="QGZ3517" s="21"/>
      <c r="QHA3517" s="19"/>
      <c r="QHB3517" s="21"/>
      <c r="QHC3517" s="19"/>
      <c r="QHD3517" s="21"/>
      <c r="QHE3517" s="19"/>
      <c r="QHF3517" s="21"/>
      <c r="QHG3517" s="19"/>
      <c r="QHH3517" s="21"/>
      <c r="QHI3517" s="19"/>
      <c r="QHJ3517" s="21"/>
      <c r="QHK3517" s="19"/>
      <c r="QHL3517" s="21"/>
      <c r="QHM3517" s="19"/>
      <c r="QHN3517" s="21"/>
      <c r="QHO3517" s="19"/>
      <c r="QHP3517" s="21"/>
      <c r="QHQ3517" s="19"/>
      <c r="QHR3517" s="21"/>
      <c r="QHS3517" s="19"/>
      <c r="QHT3517" s="21"/>
      <c r="QHU3517" s="19"/>
      <c r="QHV3517" s="21"/>
      <c r="QHW3517" s="19"/>
      <c r="QHX3517" s="21"/>
      <c r="QHY3517" s="19"/>
      <c r="QHZ3517" s="21"/>
      <c r="QIA3517" s="19"/>
      <c r="QIB3517" s="21"/>
      <c r="QIC3517" s="19"/>
      <c r="QID3517" s="21"/>
      <c r="QIE3517" s="19"/>
      <c r="QIF3517" s="21"/>
      <c r="QIG3517" s="19"/>
      <c r="QIH3517" s="21"/>
      <c r="QII3517" s="19"/>
      <c r="QIJ3517" s="21"/>
      <c r="QIK3517" s="19"/>
      <c r="QIL3517" s="21"/>
      <c r="QIM3517" s="19"/>
      <c r="QIN3517" s="21"/>
      <c r="QIO3517" s="19"/>
      <c r="QIP3517" s="21"/>
      <c r="QIQ3517" s="19"/>
      <c r="QIR3517" s="21"/>
      <c r="QIS3517" s="19"/>
      <c r="QIT3517" s="21"/>
      <c r="QIU3517" s="19"/>
      <c r="QIV3517" s="21"/>
      <c r="QIW3517" s="19"/>
      <c r="QIX3517" s="21"/>
      <c r="QIY3517" s="19"/>
      <c r="QIZ3517" s="21"/>
      <c r="QJA3517" s="19"/>
      <c r="QJB3517" s="21"/>
      <c r="QJC3517" s="19"/>
      <c r="QJD3517" s="21"/>
      <c r="QJE3517" s="19"/>
      <c r="QJF3517" s="21"/>
      <c r="QJG3517" s="19"/>
      <c r="QJH3517" s="21"/>
      <c r="QJI3517" s="19"/>
      <c r="QJJ3517" s="21"/>
      <c r="QJK3517" s="19"/>
      <c r="QJL3517" s="21"/>
      <c r="QJM3517" s="19"/>
      <c r="QJN3517" s="21"/>
      <c r="QJO3517" s="19"/>
      <c r="QJP3517" s="21"/>
      <c r="QJQ3517" s="19"/>
      <c r="QJR3517" s="21"/>
      <c r="QJS3517" s="19"/>
      <c r="QJT3517" s="21"/>
      <c r="QJU3517" s="19"/>
      <c r="QJV3517" s="21"/>
      <c r="QJW3517" s="19"/>
      <c r="QJX3517" s="21"/>
      <c r="QJY3517" s="19"/>
      <c r="QJZ3517" s="21"/>
      <c r="QKA3517" s="19"/>
      <c r="QKB3517" s="21"/>
      <c r="QKC3517" s="19"/>
      <c r="QKD3517" s="21"/>
      <c r="QKE3517" s="19"/>
      <c r="QKF3517" s="21"/>
      <c r="QKG3517" s="19"/>
      <c r="QKH3517" s="21"/>
      <c r="QKI3517" s="19"/>
      <c r="QKJ3517" s="21"/>
      <c r="QKK3517" s="19"/>
      <c r="QKL3517" s="21"/>
      <c r="QKM3517" s="19"/>
      <c r="QKN3517" s="21"/>
      <c r="QKO3517" s="19"/>
      <c r="QKP3517" s="21"/>
      <c r="QKQ3517" s="19"/>
      <c r="QKR3517" s="21"/>
      <c r="QKS3517" s="19"/>
      <c r="QKT3517" s="21"/>
      <c r="QKU3517" s="19"/>
      <c r="QKV3517" s="21"/>
      <c r="QKW3517" s="19"/>
      <c r="QKX3517" s="21"/>
      <c r="QKY3517" s="19"/>
      <c r="QKZ3517" s="21"/>
      <c r="QLA3517" s="19"/>
      <c r="QLB3517" s="21"/>
      <c r="QLC3517" s="19"/>
      <c r="QLD3517" s="21"/>
      <c r="QLE3517" s="19"/>
      <c r="QLF3517" s="21"/>
      <c r="QLG3517" s="19"/>
      <c r="QLH3517" s="21"/>
      <c r="QLI3517" s="19"/>
      <c r="QLJ3517" s="21"/>
      <c r="QLK3517" s="19"/>
      <c r="QLL3517" s="21"/>
      <c r="QLM3517" s="19"/>
      <c r="QLN3517" s="21"/>
      <c r="QLO3517" s="19"/>
      <c r="QLP3517" s="21"/>
      <c r="QLQ3517" s="19"/>
      <c r="QLR3517" s="21"/>
      <c r="QLS3517" s="19"/>
      <c r="QLT3517" s="21"/>
      <c r="QLU3517" s="19"/>
      <c r="QLV3517" s="21"/>
      <c r="QLW3517" s="19"/>
      <c r="QLX3517" s="21"/>
      <c r="QLY3517" s="19"/>
      <c r="QLZ3517" s="21"/>
      <c r="QMA3517" s="19"/>
      <c r="QMB3517" s="21"/>
      <c r="QMC3517" s="19"/>
      <c r="QMD3517" s="21"/>
      <c r="QME3517" s="19"/>
      <c r="QMF3517" s="21"/>
      <c r="QMG3517" s="19"/>
      <c r="QMH3517" s="21"/>
      <c r="QMI3517" s="19"/>
      <c r="QMJ3517" s="21"/>
      <c r="QMK3517" s="19"/>
      <c r="QML3517" s="21"/>
      <c r="QMM3517" s="19"/>
      <c r="QMN3517" s="21"/>
      <c r="QMO3517" s="19"/>
      <c r="QMP3517" s="21"/>
      <c r="QMQ3517" s="19"/>
      <c r="QMR3517" s="21"/>
      <c r="QMS3517" s="19"/>
      <c r="QMT3517" s="21"/>
      <c r="QMU3517" s="19"/>
      <c r="QMV3517" s="21"/>
      <c r="QMW3517" s="19"/>
      <c r="QMX3517" s="21"/>
      <c r="QMY3517" s="19"/>
      <c r="QMZ3517" s="21"/>
      <c r="QNA3517" s="19"/>
      <c r="QNB3517" s="21"/>
      <c r="QNC3517" s="19"/>
      <c r="QND3517" s="21"/>
      <c r="QNE3517" s="19"/>
      <c r="QNF3517" s="21"/>
      <c r="QNG3517" s="19"/>
      <c r="QNH3517" s="21"/>
      <c r="QNI3517" s="19"/>
      <c r="QNJ3517" s="21"/>
      <c r="QNK3517" s="19"/>
      <c r="QNL3517" s="21"/>
      <c r="QNM3517" s="19"/>
      <c r="QNN3517" s="21"/>
      <c r="QNO3517" s="19"/>
      <c r="QNP3517" s="21"/>
      <c r="QNQ3517" s="19"/>
      <c r="QNR3517" s="21"/>
      <c r="QNS3517" s="19"/>
      <c r="QNT3517" s="21"/>
      <c r="QNU3517" s="19"/>
      <c r="QNV3517" s="21"/>
      <c r="QNW3517" s="19"/>
      <c r="QNX3517" s="21"/>
      <c r="QNY3517" s="19"/>
      <c r="QNZ3517" s="21"/>
      <c r="QOA3517" s="19"/>
      <c r="QOB3517" s="21"/>
      <c r="QOC3517" s="19"/>
      <c r="QOD3517" s="21"/>
      <c r="QOE3517" s="19"/>
      <c r="QOF3517" s="21"/>
      <c r="QOG3517" s="19"/>
      <c r="QOH3517" s="21"/>
      <c r="QOI3517" s="19"/>
      <c r="QOJ3517" s="21"/>
      <c r="QOK3517" s="19"/>
      <c r="QOL3517" s="21"/>
      <c r="QOM3517" s="19"/>
      <c r="QON3517" s="21"/>
      <c r="QOO3517" s="19"/>
      <c r="QOP3517" s="21"/>
      <c r="QOQ3517" s="19"/>
      <c r="QOR3517" s="21"/>
      <c r="QOS3517" s="19"/>
      <c r="QOT3517" s="21"/>
      <c r="QOU3517" s="19"/>
      <c r="QOV3517" s="21"/>
      <c r="QOW3517" s="19"/>
      <c r="QOX3517" s="21"/>
      <c r="QOY3517" s="19"/>
      <c r="QOZ3517" s="21"/>
      <c r="QPA3517" s="19"/>
      <c r="QPB3517" s="21"/>
      <c r="QPC3517" s="19"/>
      <c r="QPD3517" s="21"/>
      <c r="QPE3517" s="19"/>
      <c r="QPF3517" s="21"/>
      <c r="QPG3517" s="19"/>
      <c r="QPH3517" s="21"/>
      <c r="QPI3517" s="19"/>
      <c r="QPJ3517" s="21"/>
      <c r="QPK3517" s="19"/>
      <c r="QPL3517" s="21"/>
      <c r="QPM3517" s="19"/>
      <c r="QPN3517" s="21"/>
      <c r="QPO3517" s="19"/>
      <c r="QPP3517" s="21"/>
      <c r="QPQ3517" s="19"/>
      <c r="QPR3517" s="21"/>
      <c r="QPS3517" s="19"/>
      <c r="QPT3517" s="21"/>
      <c r="QPU3517" s="19"/>
      <c r="QPV3517" s="21"/>
      <c r="QPW3517" s="19"/>
      <c r="QPX3517" s="21"/>
      <c r="QPY3517" s="19"/>
      <c r="QPZ3517" s="21"/>
      <c r="QQA3517" s="19"/>
      <c r="QQB3517" s="21"/>
      <c r="QQC3517" s="19"/>
      <c r="QQD3517" s="21"/>
      <c r="QQE3517" s="19"/>
      <c r="QQF3517" s="21"/>
      <c r="QQG3517" s="19"/>
      <c r="QQH3517" s="21"/>
      <c r="QQI3517" s="19"/>
      <c r="QQJ3517" s="21"/>
      <c r="QQK3517" s="19"/>
      <c r="QQL3517" s="21"/>
      <c r="QQM3517" s="19"/>
      <c r="QQN3517" s="21"/>
      <c r="QQO3517" s="19"/>
      <c r="QQP3517" s="21"/>
      <c r="QQQ3517" s="19"/>
      <c r="QQR3517" s="21"/>
      <c r="QQS3517" s="19"/>
      <c r="QQT3517" s="21"/>
      <c r="QQU3517" s="19"/>
      <c r="QQV3517" s="21"/>
      <c r="QQW3517" s="19"/>
      <c r="QQX3517" s="21"/>
      <c r="QQY3517" s="19"/>
      <c r="QQZ3517" s="21"/>
      <c r="QRA3517" s="19"/>
      <c r="QRB3517" s="21"/>
      <c r="QRC3517" s="19"/>
      <c r="QRD3517" s="21"/>
      <c r="QRE3517" s="19"/>
      <c r="QRF3517" s="21"/>
      <c r="QRG3517" s="19"/>
      <c r="QRH3517" s="21"/>
      <c r="QRI3517" s="19"/>
      <c r="QRJ3517" s="21"/>
      <c r="QRK3517" s="19"/>
      <c r="QRL3517" s="21"/>
      <c r="QRM3517" s="19"/>
      <c r="QRN3517" s="21"/>
      <c r="QRO3517" s="19"/>
      <c r="QRP3517" s="21"/>
      <c r="QRQ3517" s="19"/>
      <c r="QRR3517" s="21"/>
      <c r="QRS3517" s="19"/>
      <c r="QRT3517" s="21"/>
      <c r="QRU3517" s="19"/>
      <c r="QRV3517" s="21"/>
      <c r="QRW3517" s="19"/>
      <c r="QRX3517" s="21"/>
      <c r="QRY3517" s="19"/>
      <c r="QRZ3517" s="21"/>
      <c r="QSA3517" s="19"/>
      <c r="QSB3517" s="21"/>
      <c r="QSC3517" s="19"/>
      <c r="QSD3517" s="21"/>
      <c r="QSE3517" s="19"/>
      <c r="QSF3517" s="21"/>
      <c r="QSG3517" s="19"/>
      <c r="QSH3517" s="21"/>
      <c r="QSI3517" s="19"/>
      <c r="QSJ3517" s="21"/>
      <c r="QSK3517" s="19"/>
      <c r="QSL3517" s="21"/>
      <c r="QSM3517" s="19"/>
      <c r="QSN3517" s="21"/>
      <c r="QSO3517" s="19"/>
      <c r="QSP3517" s="21"/>
      <c r="QSQ3517" s="19"/>
      <c r="QSR3517" s="21"/>
      <c r="QSS3517" s="19"/>
      <c r="QST3517" s="21"/>
      <c r="QSU3517" s="19"/>
      <c r="QSV3517" s="21"/>
      <c r="QSW3517" s="19"/>
      <c r="QSX3517" s="21"/>
      <c r="QSY3517" s="19"/>
      <c r="QSZ3517" s="21"/>
      <c r="QTA3517" s="19"/>
      <c r="QTB3517" s="21"/>
      <c r="QTC3517" s="19"/>
      <c r="QTD3517" s="21"/>
      <c r="QTE3517" s="19"/>
      <c r="QTF3517" s="21"/>
      <c r="QTG3517" s="19"/>
      <c r="QTH3517" s="21"/>
      <c r="QTI3517" s="19"/>
      <c r="QTJ3517" s="21"/>
      <c r="QTK3517" s="19"/>
      <c r="QTL3517" s="21"/>
      <c r="QTM3517" s="19"/>
      <c r="QTN3517" s="21"/>
      <c r="QTO3517" s="19"/>
      <c r="QTP3517" s="21"/>
      <c r="QTQ3517" s="19"/>
      <c r="QTR3517" s="21"/>
      <c r="QTS3517" s="19"/>
      <c r="QTT3517" s="21"/>
      <c r="QTU3517" s="19"/>
      <c r="QTV3517" s="21"/>
      <c r="QTW3517" s="19"/>
      <c r="QTX3517" s="21"/>
      <c r="QTY3517" s="19"/>
      <c r="QTZ3517" s="21"/>
      <c r="QUA3517" s="19"/>
      <c r="QUB3517" s="21"/>
      <c r="QUC3517" s="19"/>
      <c r="QUD3517" s="21"/>
      <c r="QUE3517" s="19"/>
      <c r="QUF3517" s="21"/>
      <c r="QUG3517" s="19"/>
      <c r="QUH3517" s="21"/>
      <c r="QUI3517" s="19"/>
      <c r="QUJ3517" s="21"/>
      <c r="QUK3517" s="19"/>
      <c r="QUL3517" s="21"/>
      <c r="QUM3517" s="19"/>
      <c r="QUN3517" s="21"/>
      <c r="QUO3517" s="19"/>
      <c r="QUP3517" s="21"/>
      <c r="QUQ3517" s="19"/>
      <c r="QUR3517" s="21"/>
      <c r="QUS3517" s="19"/>
      <c r="QUT3517" s="21"/>
      <c r="QUU3517" s="19"/>
      <c r="QUV3517" s="21"/>
      <c r="QUW3517" s="19"/>
      <c r="QUX3517" s="21"/>
      <c r="QUY3517" s="19"/>
      <c r="QUZ3517" s="21"/>
      <c r="QVA3517" s="19"/>
      <c r="QVB3517" s="21"/>
      <c r="QVC3517" s="19"/>
      <c r="QVD3517" s="21"/>
      <c r="QVE3517" s="19"/>
      <c r="QVF3517" s="21"/>
      <c r="QVG3517" s="19"/>
      <c r="QVH3517" s="21"/>
      <c r="QVI3517" s="19"/>
      <c r="QVJ3517" s="21"/>
      <c r="QVK3517" s="19"/>
      <c r="QVL3517" s="21"/>
      <c r="QVM3517" s="19"/>
      <c r="QVN3517" s="21"/>
      <c r="QVO3517" s="19"/>
      <c r="QVP3517" s="21"/>
      <c r="QVQ3517" s="19"/>
      <c r="QVR3517" s="21"/>
      <c r="QVS3517" s="19"/>
      <c r="QVT3517" s="21"/>
      <c r="QVU3517" s="19"/>
      <c r="QVV3517" s="21"/>
      <c r="QVW3517" s="19"/>
      <c r="QVX3517" s="21"/>
      <c r="QVY3517" s="19"/>
      <c r="QVZ3517" s="21"/>
      <c r="QWA3517" s="19"/>
      <c r="QWB3517" s="21"/>
      <c r="QWC3517" s="19"/>
      <c r="QWD3517" s="21"/>
      <c r="QWE3517" s="19"/>
      <c r="QWF3517" s="21"/>
      <c r="QWG3517" s="19"/>
      <c r="QWH3517" s="21"/>
      <c r="QWI3517" s="19"/>
      <c r="QWJ3517" s="21"/>
      <c r="QWK3517" s="19"/>
      <c r="QWL3517" s="21"/>
      <c r="QWM3517" s="19"/>
      <c r="QWN3517" s="21"/>
      <c r="QWO3517" s="19"/>
      <c r="QWP3517" s="21"/>
      <c r="QWQ3517" s="19"/>
      <c r="QWR3517" s="21"/>
      <c r="QWS3517" s="19"/>
      <c r="QWT3517" s="21"/>
      <c r="QWU3517" s="19"/>
      <c r="QWV3517" s="21"/>
      <c r="QWW3517" s="19"/>
      <c r="QWX3517" s="21"/>
      <c r="QWY3517" s="19"/>
      <c r="QWZ3517" s="21"/>
      <c r="QXA3517" s="19"/>
      <c r="QXB3517" s="21"/>
      <c r="QXC3517" s="19"/>
      <c r="QXD3517" s="21"/>
      <c r="QXE3517" s="19"/>
      <c r="QXF3517" s="21"/>
      <c r="QXG3517" s="19"/>
      <c r="QXH3517" s="21"/>
      <c r="QXI3517" s="19"/>
      <c r="QXJ3517" s="21"/>
      <c r="QXK3517" s="19"/>
      <c r="QXL3517" s="21"/>
      <c r="QXM3517" s="19"/>
      <c r="QXN3517" s="21"/>
      <c r="QXO3517" s="19"/>
      <c r="QXP3517" s="21"/>
      <c r="QXQ3517" s="19"/>
      <c r="QXR3517" s="21"/>
      <c r="QXS3517" s="19"/>
      <c r="QXT3517" s="21"/>
      <c r="QXU3517" s="19"/>
      <c r="QXV3517" s="21"/>
      <c r="QXW3517" s="19"/>
      <c r="QXX3517" s="21"/>
      <c r="QXY3517" s="19"/>
      <c r="QXZ3517" s="21"/>
      <c r="QYA3517" s="19"/>
      <c r="QYB3517" s="21"/>
      <c r="QYC3517" s="19"/>
      <c r="QYD3517" s="21"/>
      <c r="QYE3517" s="19"/>
      <c r="QYF3517" s="21"/>
      <c r="QYG3517" s="19"/>
      <c r="QYH3517" s="21"/>
      <c r="QYI3517" s="19"/>
      <c r="QYJ3517" s="21"/>
      <c r="QYK3517" s="19"/>
      <c r="QYL3517" s="21"/>
      <c r="QYM3517" s="19"/>
      <c r="QYN3517" s="21"/>
      <c r="QYO3517" s="19"/>
      <c r="QYP3517" s="21"/>
      <c r="QYQ3517" s="19"/>
      <c r="QYR3517" s="21"/>
      <c r="QYS3517" s="19"/>
      <c r="QYT3517" s="21"/>
      <c r="QYU3517" s="19"/>
      <c r="QYV3517" s="21"/>
      <c r="QYW3517" s="19"/>
      <c r="QYX3517" s="21"/>
      <c r="QYY3517" s="19"/>
      <c r="QYZ3517" s="21"/>
      <c r="QZA3517" s="19"/>
      <c r="QZB3517" s="21"/>
      <c r="QZC3517" s="19"/>
      <c r="QZD3517" s="21"/>
      <c r="QZE3517" s="19"/>
      <c r="QZF3517" s="21"/>
      <c r="QZG3517" s="19"/>
      <c r="QZH3517" s="21"/>
      <c r="QZI3517" s="19"/>
      <c r="QZJ3517" s="21"/>
      <c r="QZK3517" s="19"/>
      <c r="QZL3517" s="21"/>
      <c r="QZM3517" s="19"/>
      <c r="QZN3517" s="21"/>
      <c r="QZO3517" s="19"/>
      <c r="QZP3517" s="21"/>
      <c r="QZQ3517" s="19"/>
      <c r="QZR3517" s="21"/>
      <c r="QZS3517" s="19"/>
      <c r="QZT3517" s="21"/>
      <c r="QZU3517" s="19"/>
      <c r="QZV3517" s="21"/>
      <c r="QZW3517" s="19"/>
      <c r="QZX3517" s="21"/>
      <c r="QZY3517" s="19"/>
      <c r="QZZ3517" s="21"/>
      <c r="RAA3517" s="19"/>
      <c r="RAB3517" s="21"/>
      <c r="RAC3517" s="19"/>
      <c r="RAD3517" s="21"/>
      <c r="RAE3517" s="19"/>
      <c r="RAF3517" s="21"/>
      <c r="RAG3517" s="19"/>
      <c r="RAH3517" s="21"/>
      <c r="RAI3517" s="19"/>
      <c r="RAJ3517" s="21"/>
      <c r="RAK3517" s="19"/>
      <c r="RAL3517" s="21"/>
      <c r="RAM3517" s="19"/>
      <c r="RAN3517" s="21"/>
      <c r="RAO3517" s="19"/>
      <c r="RAP3517" s="21"/>
      <c r="RAQ3517" s="19"/>
      <c r="RAR3517" s="21"/>
      <c r="RAS3517" s="19"/>
      <c r="RAT3517" s="21"/>
      <c r="RAU3517" s="19"/>
      <c r="RAV3517" s="21"/>
      <c r="RAW3517" s="19"/>
      <c r="RAX3517" s="21"/>
      <c r="RAY3517" s="19"/>
      <c r="RAZ3517" s="21"/>
      <c r="RBA3517" s="19"/>
      <c r="RBB3517" s="21"/>
      <c r="RBC3517" s="19"/>
      <c r="RBD3517" s="21"/>
      <c r="RBE3517" s="19"/>
      <c r="RBF3517" s="21"/>
      <c r="RBG3517" s="19"/>
      <c r="RBH3517" s="21"/>
      <c r="RBI3517" s="19"/>
      <c r="RBJ3517" s="21"/>
      <c r="RBK3517" s="19"/>
      <c r="RBL3517" s="21"/>
      <c r="RBM3517" s="19"/>
      <c r="RBN3517" s="21"/>
      <c r="RBO3517" s="19"/>
      <c r="RBP3517" s="21"/>
      <c r="RBQ3517" s="19"/>
      <c r="RBR3517" s="21"/>
      <c r="RBS3517" s="19"/>
      <c r="RBT3517" s="21"/>
      <c r="RBU3517" s="19"/>
      <c r="RBV3517" s="21"/>
      <c r="RBW3517" s="19"/>
      <c r="RBX3517" s="21"/>
      <c r="RBY3517" s="19"/>
      <c r="RBZ3517" s="21"/>
      <c r="RCA3517" s="19"/>
      <c r="RCB3517" s="21"/>
      <c r="RCC3517" s="19"/>
      <c r="RCD3517" s="21"/>
      <c r="RCE3517" s="19"/>
      <c r="RCF3517" s="21"/>
      <c r="RCG3517" s="19"/>
      <c r="RCH3517" s="21"/>
      <c r="RCI3517" s="19"/>
      <c r="RCJ3517" s="21"/>
      <c r="RCK3517" s="19"/>
      <c r="RCL3517" s="21"/>
      <c r="RCM3517" s="19"/>
      <c r="RCN3517" s="21"/>
      <c r="RCO3517" s="19"/>
      <c r="RCP3517" s="21"/>
      <c r="RCQ3517" s="19"/>
      <c r="RCR3517" s="21"/>
      <c r="RCS3517" s="19"/>
      <c r="RCT3517" s="21"/>
      <c r="RCU3517" s="19"/>
      <c r="RCV3517" s="21"/>
      <c r="RCW3517" s="19"/>
      <c r="RCX3517" s="21"/>
      <c r="RCY3517" s="19"/>
      <c r="RCZ3517" s="21"/>
      <c r="RDA3517" s="19"/>
      <c r="RDB3517" s="21"/>
      <c r="RDC3517" s="19"/>
      <c r="RDD3517" s="21"/>
      <c r="RDE3517" s="19"/>
      <c r="RDF3517" s="21"/>
      <c r="RDG3517" s="19"/>
      <c r="RDH3517" s="21"/>
      <c r="RDI3517" s="19"/>
      <c r="RDJ3517" s="21"/>
      <c r="RDK3517" s="19"/>
      <c r="RDL3517" s="21"/>
      <c r="RDM3517" s="19"/>
      <c r="RDN3517" s="21"/>
      <c r="RDO3517" s="19"/>
      <c r="RDP3517" s="21"/>
      <c r="RDQ3517" s="19"/>
      <c r="RDR3517" s="21"/>
      <c r="RDS3517" s="19"/>
      <c r="RDT3517" s="21"/>
      <c r="RDU3517" s="19"/>
      <c r="RDV3517" s="21"/>
      <c r="RDW3517" s="19"/>
      <c r="RDX3517" s="21"/>
      <c r="RDY3517" s="19"/>
      <c r="RDZ3517" s="21"/>
      <c r="REA3517" s="19"/>
      <c r="REB3517" s="21"/>
      <c r="REC3517" s="19"/>
      <c r="RED3517" s="21"/>
      <c r="REE3517" s="19"/>
      <c r="REF3517" s="21"/>
      <c r="REG3517" s="19"/>
      <c r="REH3517" s="21"/>
      <c r="REI3517" s="19"/>
      <c r="REJ3517" s="21"/>
      <c r="REK3517" s="19"/>
      <c r="REL3517" s="21"/>
      <c r="REM3517" s="19"/>
      <c r="REN3517" s="21"/>
      <c r="REO3517" s="19"/>
      <c r="REP3517" s="21"/>
      <c r="REQ3517" s="19"/>
      <c r="RER3517" s="21"/>
      <c r="RES3517" s="19"/>
      <c r="RET3517" s="21"/>
      <c r="REU3517" s="19"/>
      <c r="REV3517" s="21"/>
      <c r="REW3517" s="19"/>
      <c r="REX3517" s="21"/>
      <c r="REY3517" s="19"/>
      <c r="REZ3517" s="21"/>
      <c r="RFA3517" s="19"/>
      <c r="RFB3517" s="21"/>
      <c r="RFC3517" s="19"/>
      <c r="RFD3517" s="21"/>
      <c r="RFE3517" s="19"/>
      <c r="RFF3517" s="21"/>
      <c r="RFG3517" s="19"/>
      <c r="RFH3517" s="21"/>
      <c r="RFI3517" s="19"/>
      <c r="RFJ3517" s="21"/>
      <c r="RFK3517" s="19"/>
      <c r="RFL3517" s="21"/>
      <c r="RFM3517" s="19"/>
      <c r="RFN3517" s="21"/>
      <c r="RFO3517" s="19"/>
      <c r="RFP3517" s="21"/>
      <c r="RFQ3517" s="19"/>
      <c r="RFR3517" s="21"/>
      <c r="RFS3517" s="19"/>
      <c r="RFT3517" s="21"/>
      <c r="RFU3517" s="19"/>
      <c r="RFV3517" s="21"/>
      <c r="RFW3517" s="19"/>
      <c r="RFX3517" s="21"/>
      <c r="RFY3517" s="19"/>
      <c r="RFZ3517" s="21"/>
      <c r="RGA3517" s="19"/>
      <c r="RGB3517" s="21"/>
      <c r="RGC3517" s="19"/>
      <c r="RGD3517" s="21"/>
      <c r="RGE3517" s="19"/>
      <c r="RGF3517" s="21"/>
      <c r="RGG3517" s="19"/>
      <c r="RGH3517" s="21"/>
      <c r="RGI3517" s="19"/>
      <c r="RGJ3517" s="21"/>
      <c r="RGK3517" s="19"/>
      <c r="RGL3517" s="21"/>
      <c r="RGM3517" s="19"/>
      <c r="RGN3517" s="21"/>
      <c r="RGO3517" s="19"/>
      <c r="RGP3517" s="21"/>
      <c r="RGQ3517" s="19"/>
      <c r="RGR3517" s="21"/>
      <c r="RGS3517" s="19"/>
      <c r="RGT3517" s="21"/>
      <c r="RGU3517" s="19"/>
      <c r="RGV3517" s="21"/>
      <c r="RGW3517" s="19"/>
      <c r="RGX3517" s="21"/>
      <c r="RGY3517" s="19"/>
      <c r="RGZ3517" s="21"/>
      <c r="RHA3517" s="19"/>
      <c r="RHB3517" s="21"/>
      <c r="RHC3517" s="19"/>
      <c r="RHD3517" s="21"/>
      <c r="RHE3517" s="19"/>
      <c r="RHF3517" s="21"/>
      <c r="RHG3517" s="19"/>
      <c r="RHH3517" s="21"/>
      <c r="RHI3517" s="19"/>
      <c r="RHJ3517" s="21"/>
      <c r="RHK3517" s="19"/>
      <c r="RHL3517" s="21"/>
      <c r="RHM3517" s="19"/>
      <c r="RHN3517" s="21"/>
      <c r="RHO3517" s="19"/>
      <c r="RHP3517" s="21"/>
      <c r="RHQ3517" s="19"/>
      <c r="RHR3517" s="21"/>
      <c r="RHS3517" s="19"/>
      <c r="RHT3517" s="21"/>
      <c r="RHU3517" s="19"/>
      <c r="RHV3517" s="21"/>
      <c r="RHW3517" s="19"/>
      <c r="RHX3517" s="21"/>
      <c r="RHY3517" s="19"/>
      <c r="RHZ3517" s="21"/>
      <c r="RIA3517" s="19"/>
      <c r="RIB3517" s="21"/>
      <c r="RIC3517" s="19"/>
      <c r="RID3517" s="21"/>
      <c r="RIE3517" s="19"/>
      <c r="RIF3517" s="21"/>
      <c r="RIG3517" s="19"/>
      <c r="RIH3517" s="21"/>
      <c r="RII3517" s="19"/>
      <c r="RIJ3517" s="21"/>
      <c r="RIK3517" s="19"/>
      <c r="RIL3517" s="21"/>
      <c r="RIM3517" s="19"/>
      <c r="RIN3517" s="21"/>
      <c r="RIO3517" s="19"/>
      <c r="RIP3517" s="21"/>
      <c r="RIQ3517" s="19"/>
      <c r="RIR3517" s="21"/>
      <c r="RIS3517" s="19"/>
      <c r="RIT3517" s="21"/>
      <c r="RIU3517" s="19"/>
      <c r="RIV3517" s="21"/>
      <c r="RIW3517" s="19"/>
      <c r="RIX3517" s="21"/>
      <c r="RIY3517" s="19"/>
      <c r="RIZ3517" s="21"/>
      <c r="RJA3517" s="19"/>
      <c r="RJB3517" s="21"/>
      <c r="RJC3517" s="19"/>
      <c r="RJD3517" s="21"/>
      <c r="RJE3517" s="19"/>
      <c r="RJF3517" s="21"/>
      <c r="RJG3517" s="19"/>
      <c r="RJH3517" s="21"/>
      <c r="RJI3517" s="19"/>
      <c r="RJJ3517" s="21"/>
      <c r="RJK3517" s="19"/>
      <c r="RJL3517" s="21"/>
      <c r="RJM3517" s="19"/>
      <c r="RJN3517" s="21"/>
      <c r="RJO3517" s="19"/>
      <c r="RJP3517" s="21"/>
      <c r="RJQ3517" s="19"/>
      <c r="RJR3517" s="21"/>
      <c r="RJS3517" s="19"/>
      <c r="RJT3517" s="21"/>
      <c r="RJU3517" s="19"/>
      <c r="RJV3517" s="21"/>
      <c r="RJW3517" s="19"/>
      <c r="RJX3517" s="21"/>
      <c r="RJY3517" s="19"/>
      <c r="RJZ3517" s="21"/>
      <c r="RKA3517" s="19"/>
      <c r="RKB3517" s="21"/>
      <c r="RKC3517" s="19"/>
      <c r="RKD3517" s="21"/>
      <c r="RKE3517" s="19"/>
      <c r="RKF3517" s="21"/>
      <c r="RKG3517" s="19"/>
      <c r="RKH3517" s="21"/>
      <c r="RKI3517" s="19"/>
      <c r="RKJ3517" s="21"/>
      <c r="RKK3517" s="19"/>
      <c r="RKL3517" s="21"/>
      <c r="RKM3517" s="19"/>
      <c r="RKN3517" s="21"/>
      <c r="RKO3517" s="19"/>
      <c r="RKP3517" s="21"/>
      <c r="RKQ3517" s="19"/>
      <c r="RKR3517" s="21"/>
      <c r="RKS3517" s="19"/>
      <c r="RKT3517" s="21"/>
      <c r="RKU3517" s="19"/>
      <c r="RKV3517" s="21"/>
      <c r="RKW3517" s="19"/>
      <c r="RKX3517" s="21"/>
      <c r="RKY3517" s="19"/>
      <c r="RKZ3517" s="21"/>
      <c r="RLA3517" s="19"/>
      <c r="RLB3517" s="21"/>
      <c r="RLC3517" s="19"/>
      <c r="RLD3517" s="21"/>
      <c r="RLE3517" s="19"/>
      <c r="RLF3517" s="21"/>
      <c r="RLG3517" s="19"/>
      <c r="RLH3517" s="21"/>
      <c r="RLI3517" s="19"/>
      <c r="RLJ3517" s="21"/>
      <c r="RLK3517" s="19"/>
      <c r="RLL3517" s="21"/>
      <c r="RLM3517" s="19"/>
      <c r="RLN3517" s="21"/>
      <c r="RLO3517" s="19"/>
      <c r="RLP3517" s="21"/>
      <c r="RLQ3517" s="19"/>
      <c r="RLR3517" s="21"/>
      <c r="RLS3517" s="19"/>
      <c r="RLT3517" s="21"/>
      <c r="RLU3517" s="19"/>
      <c r="RLV3517" s="21"/>
      <c r="RLW3517" s="19"/>
      <c r="RLX3517" s="21"/>
      <c r="RLY3517" s="19"/>
      <c r="RLZ3517" s="21"/>
      <c r="RMA3517" s="19"/>
      <c r="RMB3517" s="21"/>
      <c r="RMC3517" s="19"/>
      <c r="RMD3517" s="21"/>
      <c r="RME3517" s="19"/>
      <c r="RMF3517" s="21"/>
      <c r="RMG3517" s="19"/>
      <c r="RMH3517" s="21"/>
      <c r="RMI3517" s="19"/>
      <c r="RMJ3517" s="21"/>
      <c r="RMK3517" s="19"/>
      <c r="RML3517" s="21"/>
      <c r="RMM3517" s="19"/>
      <c r="RMN3517" s="21"/>
      <c r="RMO3517" s="19"/>
      <c r="RMP3517" s="21"/>
      <c r="RMQ3517" s="19"/>
      <c r="RMR3517" s="21"/>
      <c r="RMS3517" s="19"/>
      <c r="RMT3517" s="21"/>
      <c r="RMU3517" s="19"/>
      <c r="RMV3517" s="21"/>
      <c r="RMW3517" s="19"/>
      <c r="RMX3517" s="21"/>
      <c r="RMY3517" s="19"/>
      <c r="RMZ3517" s="21"/>
      <c r="RNA3517" s="19"/>
      <c r="RNB3517" s="21"/>
      <c r="RNC3517" s="19"/>
      <c r="RND3517" s="21"/>
      <c r="RNE3517" s="19"/>
      <c r="RNF3517" s="21"/>
      <c r="RNG3517" s="19"/>
      <c r="RNH3517" s="21"/>
      <c r="RNI3517" s="19"/>
      <c r="RNJ3517" s="21"/>
      <c r="RNK3517" s="19"/>
      <c r="RNL3517" s="21"/>
      <c r="RNM3517" s="19"/>
      <c r="RNN3517" s="21"/>
      <c r="RNO3517" s="19"/>
      <c r="RNP3517" s="21"/>
      <c r="RNQ3517" s="19"/>
      <c r="RNR3517" s="21"/>
      <c r="RNS3517" s="19"/>
      <c r="RNT3517" s="21"/>
      <c r="RNU3517" s="19"/>
      <c r="RNV3517" s="21"/>
      <c r="RNW3517" s="19"/>
      <c r="RNX3517" s="21"/>
      <c r="RNY3517" s="19"/>
      <c r="RNZ3517" s="21"/>
      <c r="ROA3517" s="19"/>
      <c r="ROB3517" s="21"/>
      <c r="ROC3517" s="19"/>
      <c r="ROD3517" s="21"/>
      <c r="ROE3517" s="19"/>
      <c r="ROF3517" s="21"/>
      <c r="ROG3517" s="19"/>
      <c r="ROH3517" s="21"/>
      <c r="ROI3517" s="19"/>
      <c r="ROJ3517" s="21"/>
      <c r="ROK3517" s="19"/>
      <c r="ROL3517" s="21"/>
      <c r="ROM3517" s="19"/>
      <c r="RON3517" s="21"/>
      <c r="ROO3517" s="19"/>
      <c r="ROP3517" s="21"/>
      <c r="ROQ3517" s="19"/>
      <c r="ROR3517" s="21"/>
      <c r="ROS3517" s="19"/>
      <c r="ROT3517" s="21"/>
      <c r="ROU3517" s="19"/>
      <c r="ROV3517" s="21"/>
      <c r="ROW3517" s="19"/>
      <c r="ROX3517" s="21"/>
      <c r="ROY3517" s="19"/>
      <c r="ROZ3517" s="21"/>
      <c r="RPA3517" s="19"/>
      <c r="RPB3517" s="21"/>
      <c r="RPC3517" s="19"/>
      <c r="RPD3517" s="21"/>
      <c r="RPE3517" s="19"/>
      <c r="RPF3517" s="21"/>
      <c r="RPG3517" s="19"/>
      <c r="RPH3517" s="21"/>
      <c r="RPI3517" s="19"/>
      <c r="RPJ3517" s="21"/>
      <c r="RPK3517" s="19"/>
      <c r="RPL3517" s="21"/>
      <c r="RPM3517" s="19"/>
      <c r="RPN3517" s="21"/>
      <c r="RPO3517" s="19"/>
      <c r="RPP3517" s="21"/>
      <c r="RPQ3517" s="19"/>
      <c r="RPR3517" s="21"/>
      <c r="RPS3517" s="19"/>
      <c r="RPT3517" s="21"/>
      <c r="RPU3517" s="19"/>
      <c r="RPV3517" s="21"/>
      <c r="RPW3517" s="19"/>
      <c r="RPX3517" s="21"/>
      <c r="RPY3517" s="19"/>
      <c r="RPZ3517" s="21"/>
      <c r="RQA3517" s="19"/>
      <c r="RQB3517" s="21"/>
      <c r="RQC3517" s="19"/>
      <c r="RQD3517" s="21"/>
      <c r="RQE3517" s="19"/>
      <c r="RQF3517" s="21"/>
      <c r="RQG3517" s="19"/>
      <c r="RQH3517" s="21"/>
      <c r="RQI3517" s="19"/>
      <c r="RQJ3517" s="21"/>
      <c r="RQK3517" s="19"/>
      <c r="RQL3517" s="21"/>
      <c r="RQM3517" s="19"/>
      <c r="RQN3517" s="21"/>
      <c r="RQO3517" s="19"/>
      <c r="RQP3517" s="21"/>
      <c r="RQQ3517" s="19"/>
      <c r="RQR3517" s="21"/>
      <c r="RQS3517" s="19"/>
      <c r="RQT3517" s="21"/>
      <c r="RQU3517" s="19"/>
      <c r="RQV3517" s="21"/>
      <c r="RQW3517" s="19"/>
      <c r="RQX3517" s="21"/>
      <c r="RQY3517" s="19"/>
      <c r="RQZ3517" s="21"/>
      <c r="RRA3517" s="19"/>
      <c r="RRB3517" s="21"/>
      <c r="RRC3517" s="19"/>
      <c r="RRD3517" s="21"/>
      <c r="RRE3517" s="19"/>
      <c r="RRF3517" s="21"/>
      <c r="RRG3517" s="19"/>
      <c r="RRH3517" s="21"/>
      <c r="RRI3517" s="19"/>
      <c r="RRJ3517" s="21"/>
      <c r="RRK3517" s="19"/>
      <c r="RRL3517" s="21"/>
      <c r="RRM3517" s="19"/>
      <c r="RRN3517" s="21"/>
      <c r="RRO3517" s="19"/>
      <c r="RRP3517" s="21"/>
      <c r="RRQ3517" s="19"/>
      <c r="RRR3517" s="21"/>
      <c r="RRS3517" s="19"/>
      <c r="RRT3517" s="21"/>
      <c r="RRU3517" s="19"/>
      <c r="RRV3517" s="21"/>
      <c r="RRW3517" s="19"/>
      <c r="RRX3517" s="21"/>
      <c r="RRY3517" s="19"/>
      <c r="RRZ3517" s="21"/>
      <c r="RSA3517" s="19"/>
      <c r="RSB3517" s="21"/>
      <c r="RSC3517" s="19"/>
      <c r="RSD3517" s="21"/>
      <c r="RSE3517" s="19"/>
      <c r="RSF3517" s="21"/>
      <c r="RSG3517" s="19"/>
      <c r="RSH3517" s="21"/>
      <c r="RSI3517" s="19"/>
      <c r="RSJ3517" s="21"/>
      <c r="RSK3517" s="19"/>
      <c r="RSL3517" s="21"/>
      <c r="RSM3517" s="19"/>
      <c r="RSN3517" s="21"/>
      <c r="RSO3517" s="19"/>
      <c r="RSP3517" s="21"/>
      <c r="RSQ3517" s="19"/>
      <c r="RSR3517" s="21"/>
      <c r="RSS3517" s="19"/>
      <c r="RST3517" s="21"/>
      <c r="RSU3517" s="19"/>
      <c r="RSV3517" s="21"/>
      <c r="RSW3517" s="19"/>
      <c r="RSX3517" s="21"/>
      <c r="RSY3517" s="19"/>
      <c r="RSZ3517" s="21"/>
      <c r="RTA3517" s="19"/>
      <c r="RTB3517" s="21"/>
      <c r="RTC3517" s="19"/>
      <c r="RTD3517" s="21"/>
      <c r="RTE3517" s="19"/>
      <c r="RTF3517" s="21"/>
      <c r="RTG3517" s="19"/>
      <c r="RTH3517" s="21"/>
      <c r="RTI3517" s="19"/>
      <c r="RTJ3517" s="21"/>
      <c r="RTK3517" s="19"/>
      <c r="RTL3517" s="21"/>
      <c r="RTM3517" s="19"/>
      <c r="RTN3517" s="21"/>
      <c r="RTO3517" s="19"/>
      <c r="RTP3517" s="21"/>
      <c r="RTQ3517" s="19"/>
      <c r="RTR3517" s="21"/>
      <c r="RTS3517" s="19"/>
      <c r="RTT3517" s="21"/>
      <c r="RTU3517" s="19"/>
      <c r="RTV3517" s="21"/>
      <c r="RTW3517" s="19"/>
      <c r="RTX3517" s="21"/>
      <c r="RTY3517" s="19"/>
      <c r="RTZ3517" s="21"/>
      <c r="RUA3517" s="19"/>
      <c r="RUB3517" s="21"/>
      <c r="RUC3517" s="19"/>
      <c r="RUD3517" s="21"/>
      <c r="RUE3517" s="19"/>
      <c r="RUF3517" s="21"/>
      <c r="RUG3517" s="19"/>
      <c r="RUH3517" s="21"/>
      <c r="RUI3517" s="19"/>
      <c r="RUJ3517" s="21"/>
      <c r="RUK3517" s="19"/>
      <c r="RUL3517" s="21"/>
      <c r="RUM3517" s="19"/>
      <c r="RUN3517" s="21"/>
      <c r="RUO3517" s="19"/>
      <c r="RUP3517" s="21"/>
      <c r="RUQ3517" s="19"/>
      <c r="RUR3517" s="21"/>
      <c r="RUS3517" s="19"/>
      <c r="RUT3517" s="21"/>
      <c r="RUU3517" s="19"/>
      <c r="RUV3517" s="21"/>
      <c r="RUW3517" s="19"/>
      <c r="RUX3517" s="21"/>
      <c r="RUY3517" s="19"/>
      <c r="RUZ3517" s="21"/>
      <c r="RVA3517" s="19"/>
      <c r="RVB3517" s="21"/>
      <c r="RVC3517" s="19"/>
      <c r="RVD3517" s="21"/>
      <c r="RVE3517" s="19"/>
      <c r="RVF3517" s="21"/>
      <c r="RVG3517" s="19"/>
      <c r="RVH3517" s="21"/>
      <c r="RVI3517" s="19"/>
      <c r="RVJ3517" s="21"/>
      <c r="RVK3517" s="19"/>
      <c r="RVL3517" s="21"/>
      <c r="RVM3517" s="19"/>
      <c r="RVN3517" s="21"/>
      <c r="RVO3517" s="19"/>
      <c r="RVP3517" s="21"/>
      <c r="RVQ3517" s="19"/>
      <c r="RVR3517" s="21"/>
      <c r="RVS3517" s="19"/>
      <c r="RVT3517" s="21"/>
      <c r="RVU3517" s="19"/>
      <c r="RVV3517" s="21"/>
      <c r="RVW3517" s="19"/>
      <c r="RVX3517" s="21"/>
      <c r="RVY3517" s="19"/>
      <c r="RVZ3517" s="21"/>
      <c r="RWA3517" s="19"/>
      <c r="RWB3517" s="21"/>
      <c r="RWC3517" s="19"/>
      <c r="RWD3517" s="21"/>
      <c r="RWE3517" s="19"/>
      <c r="RWF3517" s="21"/>
      <c r="RWG3517" s="19"/>
      <c r="RWH3517" s="21"/>
      <c r="RWI3517" s="19"/>
      <c r="RWJ3517" s="21"/>
      <c r="RWK3517" s="19"/>
      <c r="RWL3517" s="21"/>
      <c r="RWM3517" s="19"/>
      <c r="RWN3517" s="21"/>
      <c r="RWO3517" s="19"/>
      <c r="RWP3517" s="21"/>
      <c r="RWQ3517" s="19"/>
      <c r="RWR3517" s="21"/>
      <c r="RWS3517" s="19"/>
      <c r="RWT3517" s="21"/>
      <c r="RWU3517" s="19"/>
      <c r="RWV3517" s="21"/>
      <c r="RWW3517" s="19"/>
      <c r="RWX3517" s="21"/>
      <c r="RWY3517" s="19"/>
      <c r="RWZ3517" s="21"/>
      <c r="RXA3517" s="19"/>
      <c r="RXB3517" s="21"/>
      <c r="RXC3517" s="19"/>
      <c r="RXD3517" s="21"/>
      <c r="RXE3517" s="19"/>
      <c r="RXF3517" s="21"/>
      <c r="RXG3517" s="19"/>
      <c r="RXH3517" s="21"/>
      <c r="RXI3517" s="19"/>
      <c r="RXJ3517" s="21"/>
      <c r="RXK3517" s="19"/>
      <c r="RXL3517" s="21"/>
      <c r="RXM3517" s="19"/>
      <c r="RXN3517" s="21"/>
      <c r="RXO3517" s="19"/>
      <c r="RXP3517" s="21"/>
      <c r="RXQ3517" s="19"/>
      <c r="RXR3517" s="21"/>
      <c r="RXS3517" s="19"/>
      <c r="RXT3517" s="21"/>
      <c r="RXU3517" s="19"/>
      <c r="RXV3517" s="21"/>
      <c r="RXW3517" s="19"/>
      <c r="RXX3517" s="21"/>
      <c r="RXY3517" s="19"/>
      <c r="RXZ3517" s="21"/>
      <c r="RYA3517" s="19"/>
      <c r="RYB3517" s="21"/>
      <c r="RYC3517" s="19"/>
      <c r="RYD3517" s="21"/>
      <c r="RYE3517" s="19"/>
      <c r="RYF3517" s="21"/>
      <c r="RYG3517" s="19"/>
      <c r="RYH3517" s="21"/>
      <c r="RYI3517" s="19"/>
      <c r="RYJ3517" s="21"/>
      <c r="RYK3517" s="19"/>
      <c r="RYL3517" s="21"/>
      <c r="RYM3517" s="19"/>
      <c r="RYN3517" s="21"/>
      <c r="RYO3517" s="19"/>
      <c r="RYP3517" s="21"/>
      <c r="RYQ3517" s="19"/>
      <c r="RYR3517" s="21"/>
      <c r="RYS3517" s="19"/>
      <c r="RYT3517" s="21"/>
      <c r="RYU3517" s="19"/>
      <c r="RYV3517" s="21"/>
      <c r="RYW3517" s="19"/>
      <c r="RYX3517" s="21"/>
      <c r="RYY3517" s="19"/>
      <c r="RYZ3517" s="21"/>
      <c r="RZA3517" s="19"/>
      <c r="RZB3517" s="21"/>
      <c r="RZC3517" s="19"/>
      <c r="RZD3517" s="21"/>
      <c r="RZE3517" s="19"/>
      <c r="RZF3517" s="21"/>
      <c r="RZG3517" s="19"/>
      <c r="RZH3517" s="21"/>
      <c r="RZI3517" s="19"/>
      <c r="RZJ3517" s="21"/>
      <c r="RZK3517" s="19"/>
      <c r="RZL3517" s="21"/>
      <c r="RZM3517" s="19"/>
      <c r="RZN3517" s="21"/>
      <c r="RZO3517" s="19"/>
      <c r="RZP3517" s="21"/>
      <c r="RZQ3517" s="19"/>
      <c r="RZR3517" s="21"/>
      <c r="RZS3517" s="19"/>
      <c r="RZT3517" s="21"/>
      <c r="RZU3517" s="19"/>
      <c r="RZV3517" s="21"/>
      <c r="RZW3517" s="19"/>
      <c r="RZX3517" s="21"/>
      <c r="RZY3517" s="19"/>
      <c r="RZZ3517" s="21"/>
      <c r="SAA3517" s="19"/>
      <c r="SAB3517" s="21"/>
      <c r="SAC3517" s="19"/>
      <c r="SAD3517" s="21"/>
      <c r="SAE3517" s="19"/>
      <c r="SAF3517" s="21"/>
      <c r="SAG3517" s="19"/>
      <c r="SAH3517" s="21"/>
      <c r="SAI3517" s="19"/>
      <c r="SAJ3517" s="21"/>
      <c r="SAK3517" s="19"/>
      <c r="SAL3517" s="21"/>
      <c r="SAM3517" s="19"/>
      <c r="SAN3517" s="21"/>
      <c r="SAO3517" s="19"/>
      <c r="SAP3517" s="21"/>
      <c r="SAQ3517" s="19"/>
      <c r="SAR3517" s="21"/>
      <c r="SAS3517" s="19"/>
      <c r="SAT3517" s="21"/>
      <c r="SAU3517" s="19"/>
      <c r="SAV3517" s="21"/>
      <c r="SAW3517" s="19"/>
      <c r="SAX3517" s="21"/>
      <c r="SAY3517" s="19"/>
      <c r="SAZ3517" s="21"/>
      <c r="SBA3517" s="19"/>
      <c r="SBB3517" s="21"/>
      <c r="SBC3517" s="19"/>
      <c r="SBD3517" s="21"/>
      <c r="SBE3517" s="19"/>
      <c r="SBF3517" s="21"/>
      <c r="SBG3517" s="19"/>
      <c r="SBH3517" s="21"/>
      <c r="SBI3517" s="19"/>
      <c r="SBJ3517" s="21"/>
      <c r="SBK3517" s="19"/>
      <c r="SBL3517" s="21"/>
      <c r="SBM3517" s="19"/>
      <c r="SBN3517" s="21"/>
      <c r="SBO3517" s="19"/>
      <c r="SBP3517" s="21"/>
      <c r="SBQ3517" s="19"/>
      <c r="SBR3517" s="21"/>
      <c r="SBS3517" s="19"/>
      <c r="SBT3517" s="21"/>
      <c r="SBU3517" s="19"/>
      <c r="SBV3517" s="21"/>
      <c r="SBW3517" s="19"/>
      <c r="SBX3517" s="21"/>
      <c r="SBY3517" s="19"/>
      <c r="SBZ3517" s="21"/>
      <c r="SCA3517" s="19"/>
      <c r="SCB3517" s="21"/>
      <c r="SCC3517" s="19"/>
      <c r="SCD3517" s="21"/>
      <c r="SCE3517" s="19"/>
      <c r="SCF3517" s="21"/>
      <c r="SCG3517" s="19"/>
      <c r="SCH3517" s="21"/>
      <c r="SCI3517" s="19"/>
      <c r="SCJ3517" s="21"/>
      <c r="SCK3517" s="19"/>
      <c r="SCL3517" s="21"/>
      <c r="SCM3517" s="19"/>
      <c r="SCN3517" s="21"/>
      <c r="SCO3517" s="19"/>
      <c r="SCP3517" s="21"/>
      <c r="SCQ3517" s="19"/>
      <c r="SCR3517" s="21"/>
      <c r="SCS3517" s="19"/>
      <c r="SCT3517" s="21"/>
      <c r="SCU3517" s="19"/>
      <c r="SCV3517" s="21"/>
      <c r="SCW3517" s="19"/>
      <c r="SCX3517" s="21"/>
      <c r="SCY3517" s="19"/>
      <c r="SCZ3517" s="21"/>
      <c r="SDA3517" s="19"/>
      <c r="SDB3517" s="21"/>
      <c r="SDC3517" s="19"/>
      <c r="SDD3517" s="21"/>
      <c r="SDE3517" s="19"/>
      <c r="SDF3517" s="21"/>
      <c r="SDG3517" s="19"/>
      <c r="SDH3517" s="21"/>
      <c r="SDI3517" s="19"/>
      <c r="SDJ3517" s="21"/>
      <c r="SDK3517" s="19"/>
      <c r="SDL3517" s="21"/>
      <c r="SDM3517" s="19"/>
      <c r="SDN3517" s="21"/>
      <c r="SDO3517" s="19"/>
      <c r="SDP3517" s="21"/>
      <c r="SDQ3517" s="19"/>
      <c r="SDR3517" s="21"/>
      <c r="SDS3517" s="19"/>
      <c r="SDT3517" s="21"/>
      <c r="SDU3517" s="19"/>
      <c r="SDV3517" s="21"/>
      <c r="SDW3517" s="19"/>
      <c r="SDX3517" s="21"/>
      <c r="SDY3517" s="19"/>
      <c r="SDZ3517" s="21"/>
      <c r="SEA3517" s="19"/>
      <c r="SEB3517" s="21"/>
      <c r="SEC3517" s="19"/>
      <c r="SED3517" s="21"/>
      <c r="SEE3517" s="19"/>
      <c r="SEF3517" s="21"/>
      <c r="SEG3517" s="19"/>
      <c r="SEH3517" s="21"/>
      <c r="SEI3517" s="19"/>
      <c r="SEJ3517" s="21"/>
      <c r="SEK3517" s="19"/>
      <c r="SEL3517" s="21"/>
      <c r="SEM3517" s="19"/>
      <c r="SEN3517" s="21"/>
      <c r="SEO3517" s="19"/>
      <c r="SEP3517" s="21"/>
      <c r="SEQ3517" s="19"/>
      <c r="SER3517" s="21"/>
      <c r="SES3517" s="19"/>
      <c r="SET3517" s="21"/>
      <c r="SEU3517" s="19"/>
      <c r="SEV3517" s="21"/>
      <c r="SEW3517" s="19"/>
      <c r="SEX3517" s="21"/>
      <c r="SEY3517" s="19"/>
      <c r="SEZ3517" s="21"/>
      <c r="SFA3517" s="19"/>
      <c r="SFB3517" s="21"/>
      <c r="SFC3517" s="19"/>
      <c r="SFD3517" s="21"/>
      <c r="SFE3517" s="19"/>
      <c r="SFF3517" s="21"/>
      <c r="SFG3517" s="19"/>
      <c r="SFH3517" s="21"/>
      <c r="SFI3517" s="19"/>
      <c r="SFJ3517" s="21"/>
      <c r="SFK3517" s="19"/>
      <c r="SFL3517" s="21"/>
      <c r="SFM3517" s="19"/>
      <c r="SFN3517" s="21"/>
      <c r="SFO3517" s="19"/>
      <c r="SFP3517" s="21"/>
      <c r="SFQ3517" s="19"/>
      <c r="SFR3517" s="21"/>
      <c r="SFS3517" s="19"/>
      <c r="SFT3517" s="21"/>
      <c r="SFU3517" s="19"/>
      <c r="SFV3517" s="21"/>
      <c r="SFW3517" s="19"/>
      <c r="SFX3517" s="21"/>
      <c r="SFY3517" s="19"/>
      <c r="SFZ3517" s="21"/>
      <c r="SGA3517" s="19"/>
      <c r="SGB3517" s="21"/>
      <c r="SGC3517" s="19"/>
      <c r="SGD3517" s="21"/>
      <c r="SGE3517" s="19"/>
      <c r="SGF3517" s="21"/>
      <c r="SGG3517" s="19"/>
      <c r="SGH3517" s="21"/>
      <c r="SGI3517" s="19"/>
      <c r="SGJ3517" s="21"/>
      <c r="SGK3517" s="19"/>
      <c r="SGL3517" s="21"/>
      <c r="SGM3517" s="19"/>
      <c r="SGN3517" s="21"/>
      <c r="SGO3517" s="19"/>
      <c r="SGP3517" s="21"/>
      <c r="SGQ3517" s="19"/>
      <c r="SGR3517" s="21"/>
      <c r="SGS3517" s="19"/>
      <c r="SGT3517" s="21"/>
      <c r="SGU3517" s="19"/>
      <c r="SGV3517" s="21"/>
      <c r="SGW3517" s="19"/>
      <c r="SGX3517" s="21"/>
      <c r="SGY3517" s="19"/>
      <c r="SGZ3517" s="21"/>
      <c r="SHA3517" s="19"/>
      <c r="SHB3517" s="21"/>
      <c r="SHC3517" s="19"/>
      <c r="SHD3517" s="21"/>
      <c r="SHE3517" s="19"/>
      <c r="SHF3517" s="21"/>
      <c r="SHG3517" s="19"/>
      <c r="SHH3517" s="21"/>
      <c r="SHI3517" s="19"/>
      <c r="SHJ3517" s="21"/>
      <c r="SHK3517" s="19"/>
      <c r="SHL3517" s="21"/>
      <c r="SHM3517" s="19"/>
      <c r="SHN3517" s="21"/>
      <c r="SHO3517" s="19"/>
      <c r="SHP3517" s="21"/>
      <c r="SHQ3517" s="19"/>
      <c r="SHR3517" s="21"/>
      <c r="SHS3517" s="19"/>
      <c r="SHT3517" s="21"/>
      <c r="SHU3517" s="19"/>
      <c r="SHV3517" s="21"/>
      <c r="SHW3517" s="19"/>
      <c r="SHX3517" s="21"/>
      <c r="SHY3517" s="19"/>
      <c r="SHZ3517" s="21"/>
      <c r="SIA3517" s="19"/>
      <c r="SIB3517" s="21"/>
      <c r="SIC3517" s="19"/>
      <c r="SID3517" s="21"/>
      <c r="SIE3517" s="19"/>
      <c r="SIF3517" s="21"/>
      <c r="SIG3517" s="19"/>
      <c r="SIH3517" s="21"/>
      <c r="SII3517" s="19"/>
      <c r="SIJ3517" s="21"/>
      <c r="SIK3517" s="19"/>
      <c r="SIL3517" s="21"/>
      <c r="SIM3517" s="19"/>
      <c r="SIN3517" s="21"/>
      <c r="SIO3517" s="19"/>
      <c r="SIP3517" s="21"/>
      <c r="SIQ3517" s="19"/>
      <c r="SIR3517" s="21"/>
      <c r="SIS3517" s="19"/>
      <c r="SIT3517" s="21"/>
      <c r="SIU3517" s="19"/>
      <c r="SIV3517" s="21"/>
      <c r="SIW3517" s="19"/>
      <c r="SIX3517" s="21"/>
      <c r="SIY3517" s="19"/>
      <c r="SIZ3517" s="21"/>
      <c r="SJA3517" s="19"/>
      <c r="SJB3517" s="21"/>
      <c r="SJC3517" s="19"/>
      <c r="SJD3517" s="21"/>
      <c r="SJE3517" s="19"/>
      <c r="SJF3517" s="21"/>
      <c r="SJG3517" s="19"/>
      <c r="SJH3517" s="21"/>
      <c r="SJI3517" s="19"/>
      <c r="SJJ3517" s="21"/>
      <c r="SJK3517" s="19"/>
      <c r="SJL3517" s="21"/>
      <c r="SJM3517" s="19"/>
      <c r="SJN3517" s="21"/>
      <c r="SJO3517" s="19"/>
      <c r="SJP3517" s="21"/>
      <c r="SJQ3517" s="19"/>
      <c r="SJR3517" s="21"/>
      <c r="SJS3517" s="19"/>
      <c r="SJT3517" s="21"/>
      <c r="SJU3517" s="19"/>
      <c r="SJV3517" s="21"/>
      <c r="SJW3517" s="19"/>
      <c r="SJX3517" s="21"/>
      <c r="SJY3517" s="19"/>
      <c r="SJZ3517" s="21"/>
      <c r="SKA3517" s="19"/>
      <c r="SKB3517" s="21"/>
      <c r="SKC3517" s="19"/>
      <c r="SKD3517" s="21"/>
      <c r="SKE3517" s="19"/>
      <c r="SKF3517" s="21"/>
      <c r="SKG3517" s="19"/>
      <c r="SKH3517" s="21"/>
      <c r="SKI3517" s="19"/>
      <c r="SKJ3517" s="21"/>
      <c r="SKK3517" s="19"/>
      <c r="SKL3517" s="21"/>
      <c r="SKM3517" s="19"/>
      <c r="SKN3517" s="21"/>
      <c r="SKO3517" s="19"/>
      <c r="SKP3517" s="21"/>
      <c r="SKQ3517" s="19"/>
      <c r="SKR3517" s="21"/>
      <c r="SKS3517" s="19"/>
      <c r="SKT3517" s="21"/>
      <c r="SKU3517" s="19"/>
      <c r="SKV3517" s="21"/>
      <c r="SKW3517" s="19"/>
      <c r="SKX3517" s="21"/>
      <c r="SKY3517" s="19"/>
      <c r="SKZ3517" s="21"/>
      <c r="SLA3517" s="19"/>
      <c r="SLB3517" s="21"/>
      <c r="SLC3517" s="19"/>
      <c r="SLD3517" s="21"/>
      <c r="SLE3517" s="19"/>
      <c r="SLF3517" s="21"/>
      <c r="SLG3517" s="19"/>
      <c r="SLH3517" s="21"/>
      <c r="SLI3517" s="19"/>
      <c r="SLJ3517" s="21"/>
      <c r="SLK3517" s="19"/>
      <c r="SLL3517" s="21"/>
      <c r="SLM3517" s="19"/>
      <c r="SLN3517" s="21"/>
      <c r="SLO3517" s="19"/>
      <c r="SLP3517" s="21"/>
      <c r="SLQ3517" s="19"/>
      <c r="SLR3517" s="21"/>
      <c r="SLS3517" s="19"/>
      <c r="SLT3517" s="21"/>
      <c r="SLU3517" s="19"/>
      <c r="SLV3517" s="21"/>
      <c r="SLW3517" s="19"/>
      <c r="SLX3517" s="21"/>
      <c r="SLY3517" s="19"/>
      <c r="SLZ3517" s="21"/>
      <c r="SMA3517" s="19"/>
      <c r="SMB3517" s="21"/>
      <c r="SMC3517" s="19"/>
      <c r="SMD3517" s="21"/>
      <c r="SME3517" s="19"/>
      <c r="SMF3517" s="21"/>
      <c r="SMG3517" s="19"/>
      <c r="SMH3517" s="21"/>
      <c r="SMI3517" s="19"/>
      <c r="SMJ3517" s="21"/>
      <c r="SMK3517" s="19"/>
      <c r="SML3517" s="21"/>
      <c r="SMM3517" s="19"/>
      <c r="SMN3517" s="21"/>
      <c r="SMO3517" s="19"/>
      <c r="SMP3517" s="21"/>
      <c r="SMQ3517" s="19"/>
      <c r="SMR3517" s="21"/>
      <c r="SMS3517" s="19"/>
      <c r="SMT3517" s="21"/>
      <c r="SMU3517" s="19"/>
      <c r="SMV3517" s="21"/>
      <c r="SMW3517" s="19"/>
      <c r="SMX3517" s="21"/>
      <c r="SMY3517" s="19"/>
      <c r="SMZ3517" s="21"/>
      <c r="SNA3517" s="19"/>
      <c r="SNB3517" s="21"/>
      <c r="SNC3517" s="19"/>
      <c r="SND3517" s="21"/>
      <c r="SNE3517" s="19"/>
      <c r="SNF3517" s="21"/>
      <c r="SNG3517" s="19"/>
      <c r="SNH3517" s="21"/>
      <c r="SNI3517" s="19"/>
      <c r="SNJ3517" s="21"/>
      <c r="SNK3517" s="19"/>
      <c r="SNL3517" s="21"/>
      <c r="SNM3517" s="19"/>
      <c r="SNN3517" s="21"/>
      <c r="SNO3517" s="19"/>
      <c r="SNP3517" s="21"/>
      <c r="SNQ3517" s="19"/>
      <c r="SNR3517" s="21"/>
      <c r="SNS3517" s="19"/>
      <c r="SNT3517" s="21"/>
      <c r="SNU3517" s="19"/>
      <c r="SNV3517" s="21"/>
      <c r="SNW3517" s="19"/>
      <c r="SNX3517" s="21"/>
      <c r="SNY3517" s="19"/>
      <c r="SNZ3517" s="21"/>
      <c r="SOA3517" s="19"/>
      <c r="SOB3517" s="21"/>
      <c r="SOC3517" s="19"/>
      <c r="SOD3517" s="21"/>
      <c r="SOE3517" s="19"/>
      <c r="SOF3517" s="21"/>
      <c r="SOG3517" s="19"/>
      <c r="SOH3517" s="21"/>
      <c r="SOI3517" s="19"/>
      <c r="SOJ3517" s="21"/>
      <c r="SOK3517" s="19"/>
      <c r="SOL3517" s="21"/>
      <c r="SOM3517" s="19"/>
      <c r="SON3517" s="21"/>
      <c r="SOO3517" s="19"/>
      <c r="SOP3517" s="21"/>
      <c r="SOQ3517" s="19"/>
      <c r="SOR3517" s="21"/>
      <c r="SOS3517" s="19"/>
      <c r="SOT3517" s="21"/>
      <c r="SOU3517" s="19"/>
      <c r="SOV3517" s="21"/>
      <c r="SOW3517" s="19"/>
      <c r="SOX3517" s="21"/>
      <c r="SOY3517" s="19"/>
      <c r="SOZ3517" s="21"/>
      <c r="SPA3517" s="19"/>
      <c r="SPB3517" s="21"/>
      <c r="SPC3517" s="19"/>
      <c r="SPD3517" s="21"/>
      <c r="SPE3517" s="19"/>
      <c r="SPF3517" s="21"/>
      <c r="SPG3517" s="19"/>
      <c r="SPH3517" s="21"/>
      <c r="SPI3517" s="19"/>
      <c r="SPJ3517" s="21"/>
      <c r="SPK3517" s="19"/>
      <c r="SPL3517" s="21"/>
      <c r="SPM3517" s="19"/>
      <c r="SPN3517" s="21"/>
      <c r="SPO3517" s="19"/>
      <c r="SPP3517" s="21"/>
      <c r="SPQ3517" s="19"/>
      <c r="SPR3517" s="21"/>
      <c r="SPS3517" s="19"/>
      <c r="SPT3517" s="21"/>
      <c r="SPU3517" s="19"/>
      <c r="SPV3517" s="21"/>
      <c r="SPW3517" s="19"/>
      <c r="SPX3517" s="21"/>
      <c r="SPY3517" s="19"/>
      <c r="SPZ3517" s="21"/>
      <c r="SQA3517" s="19"/>
      <c r="SQB3517" s="21"/>
      <c r="SQC3517" s="19"/>
      <c r="SQD3517" s="21"/>
      <c r="SQE3517" s="19"/>
      <c r="SQF3517" s="21"/>
      <c r="SQG3517" s="19"/>
      <c r="SQH3517" s="21"/>
      <c r="SQI3517" s="19"/>
      <c r="SQJ3517" s="21"/>
      <c r="SQK3517" s="19"/>
      <c r="SQL3517" s="21"/>
      <c r="SQM3517" s="19"/>
      <c r="SQN3517" s="21"/>
      <c r="SQO3517" s="19"/>
      <c r="SQP3517" s="21"/>
      <c r="SQQ3517" s="19"/>
      <c r="SQR3517" s="21"/>
      <c r="SQS3517" s="19"/>
      <c r="SQT3517" s="21"/>
      <c r="SQU3517" s="19"/>
      <c r="SQV3517" s="21"/>
      <c r="SQW3517" s="19"/>
      <c r="SQX3517" s="21"/>
      <c r="SQY3517" s="19"/>
      <c r="SQZ3517" s="21"/>
      <c r="SRA3517" s="19"/>
      <c r="SRB3517" s="21"/>
      <c r="SRC3517" s="19"/>
      <c r="SRD3517" s="21"/>
      <c r="SRE3517" s="19"/>
      <c r="SRF3517" s="21"/>
      <c r="SRG3517" s="19"/>
      <c r="SRH3517" s="21"/>
      <c r="SRI3517" s="19"/>
      <c r="SRJ3517" s="21"/>
      <c r="SRK3517" s="19"/>
      <c r="SRL3517" s="21"/>
      <c r="SRM3517" s="19"/>
      <c r="SRN3517" s="21"/>
      <c r="SRO3517" s="19"/>
      <c r="SRP3517" s="21"/>
      <c r="SRQ3517" s="19"/>
      <c r="SRR3517" s="21"/>
      <c r="SRS3517" s="19"/>
      <c r="SRT3517" s="21"/>
      <c r="SRU3517" s="19"/>
      <c r="SRV3517" s="21"/>
      <c r="SRW3517" s="19"/>
      <c r="SRX3517" s="21"/>
      <c r="SRY3517" s="19"/>
      <c r="SRZ3517" s="21"/>
      <c r="SSA3517" s="19"/>
      <c r="SSB3517" s="21"/>
      <c r="SSC3517" s="19"/>
      <c r="SSD3517" s="21"/>
      <c r="SSE3517" s="19"/>
      <c r="SSF3517" s="21"/>
      <c r="SSG3517" s="19"/>
      <c r="SSH3517" s="21"/>
      <c r="SSI3517" s="19"/>
      <c r="SSJ3517" s="21"/>
      <c r="SSK3517" s="19"/>
      <c r="SSL3517" s="21"/>
      <c r="SSM3517" s="19"/>
      <c r="SSN3517" s="21"/>
      <c r="SSO3517" s="19"/>
      <c r="SSP3517" s="21"/>
      <c r="SSQ3517" s="19"/>
      <c r="SSR3517" s="21"/>
      <c r="SSS3517" s="19"/>
      <c r="SST3517" s="21"/>
      <c r="SSU3517" s="19"/>
      <c r="SSV3517" s="21"/>
      <c r="SSW3517" s="19"/>
      <c r="SSX3517" s="21"/>
      <c r="SSY3517" s="19"/>
      <c r="SSZ3517" s="21"/>
      <c r="STA3517" s="19"/>
      <c r="STB3517" s="21"/>
      <c r="STC3517" s="19"/>
      <c r="STD3517" s="21"/>
      <c r="STE3517" s="19"/>
      <c r="STF3517" s="21"/>
      <c r="STG3517" s="19"/>
      <c r="STH3517" s="21"/>
      <c r="STI3517" s="19"/>
      <c r="STJ3517" s="21"/>
      <c r="STK3517" s="19"/>
      <c r="STL3517" s="21"/>
      <c r="STM3517" s="19"/>
      <c r="STN3517" s="21"/>
      <c r="STO3517" s="19"/>
      <c r="STP3517" s="21"/>
      <c r="STQ3517" s="19"/>
      <c r="STR3517" s="21"/>
      <c r="STS3517" s="19"/>
      <c r="STT3517" s="21"/>
      <c r="STU3517" s="19"/>
      <c r="STV3517" s="21"/>
      <c r="STW3517" s="19"/>
      <c r="STX3517" s="21"/>
      <c r="STY3517" s="19"/>
      <c r="STZ3517" s="21"/>
      <c r="SUA3517" s="19"/>
      <c r="SUB3517" s="21"/>
      <c r="SUC3517" s="19"/>
      <c r="SUD3517" s="21"/>
      <c r="SUE3517" s="19"/>
      <c r="SUF3517" s="21"/>
      <c r="SUG3517" s="19"/>
      <c r="SUH3517" s="21"/>
      <c r="SUI3517" s="19"/>
      <c r="SUJ3517" s="21"/>
      <c r="SUK3517" s="19"/>
      <c r="SUL3517" s="21"/>
      <c r="SUM3517" s="19"/>
      <c r="SUN3517" s="21"/>
      <c r="SUO3517" s="19"/>
      <c r="SUP3517" s="21"/>
      <c r="SUQ3517" s="19"/>
      <c r="SUR3517" s="21"/>
      <c r="SUS3517" s="19"/>
      <c r="SUT3517" s="21"/>
      <c r="SUU3517" s="19"/>
      <c r="SUV3517" s="21"/>
      <c r="SUW3517" s="19"/>
      <c r="SUX3517" s="21"/>
      <c r="SUY3517" s="19"/>
      <c r="SUZ3517" s="21"/>
      <c r="SVA3517" s="19"/>
      <c r="SVB3517" s="21"/>
      <c r="SVC3517" s="19"/>
      <c r="SVD3517" s="21"/>
      <c r="SVE3517" s="19"/>
      <c r="SVF3517" s="21"/>
      <c r="SVG3517" s="19"/>
      <c r="SVH3517" s="21"/>
      <c r="SVI3517" s="19"/>
      <c r="SVJ3517" s="21"/>
      <c r="SVK3517" s="19"/>
      <c r="SVL3517" s="21"/>
      <c r="SVM3517" s="19"/>
      <c r="SVN3517" s="21"/>
      <c r="SVO3517" s="19"/>
      <c r="SVP3517" s="21"/>
      <c r="SVQ3517" s="19"/>
      <c r="SVR3517" s="21"/>
      <c r="SVS3517" s="19"/>
      <c r="SVT3517" s="21"/>
      <c r="SVU3517" s="19"/>
      <c r="SVV3517" s="21"/>
      <c r="SVW3517" s="19"/>
      <c r="SVX3517" s="21"/>
      <c r="SVY3517" s="19"/>
      <c r="SVZ3517" s="21"/>
      <c r="SWA3517" s="19"/>
      <c r="SWB3517" s="21"/>
      <c r="SWC3517" s="19"/>
      <c r="SWD3517" s="21"/>
      <c r="SWE3517" s="19"/>
      <c r="SWF3517" s="21"/>
      <c r="SWG3517" s="19"/>
      <c r="SWH3517" s="21"/>
      <c r="SWI3517" s="19"/>
      <c r="SWJ3517" s="21"/>
      <c r="SWK3517" s="19"/>
      <c r="SWL3517" s="21"/>
      <c r="SWM3517" s="19"/>
      <c r="SWN3517" s="21"/>
      <c r="SWO3517" s="19"/>
      <c r="SWP3517" s="21"/>
      <c r="SWQ3517" s="19"/>
      <c r="SWR3517" s="21"/>
      <c r="SWS3517" s="19"/>
      <c r="SWT3517" s="21"/>
      <c r="SWU3517" s="19"/>
      <c r="SWV3517" s="21"/>
      <c r="SWW3517" s="19"/>
      <c r="SWX3517" s="21"/>
      <c r="SWY3517" s="19"/>
      <c r="SWZ3517" s="21"/>
      <c r="SXA3517" s="19"/>
      <c r="SXB3517" s="21"/>
      <c r="SXC3517" s="19"/>
      <c r="SXD3517" s="21"/>
      <c r="SXE3517" s="19"/>
      <c r="SXF3517" s="21"/>
      <c r="SXG3517" s="19"/>
      <c r="SXH3517" s="21"/>
      <c r="SXI3517" s="19"/>
      <c r="SXJ3517" s="21"/>
      <c r="SXK3517" s="19"/>
      <c r="SXL3517" s="21"/>
      <c r="SXM3517" s="19"/>
      <c r="SXN3517" s="21"/>
      <c r="SXO3517" s="19"/>
      <c r="SXP3517" s="21"/>
      <c r="SXQ3517" s="19"/>
      <c r="SXR3517" s="21"/>
      <c r="SXS3517" s="19"/>
      <c r="SXT3517" s="21"/>
      <c r="SXU3517" s="19"/>
      <c r="SXV3517" s="21"/>
      <c r="SXW3517" s="19"/>
      <c r="SXX3517" s="21"/>
      <c r="SXY3517" s="19"/>
      <c r="SXZ3517" s="21"/>
      <c r="SYA3517" s="19"/>
      <c r="SYB3517" s="21"/>
      <c r="SYC3517" s="19"/>
      <c r="SYD3517" s="21"/>
      <c r="SYE3517" s="19"/>
      <c r="SYF3517" s="21"/>
      <c r="SYG3517" s="19"/>
      <c r="SYH3517" s="21"/>
      <c r="SYI3517" s="19"/>
      <c r="SYJ3517" s="21"/>
      <c r="SYK3517" s="19"/>
      <c r="SYL3517" s="21"/>
      <c r="SYM3517" s="19"/>
      <c r="SYN3517" s="21"/>
      <c r="SYO3517" s="19"/>
      <c r="SYP3517" s="21"/>
      <c r="SYQ3517" s="19"/>
      <c r="SYR3517" s="21"/>
      <c r="SYS3517" s="19"/>
      <c r="SYT3517" s="21"/>
      <c r="SYU3517" s="19"/>
      <c r="SYV3517" s="21"/>
      <c r="SYW3517" s="19"/>
      <c r="SYX3517" s="21"/>
      <c r="SYY3517" s="19"/>
      <c r="SYZ3517" s="21"/>
      <c r="SZA3517" s="19"/>
      <c r="SZB3517" s="21"/>
      <c r="SZC3517" s="19"/>
      <c r="SZD3517" s="21"/>
      <c r="SZE3517" s="19"/>
      <c r="SZF3517" s="21"/>
      <c r="SZG3517" s="19"/>
      <c r="SZH3517" s="21"/>
      <c r="SZI3517" s="19"/>
      <c r="SZJ3517" s="21"/>
      <c r="SZK3517" s="19"/>
      <c r="SZL3517" s="21"/>
      <c r="SZM3517" s="19"/>
      <c r="SZN3517" s="21"/>
      <c r="SZO3517" s="19"/>
      <c r="SZP3517" s="21"/>
      <c r="SZQ3517" s="19"/>
      <c r="SZR3517" s="21"/>
      <c r="SZS3517" s="19"/>
      <c r="SZT3517" s="21"/>
      <c r="SZU3517" s="19"/>
      <c r="SZV3517" s="21"/>
      <c r="SZW3517" s="19"/>
      <c r="SZX3517" s="21"/>
      <c r="SZY3517" s="19"/>
      <c r="SZZ3517" s="21"/>
      <c r="TAA3517" s="19"/>
      <c r="TAB3517" s="21"/>
      <c r="TAC3517" s="19"/>
      <c r="TAD3517" s="21"/>
      <c r="TAE3517" s="19"/>
      <c r="TAF3517" s="21"/>
      <c r="TAG3517" s="19"/>
      <c r="TAH3517" s="21"/>
      <c r="TAI3517" s="19"/>
      <c r="TAJ3517" s="21"/>
      <c r="TAK3517" s="19"/>
      <c r="TAL3517" s="21"/>
      <c r="TAM3517" s="19"/>
      <c r="TAN3517" s="21"/>
      <c r="TAO3517" s="19"/>
      <c r="TAP3517" s="21"/>
      <c r="TAQ3517" s="19"/>
      <c r="TAR3517" s="21"/>
      <c r="TAS3517" s="19"/>
      <c r="TAT3517" s="21"/>
      <c r="TAU3517" s="19"/>
      <c r="TAV3517" s="21"/>
      <c r="TAW3517" s="19"/>
      <c r="TAX3517" s="21"/>
      <c r="TAY3517" s="19"/>
      <c r="TAZ3517" s="21"/>
      <c r="TBA3517" s="19"/>
      <c r="TBB3517" s="21"/>
      <c r="TBC3517" s="19"/>
      <c r="TBD3517" s="21"/>
      <c r="TBE3517" s="19"/>
      <c r="TBF3517" s="21"/>
      <c r="TBG3517" s="19"/>
      <c r="TBH3517" s="21"/>
      <c r="TBI3517" s="19"/>
      <c r="TBJ3517" s="21"/>
      <c r="TBK3517" s="19"/>
      <c r="TBL3517" s="21"/>
      <c r="TBM3517" s="19"/>
      <c r="TBN3517" s="21"/>
      <c r="TBO3517" s="19"/>
      <c r="TBP3517" s="21"/>
      <c r="TBQ3517" s="19"/>
      <c r="TBR3517" s="21"/>
      <c r="TBS3517" s="19"/>
      <c r="TBT3517" s="21"/>
      <c r="TBU3517" s="19"/>
      <c r="TBV3517" s="21"/>
      <c r="TBW3517" s="19"/>
      <c r="TBX3517" s="21"/>
      <c r="TBY3517" s="19"/>
      <c r="TBZ3517" s="21"/>
      <c r="TCA3517" s="19"/>
      <c r="TCB3517" s="21"/>
      <c r="TCC3517" s="19"/>
      <c r="TCD3517" s="21"/>
      <c r="TCE3517" s="19"/>
      <c r="TCF3517" s="21"/>
      <c r="TCG3517" s="19"/>
      <c r="TCH3517" s="21"/>
      <c r="TCI3517" s="19"/>
      <c r="TCJ3517" s="21"/>
      <c r="TCK3517" s="19"/>
      <c r="TCL3517" s="21"/>
      <c r="TCM3517" s="19"/>
      <c r="TCN3517" s="21"/>
      <c r="TCO3517" s="19"/>
      <c r="TCP3517" s="21"/>
      <c r="TCQ3517" s="19"/>
      <c r="TCR3517" s="21"/>
      <c r="TCS3517" s="19"/>
      <c r="TCT3517" s="21"/>
      <c r="TCU3517" s="19"/>
      <c r="TCV3517" s="21"/>
      <c r="TCW3517" s="19"/>
      <c r="TCX3517" s="21"/>
      <c r="TCY3517" s="19"/>
      <c r="TCZ3517" s="21"/>
      <c r="TDA3517" s="19"/>
      <c r="TDB3517" s="21"/>
      <c r="TDC3517" s="19"/>
      <c r="TDD3517" s="21"/>
      <c r="TDE3517" s="19"/>
      <c r="TDF3517" s="21"/>
      <c r="TDG3517" s="19"/>
      <c r="TDH3517" s="21"/>
      <c r="TDI3517" s="19"/>
      <c r="TDJ3517" s="21"/>
      <c r="TDK3517" s="19"/>
      <c r="TDL3517" s="21"/>
      <c r="TDM3517" s="19"/>
      <c r="TDN3517" s="21"/>
      <c r="TDO3517" s="19"/>
      <c r="TDP3517" s="21"/>
      <c r="TDQ3517" s="19"/>
      <c r="TDR3517" s="21"/>
      <c r="TDS3517" s="19"/>
      <c r="TDT3517" s="21"/>
      <c r="TDU3517" s="19"/>
      <c r="TDV3517" s="21"/>
      <c r="TDW3517" s="19"/>
      <c r="TDX3517" s="21"/>
      <c r="TDY3517" s="19"/>
      <c r="TDZ3517" s="21"/>
      <c r="TEA3517" s="19"/>
      <c r="TEB3517" s="21"/>
      <c r="TEC3517" s="19"/>
      <c r="TED3517" s="21"/>
      <c r="TEE3517" s="19"/>
      <c r="TEF3517" s="21"/>
      <c r="TEG3517" s="19"/>
      <c r="TEH3517" s="21"/>
      <c r="TEI3517" s="19"/>
      <c r="TEJ3517" s="21"/>
      <c r="TEK3517" s="19"/>
      <c r="TEL3517" s="21"/>
      <c r="TEM3517" s="19"/>
      <c r="TEN3517" s="21"/>
      <c r="TEO3517" s="19"/>
      <c r="TEP3517" s="21"/>
      <c r="TEQ3517" s="19"/>
      <c r="TER3517" s="21"/>
      <c r="TES3517" s="19"/>
      <c r="TET3517" s="21"/>
      <c r="TEU3517" s="19"/>
      <c r="TEV3517" s="21"/>
      <c r="TEW3517" s="19"/>
      <c r="TEX3517" s="21"/>
      <c r="TEY3517" s="19"/>
      <c r="TEZ3517" s="21"/>
      <c r="TFA3517" s="19"/>
      <c r="TFB3517" s="21"/>
      <c r="TFC3517" s="19"/>
      <c r="TFD3517" s="21"/>
      <c r="TFE3517" s="19"/>
      <c r="TFF3517" s="21"/>
      <c r="TFG3517" s="19"/>
      <c r="TFH3517" s="21"/>
      <c r="TFI3517" s="19"/>
      <c r="TFJ3517" s="21"/>
      <c r="TFK3517" s="19"/>
      <c r="TFL3517" s="21"/>
      <c r="TFM3517" s="19"/>
      <c r="TFN3517" s="21"/>
      <c r="TFO3517" s="19"/>
      <c r="TFP3517" s="21"/>
      <c r="TFQ3517" s="19"/>
      <c r="TFR3517" s="21"/>
      <c r="TFS3517" s="19"/>
      <c r="TFT3517" s="21"/>
      <c r="TFU3517" s="19"/>
      <c r="TFV3517" s="21"/>
      <c r="TFW3517" s="19"/>
      <c r="TFX3517" s="21"/>
      <c r="TFY3517" s="19"/>
      <c r="TFZ3517" s="21"/>
      <c r="TGA3517" s="19"/>
      <c r="TGB3517" s="21"/>
      <c r="TGC3517" s="19"/>
      <c r="TGD3517" s="21"/>
      <c r="TGE3517" s="19"/>
      <c r="TGF3517" s="21"/>
      <c r="TGG3517" s="19"/>
      <c r="TGH3517" s="21"/>
      <c r="TGI3517" s="19"/>
      <c r="TGJ3517" s="21"/>
      <c r="TGK3517" s="19"/>
      <c r="TGL3517" s="21"/>
      <c r="TGM3517" s="19"/>
      <c r="TGN3517" s="21"/>
      <c r="TGO3517" s="19"/>
      <c r="TGP3517" s="21"/>
      <c r="TGQ3517" s="19"/>
      <c r="TGR3517" s="21"/>
      <c r="TGS3517" s="19"/>
      <c r="TGT3517" s="21"/>
      <c r="TGU3517" s="19"/>
      <c r="TGV3517" s="21"/>
      <c r="TGW3517" s="19"/>
      <c r="TGX3517" s="21"/>
      <c r="TGY3517" s="19"/>
      <c r="TGZ3517" s="21"/>
      <c r="THA3517" s="19"/>
      <c r="THB3517" s="21"/>
      <c r="THC3517" s="19"/>
      <c r="THD3517" s="21"/>
      <c r="THE3517" s="19"/>
      <c r="THF3517" s="21"/>
      <c r="THG3517" s="19"/>
      <c r="THH3517" s="21"/>
      <c r="THI3517" s="19"/>
      <c r="THJ3517" s="21"/>
      <c r="THK3517" s="19"/>
      <c r="THL3517" s="21"/>
      <c r="THM3517" s="19"/>
      <c r="THN3517" s="21"/>
      <c r="THO3517" s="19"/>
      <c r="THP3517" s="21"/>
      <c r="THQ3517" s="19"/>
      <c r="THR3517" s="21"/>
      <c r="THS3517" s="19"/>
      <c r="THT3517" s="21"/>
      <c r="THU3517" s="19"/>
      <c r="THV3517" s="21"/>
      <c r="THW3517" s="19"/>
      <c r="THX3517" s="21"/>
      <c r="THY3517" s="19"/>
      <c r="THZ3517" s="21"/>
      <c r="TIA3517" s="19"/>
      <c r="TIB3517" s="21"/>
      <c r="TIC3517" s="19"/>
      <c r="TID3517" s="21"/>
      <c r="TIE3517" s="19"/>
      <c r="TIF3517" s="21"/>
      <c r="TIG3517" s="19"/>
      <c r="TIH3517" s="21"/>
      <c r="TII3517" s="19"/>
      <c r="TIJ3517" s="21"/>
      <c r="TIK3517" s="19"/>
      <c r="TIL3517" s="21"/>
      <c r="TIM3517" s="19"/>
      <c r="TIN3517" s="21"/>
      <c r="TIO3517" s="19"/>
      <c r="TIP3517" s="21"/>
      <c r="TIQ3517" s="19"/>
      <c r="TIR3517" s="21"/>
      <c r="TIS3517" s="19"/>
      <c r="TIT3517" s="21"/>
      <c r="TIU3517" s="19"/>
      <c r="TIV3517" s="21"/>
      <c r="TIW3517" s="19"/>
      <c r="TIX3517" s="21"/>
      <c r="TIY3517" s="19"/>
      <c r="TIZ3517" s="21"/>
      <c r="TJA3517" s="19"/>
      <c r="TJB3517" s="21"/>
      <c r="TJC3517" s="19"/>
      <c r="TJD3517" s="21"/>
      <c r="TJE3517" s="19"/>
      <c r="TJF3517" s="21"/>
      <c r="TJG3517" s="19"/>
      <c r="TJH3517" s="21"/>
      <c r="TJI3517" s="19"/>
      <c r="TJJ3517" s="21"/>
      <c r="TJK3517" s="19"/>
      <c r="TJL3517" s="21"/>
      <c r="TJM3517" s="19"/>
      <c r="TJN3517" s="21"/>
      <c r="TJO3517" s="19"/>
      <c r="TJP3517" s="21"/>
      <c r="TJQ3517" s="19"/>
      <c r="TJR3517" s="21"/>
      <c r="TJS3517" s="19"/>
      <c r="TJT3517" s="21"/>
      <c r="TJU3517" s="19"/>
      <c r="TJV3517" s="21"/>
      <c r="TJW3517" s="19"/>
      <c r="TJX3517" s="21"/>
      <c r="TJY3517" s="19"/>
      <c r="TJZ3517" s="21"/>
      <c r="TKA3517" s="19"/>
      <c r="TKB3517" s="21"/>
      <c r="TKC3517" s="19"/>
      <c r="TKD3517" s="21"/>
      <c r="TKE3517" s="19"/>
      <c r="TKF3517" s="21"/>
      <c r="TKG3517" s="19"/>
      <c r="TKH3517" s="21"/>
      <c r="TKI3517" s="19"/>
      <c r="TKJ3517" s="21"/>
      <c r="TKK3517" s="19"/>
      <c r="TKL3517" s="21"/>
      <c r="TKM3517" s="19"/>
      <c r="TKN3517" s="21"/>
      <c r="TKO3517" s="19"/>
      <c r="TKP3517" s="21"/>
      <c r="TKQ3517" s="19"/>
      <c r="TKR3517" s="21"/>
      <c r="TKS3517" s="19"/>
      <c r="TKT3517" s="21"/>
      <c r="TKU3517" s="19"/>
      <c r="TKV3517" s="21"/>
      <c r="TKW3517" s="19"/>
      <c r="TKX3517" s="21"/>
      <c r="TKY3517" s="19"/>
      <c r="TKZ3517" s="21"/>
      <c r="TLA3517" s="19"/>
      <c r="TLB3517" s="21"/>
      <c r="TLC3517" s="19"/>
      <c r="TLD3517" s="21"/>
      <c r="TLE3517" s="19"/>
      <c r="TLF3517" s="21"/>
      <c r="TLG3517" s="19"/>
      <c r="TLH3517" s="21"/>
      <c r="TLI3517" s="19"/>
      <c r="TLJ3517" s="21"/>
      <c r="TLK3517" s="19"/>
      <c r="TLL3517" s="21"/>
      <c r="TLM3517" s="19"/>
      <c r="TLN3517" s="21"/>
      <c r="TLO3517" s="19"/>
      <c r="TLP3517" s="21"/>
      <c r="TLQ3517" s="19"/>
      <c r="TLR3517" s="21"/>
      <c r="TLS3517" s="19"/>
      <c r="TLT3517" s="21"/>
      <c r="TLU3517" s="19"/>
      <c r="TLV3517" s="21"/>
      <c r="TLW3517" s="19"/>
      <c r="TLX3517" s="21"/>
      <c r="TLY3517" s="19"/>
      <c r="TLZ3517" s="21"/>
      <c r="TMA3517" s="19"/>
      <c r="TMB3517" s="21"/>
      <c r="TMC3517" s="19"/>
      <c r="TMD3517" s="21"/>
      <c r="TME3517" s="19"/>
      <c r="TMF3517" s="21"/>
      <c r="TMG3517" s="19"/>
      <c r="TMH3517" s="21"/>
      <c r="TMI3517" s="19"/>
      <c r="TMJ3517" s="21"/>
      <c r="TMK3517" s="19"/>
      <c r="TML3517" s="21"/>
      <c r="TMM3517" s="19"/>
      <c r="TMN3517" s="21"/>
      <c r="TMO3517" s="19"/>
      <c r="TMP3517" s="21"/>
      <c r="TMQ3517" s="19"/>
      <c r="TMR3517" s="21"/>
      <c r="TMS3517" s="19"/>
      <c r="TMT3517" s="21"/>
      <c r="TMU3517" s="19"/>
      <c r="TMV3517" s="21"/>
      <c r="TMW3517" s="19"/>
      <c r="TMX3517" s="21"/>
      <c r="TMY3517" s="19"/>
      <c r="TMZ3517" s="21"/>
      <c r="TNA3517" s="19"/>
      <c r="TNB3517" s="21"/>
      <c r="TNC3517" s="19"/>
      <c r="TND3517" s="21"/>
      <c r="TNE3517" s="19"/>
      <c r="TNF3517" s="21"/>
      <c r="TNG3517" s="19"/>
      <c r="TNH3517" s="21"/>
      <c r="TNI3517" s="19"/>
      <c r="TNJ3517" s="21"/>
      <c r="TNK3517" s="19"/>
      <c r="TNL3517" s="21"/>
      <c r="TNM3517" s="19"/>
      <c r="TNN3517" s="21"/>
      <c r="TNO3517" s="19"/>
      <c r="TNP3517" s="21"/>
      <c r="TNQ3517" s="19"/>
      <c r="TNR3517" s="21"/>
      <c r="TNS3517" s="19"/>
      <c r="TNT3517" s="21"/>
      <c r="TNU3517" s="19"/>
      <c r="TNV3517" s="21"/>
      <c r="TNW3517" s="19"/>
      <c r="TNX3517" s="21"/>
      <c r="TNY3517" s="19"/>
      <c r="TNZ3517" s="21"/>
      <c r="TOA3517" s="19"/>
      <c r="TOB3517" s="21"/>
      <c r="TOC3517" s="19"/>
      <c r="TOD3517" s="21"/>
      <c r="TOE3517" s="19"/>
      <c r="TOF3517" s="21"/>
      <c r="TOG3517" s="19"/>
      <c r="TOH3517" s="21"/>
      <c r="TOI3517" s="19"/>
      <c r="TOJ3517" s="21"/>
      <c r="TOK3517" s="19"/>
      <c r="TOL3517" s="21"/>
      <c r="TOM3517" s="19"/>
      <c r="TON3517" s="21"/>
      <c r="TOO3517" s="19"/>
      <c r="TOP3517" s="21"/>
      <c r="TOQ3517" s="19"/>
      <c r="TOR3517" s="21"/>
      <c r="TOS3517" s="19"/>
      <c r="TOT3517" s="21"/>
      <c r="TOU3517" s="19"/>
      <c r="TOV3517" s="21"/>
      <c r="TOW3517" s="19"/>
      <c r="TOX3517" s="21"/>
      <c r="TOY3517" s="19"/>
      <c r="TOZ3517" s="21"/>
      <c r="TPA3517" s="19"/>
      <c r="TPB3517" s="21"/>
      <c r="TPC3517" s="19"/>
      <c r="TPD3517" s="21"/>
      <c r="TPE3517" s="19"/>
      <c r="TPF3517" s="21"/>
      <c r="TPG3517" s="19"/>
      <c r="TPH3517" s="21"/>
      <c r="TPI3517" s="19"/>
      <c r="TPJ3517" s="21"/>
      <c r="TPK3517" s="19"/>
      <c r="TPL3517" s="21"/>
      <c r="TPM3517" s="19"/>
      <c r="TPN3517" s="21"/>
      <c r="TPO3517" s="19"/>
      <c r="TPP3517" s="21"/>
      <c r="TPQ3517" s="19"/>
      <c r="TPR3517" s="21"/>
      <c r="TPS3517" s="19"/>
      <c r="TPT3517" s="21"/>
      <c r="TPU3517" s="19"/>
      <c r="TPV3517" s="21"/>
      <c r="TPW3517" s="19"/>
      <c r="TPX3517" s="21"/>
      <c r="TPY3517" s="19"/>
      <c r="TPZ3517" s="21"/>
      <c r="TQA3517" s="19"/>
      <c r="TQB3517" s="21"/>
      <c r="TQC3517" s="19"/>
      <c r="TQD3517" s="21"/>
      <c r="TQE3517" s="19"/>
      <c r="TQF3517" s="21"/>
      <c r="TQG3517" s="19"/>
      <c r="TQH3517" s="21"/>
      <c r="TQI3517" s="19"/>
      <c r="TQJ3517" s="21"/>
      <c r="TQK3517" s="19"/>
      <c r="TQL3517" s="21"/>
      <c r="TQM3517" s="19"/>
      <c r="TQN3517" s="21"/>
      <c r="TQO3517" s="19"/>
      <c r="TQP3517" s="21"/>
      <c r="TQQ3517" s="19"/>
      <c r="TQR3517" s="21"/>
      <c r="TQS3517" s="19"/>
      <c r="TQT3517" s="21"/>
      <c r="TQU3517" s="19"/>
      <c r="TQV3517" s="21"/>
      <c r="TQW3517" s="19"/>
      <c r="TQX3517" s="21"/>
      <c r="TQY3517" s="19"/>
      <c r="TQZ3517" s="21"/>
      <c r="TRA3517" s="19"/>
      <c r="TRB3517" s="21"/>
      <c r="TRC3517" s="19"/>
      <c r="TRD3517" s="21"/>
      <c r="TRE3517" s="19"/>
      <c r="TRF3517" s="21"/>
      <c r="TRG3517" s="19"/>
      <c r="TRH3517" s="21"/>
      <c r="TRI3517" s="19"/>
      <c r="TRJ3517" s="21"/>
      <c r="TRK3517" s="19"/>
      <c r="TRL3517" s="21"/>
      <c r="TRM3517" s="19"/>
      <c r="TRN3517" s="21"/>
      <c r="TRO3517" s="19"/>
      <c r="TRP3517" s="21"/>
      <c r="TRQ3517" s="19"/>
      <c r="TRR3517" s="21"/>
      <c r="TRS3517" s="19"/>
      <c r="TRT3517" s="21"/>
      <c r="TRU3517" s="19"/>
      <c r="TRV3517" s="21"/>
      <c r="TRW3517" s="19"/>
      <c r="TRX3517" s="21"/>
      <c r="TRY3517" s="19"/>
      <c r="TRZ3517" s="21"/>
      <c r="TSA3517" s="19"/>
      <c r="TSB3517" s="21"/>
      <c r="TSC3517" s="19"/>
      <c r="TSD3517" s="21"/>
      <c r="TSE3517" s="19"/>
      <c r="TSF3517" s="21"/>
      <c r="TSG3517" s="19"/>
      <c r="TSH3517" s="21"/>
      <c r="TSI3517" s="19"/>
      <c r="TSJ3517" s="21"/>
      <c r="TSK3517" s="19"/>
      <c r="TSL3517" s="21"/>
      <c r="TSM3517" s="19"/>
      <c r="TSN3517" s="21"/>
      <c r="TSO3517" s="19"/>
      <c r="TSP3517" s="21"/>
      <c r="TSQ3517" s="19"/>
      <c r="TSR3517" s="21"/>
      <c r="TSS3517" s="19"/>
      <c r="TST3517" s="21"/>
      <c r="TSU3517" s="19"/>
      <c r="TSV3517" s="21"/>
      <c r="TSW3517" s="19"/>
      <c r="TSX3517" s="21"/>
      <c r="TSY3517" s="19"/>
      <c r="TSZ3517" s="21"/>
      <c r="TTA3517" s="19"/>
      <c r="TTB3517" s="21"/>
      <c r="TTC3517" s="19"/>
      <c r="TTD3517" s="21"/>
      <c r="TTE3517" s="19"/>
      <c r="TTF3517" s="21"/>
      <c r="TTG3517" s="19"/>
      <c r="TTH3517" s="21"/>
      <c r="TTI3517" s="19"/>
      <c r="TTJ3517" s="21"/>
      <c r="TTK3517" s="19"/>
      <c r="TTL3517" s="21"/>
      <c r="TTM3517" s="19"/>
      <c r="TTN3517" s="21"/>
      <c r="TTO3517" s="19"/>
      <c r="TTP3517" s="21"/>
      <c r="TTQ3517" s="19"/>
      <c r="TTR3517" s="21"/>
      <c r="TTS3517" s="19"/>
      <c r="TTT3517" s="21"/>
      <c r="TTU3517" s="19"/>
      <c r="TTV3517" s="21"/>
      <c r="TTW3517" s="19"/>
      <c r="TTX3517" s="21"/>
      <c r="TTY3517" s="19"/>
      <c r="TTZ3517" s="21"/>
      <c r="TUA3517" s="19"/>
      <c r="TUB3517" s="21"/>
      <c r="TUC3517" s="19"/>
      <c r="TUD3517" s="21"/>
      <c r="TUE3517" s="19"/>
      <c r="TUF3517" s="21"/>
      <c r="TUG3517" s="19"/>
      <c r="TUH3517" s="21"/>
      <c r="TUI3517" s="19"/>
      <c r="TUJ3517" s="21"/>
      <c r="TUK3517" s="19"/>
      <c r="TUL3517" s="21"/>
      <c r="TUM3517" s="19"/>
      <c r="TUN3517" s="21"/>
      <c r="TUO3517" s="19"/>
      <c r="TUP3517" s="21"/>
      <c r="TUQ3517" s="19"/>
      <c r="TUR3517" s="21"/>
      <c r="TUS3517" s="19"/>
      <c r="TUT3517" s="21"/>
      <c r="TUU3517" s="19"/>
      <c r="TUV3517" s="21"/>
      <c r="TUW3517" s="19"/>
      <c r="TUX3517" s="21"/>
      <c r="TUY3517" s="19"/>
      <c r="TUZ3517" s="21"/>
      <c r="TVA3517" s="19"/>
      <c r="TVB3517" s="21"/>
      <c r="TVC3517" s="19"/>
      <c r="TVD3517" s="21"/>
      <c r="TVE3517" s="19"/>
      <c r="TVF3517" s="21"/>
      <c r="TVG3517" s="19"/>
      <c r="TVH3517" s="21"/>
      <c r="TVI3517" s="19"/>
      <c r="TVJ3517" s="21"/>
      <c r="TVK3517" s="19"/>
      <c r="TVL3517" s="21"/>
      <c r="TVM3517" s="19"/>
      <c r="TVN3517" s="21"/>
      <c r="TVO3517" s="19"/>
      <c r="TVP3517" s="21"/>
      <c r="TVQ3517" s="19"/>
      <c r="TVR3517" s="21"/>
      <c r="TVS3517" s="19"/>
      <c r="TVT3517" s="21"/>
      <c r="TVU3517" s="19"/>
      <c r="TVV3517" s="21"/>
      <c r="TVW3517" s="19"/>
      <c r="TVX3517" s="21"/>
      <c r="TVY3517" s="19"/>
      <c r="TVZ3517" s="21"/>
      <c r="TWA3517" s="19"/>
      <c r="TWB3517" s="21"/>
      <c r="TWC3517" s="19"/>
      <c r="TWD3517" s="21"/>
      <c r="TWE3517" s="19"/>
      <c r="TWF3517" s="21"/>
      <c r="TWG3517" s="19"/>
      <c r="TWH3517" s="21"/>
      <c r="TWI3517" s="19"/>
      <c r="TWJ3517" s="21"/>
      <c r="TWK3517" s="19"/>
      <c r="TWL3517" s="21"/>
      <c r="TWM3517" s="19"/>
      <c r="TWN3517" s="21"/>
      <c r="TWO3517" s="19"/>
      <c r="TWP3517" s="21"/>
      <c r="TWQ3517" s="19"/>
      <c r="TWR3517" s="21"/>
      <c r="TWS3517" s="19"/>
      <c r="TWT3517" s="21"/>
      <c r="TWU3517" s="19"/>
      <c r="TWV3517" s="21"/>
      <c r="TWW3517" s="19"/>
      <c r="TWX3517" s="21"/>
      <c r="TWY3517" s="19"/>
      <c r="TWZ3517" s="21"/>
      <c r="TXA3517" s="19"/>
      <c r="TXB3517" s="21"/>
      <c r="TXC3517" s="19"/>
      <c r="TXD3517" s="21"/>
      <c r="TXE3517" s="19"/>
      <c r="TXF3517" s="21"/>
      <c r="TXG3517" s="19"/>
      <c r="TXH3517" s="21"/>
      <c r="TXI3517" s="19"/>
      <c r="TXJ3517" s="21"/>
      <c r="TXK3517" s="19"/>
      <c r="TXL3517" s="21"/>
      <c r="TXM3517" s="19"/>
      <c r="TXN3517" s="21"/>
      <c r="TXO3517" s="19"/>
      <c r="TXP3517" s="21"/>
      <c r="TXQ3517" s="19"/>
      <c r="TXR3517" s="21"/>
      <c r="TXS3517" s="19"/>
      <c r="TXT3517" s="21"/>
      <c r="TXU3517" s="19"/>
      <c r="TXV3517" s="21"/>
      <c r="TXW3517" s="19"/>
      <c r="TXX3517" s="21"/>
      <c r="TXY3517" s="19"/>
      <c r="TXZ3517" s="21"/>
      <c r="TYA3517" s="19"/>
      <c r="TYB3517" s="21"/>
      <c r="TYC3517" s="19"/>
      <c r="TYD3517" s="21"/>
      <c r="TYE3517" s="19"/>
      <c r="TYF3517" s="21"/>
      <c r="TYG3517" s="19"/>
      <c r="TYH3517" s="21"/>
      <c r="TYI3517" s="19"/>
      <c r="TYJ3517" s="21"/>
      <c r="TYK3517" s="19"/>
      <c r="TYL3517" s="21"/>
      <c r="TYM3517" s="19"/>
      <c r="TYN3517" s="21"/>
      <c r="TYO3517" s="19"/>
      <c r="TYP3517" s="21"/>
      <c r="TYQ3517" s="19"/>
      <c r="TYR3517" s="21"/>
      <c r="TYS3517" s="19"/>
      <c r="TYT3517" s="21"/>
      <c r="TYU3517" s="19"/>
      <c r="TYV3517" s="21"/>
      <c r="TYW3517" s="19"/>
      <c r="TYX3517" s="21"/>
      <c r="TYY3517" s="19"/>
      <c r="TYZ3517" s="21"/>
      <c r="TZA3517" s="19"/>
      <c r="TZB3517" s="21"/>
      <c r="TZC3517" s="19"/>
      <c r="TZD3517" s="21"/>
      <c r="TZE3517" s="19"/>
      <c r="TZF3517" s="21"/>
      <c r="TZG3517" s="19"/>
      <c r="TZH3517" s="21"/>
      <c r="TZI3517" s="19"/>
      <c r="TZJ3517" s="21"/>
      <c r="TZK3517" s="19"/>
      <c r="TZL3517" s="21"/>
      <c r="TZM3517" s="19"/>
      <c r="TZN3517" s="21"/>
      <c r="TZO3517" s="19"/>
      <c r="TZP3517" s="21"/>
      <c r="TZQ3517" s="19"/>
      <c r="TZR3517" s="21"/>
      <c r="TZS3517" s="19"/>
      <c r="TZT3517" s="21"/>
      <c r="TZU3517" s="19"/>
      <c r="TZV3517" s="21"/>
      <c r="TZW3517" s="19"/>
      <c r="TZX3517" s="21"/>
      <c r="TZY3517" s="19"/>
      <c r="TZZ3517" s="21"/>
      <c r="UAA3517" s="19"/>
      <c r="UAB3517" s="21"/>
      <c r="UAC3517" s="19"/>
      <c r="UAD3517" s="21"/>
      <c r="UAE3517" s="19"/>
      <c r="UAF3517" s="21"/>
      <c r="UAG3517" s="19"/>
      <c r="UAH3517" s="21"/>
      <c r="UAI3517" s="19"/>
      <c r="UAJ3517" s="21"/>
      <c r="UAK3517" s="19"/>
      <c r="UAL3517" s="21"/>
      <c r="UAM3517" s="19"/>
      <c r="UAN3517" s="21"/>
      <c r="UAO3517" s="19"/>
      <c r="UAP3517" s="21"/>
      <c r="UAQ3517" s="19"/>
      <c r="UAR3517" s="21"/>
      <c r="UAS3517" s="19"/>
      <c r="UAT3517" s="21"/>
      <c r="UAU3517" s="19"/>
      <c r="UAV3517" s="21"/>
      <c r="UAW3517" s="19"/>
      <c r="UAX3517" s="21"/>
      <c r="UAY3517" s="19"/>
      <c r="UAZ3517" s="21"/>
      <c r="UBA3517" s="19"/>
      <c r="UBB3517" s="21"/>
      <c r="UBC3517" s="19"/>
      <c r="UBD3517" s="21"/>
      <c r="UBE3517" s="19"/>
      <c r="UBF3517" s="21"/>
      <c r="UBG3517" s="19"/>
      <c r="UBH3517" s="21"/>
      <c r="UBI3517" s="19"/>
      <c r="UBJ3517" s="21"/>
      <c r="UBK3517" s="19"/>
      <c r="UBL3517" s="21"/>
      <c r="UBM3517" s="19"/>
      <c r="UBN3517" s="21"/>
      <c r="UBO3517" s="19"/>
      <c r="UBP3517" s="21"/>
      <c r="UBQ3517" s="19"/>
      <c r="UBR3517" s="21"/>
      <c r="UBS3517" s="19"/>
      <c r="UBT3517" s="21"/>
      <c r="UBU3517" s="19"/>
      <c r="UBV3517" s="21"/>
      <c r="UBW3517" s="19"/>
      <c r="UBX3517" s="21"/>
      <c r="UBY3517" s="19"/>
      <c r="UBZ3517" s="21"/>
      <c r="UCA3517" s="19"/>
      <c r="UCB3517" s="21"/>
      <c r="UCC3517" s="19"/>
      <c r="UCD3517" s="21"/>
      <c r="UCE3517" s="19"/>
      <c r="UCF3517" s="21"/>
      <c r="UCG3517" s="19"/>
      <c r="UCH3517" s="21"/>
      <c r="UCI3517" s="19"/>
      <c r="UCJ3517" s="21"/>
      <c r="UCK3517" s="19"/>
      <c r="UCL3517" s="21"/>
      <c r="UCM3517" s="19"/>
      <c r="UCN3517" s="21"/>
      <c r="UCO3517" s="19"/>
      <c r="UCP3517" s="21"/>
      <c r="UCQ3517" s="19"/>
      <c r="UCR3517" s="21"/>
      <c r="UCS3517" s="19"/>
      <c r="UCT3517" s="21"/>
      <c r="UCU3517" s="19"/>
      <c r="UCV3517" s="21"/>
      <c r="UCW3517" s="19"/>
      <c r="UCX3517" s="21"/>
      <c r="UCY3517" s="19"/>
      <c r="UCZ3517" s="21"/>
      <c r="UDA3517" s="19"/>
      <c r="UDB3517" s="21"/>
      <c r="UDC3517" s="19"/>
      <c r="UDD3517" s="21"/>
      <c r="UDE3517" s="19"/>
      <c r="UDF3517" s="21"/>
      <c r="UDG3517" s="19"/>
      <c r="UDH3517" s="21"/>
      <c r="UDI3517" s="19"/>
      <c r="UDJ3517" s="21"/>
      <c r="UDK3517" s="19"/>
      <c r="UDL3517" s="21"/>
      <c r="UDM3517" s="19"/>
      <c r="UDN3517" s="21"/>
      <c r="UDO3517" s="19"/>
      <c r="UDP3517" s="21"/>
      <c r="UDQ3517" s="19"/>
      <c r="UDR3517" s="21"/>
      <c r="UDS3517" s="19"/>
      <c r="UDT3517" s="21"/>
      <c r="UDU3517" s="19"/>
      <c r="UDV3517" s="21"/>
      <c r="UDW3517" s="19"/>
      <c r="UDX3517" s="21"/>
      <c r="UDY3517" s="19"/>
      <c r="UDZ3517" s="21"/>
      <c r="UEA3517" s="19"/>
      <c r="UEB3517" s="21"/>
      <c r="UEC3517" s="19"/>
      <c r="UED3517" s="21"/>
      <c r="UEE3517" s="19"/>
      <c r="UEF3517" s="21"/>
      <c r="UEG3517" s="19"/>
      <c r="UEH3517" s="21"/>
      <c r="UEI3517" s="19"/>
      <c r="UEJ3517" s="21"/>
      <c r="UEK3517" s="19"/>
      <c r="UEL3517" s="21"/>
      <c r="UEM3517" s="19"/>
      <c r="UEN3517" s="21"/>
      <c r="UEO3517" s="19"/>
      <c r="UEP3517" s="21"/>
      <c r="UEQ3517" s="19"/>
      <c r="UER3517" s="21"/>
      <c r="UES3517" s="19"/>
      <c r="UET3517" s="21"/>
      <c r="UEU3517" s="19"/>
      <c r="UEV3517" s="21"/>
      <c r="UEW3517" s="19"/>
      <c r="UEX3517" s="21"/>
      <c r="UEY3517" s="19"/>
      <c r="UEZ3517" s="21"/>
      <c r="UFA3517" s="19"/>
      <c r="UFB3517" s="21"/>
      <c r="UFC3517" s="19"/>
      <c r="UFD3517" s="21"/>
      <c r="UFE3517" s="19"/>
      <c r="UFF3517" s="21"/>
      <c r="UFG3517" s="19"/>
      <c r="UFH3517" s="21"/>
      <c r="UFI3517" s="19"/>
      <c r="UFJ3517" s="21"/>
      <c r="UFK3517" s="19"/>
      <c r="UFL3517" s="21"/>
      <c r="UFM3517" s="19"/>
      <c r="UFN3517" s="21"/>
      <c r="UFO3517" s="19"/>
      <c r="UFP3517" s="21"/>
      <c r="UFQ3517" s="19"/>
      <c r="UFR3517" s="21"/>
      <c r="UFS3517" s="19"/>
      <c r="UFT3517" s="21"/>
      <c r="UFU3517" s="19"/>
      <c r="UFV3517" s="21"/>
      <c r="UFW3517" s="19"/>
      <c r="UFX3517" s="21"/>
      <c r="UFY3517" s="19"/>
      <c r="UFZ3517" s="21"/>
      <c r="UGA3517" s="19"/>
      <c r="UGB3517" s="21"/>
      <c r="UGC3517" s="19"/>
      <c r="UGD3517" s="21"/>
      <c r="UGE3517" s="19"/>
      <c r="UGF3517" s="21"/>
      <c r="UGG3517" s="19"/>
      <c r="UGH3517" s="21"/>
      <c r="UGI3517" s="19"/>
      <c r="UGJ3517" s="21"/>
      <c r="UGK3517" s="19"/>
      <c r="UGL3517" s="21"/>
      <c r="UGM3517" s="19"/>
      <c r="UGN3517" s="21"/>
      <c r="UGO3517" s="19"/>
      <c r="UGP3517" s="21"/>
      <c r="UGQ3517" s="19"/>
      <c r="UGR3517" s="21"/>
      <c r="UGS3517" s="19"/>
      <c r="UGT3517" s="21"/>
      <c r="UGU3517" s="19"/>
      <c r="UGV3517" s="21"/>
      <c r="UGW3517" s="19"/>
      <c r="UGX3517" s="21"/>
      <c r="UGY3517" s="19"/>
      <c r="UGZ3517" s="21"/>
      <c r="UHA3517" s="19"/>
      <c r="UHB3517" s="21"/>
      <c r="UHC3517" s="19"/>
      <c r="UHD3517" s="21"/>
      <c r="UHE3517" s="19"/>
      <c r="UHF3517" s="21"/>
      <c r="UHG3517" s="19"/>
      <c r="UHH3517" s="21"/>
      <c r="UHI3517" s="19"/>
      <c r="UHJ3517" s="21"/>
      <c r="UHK3517" s="19"/>
      <c r="UHL3517" s="21"/>
      <c r="UHM3517" s="19"/>
      <c r="UHN3517" s="21"/>
      <c r="UHO3517" s="19"/>
      <c r="UHP3517" s="21"/>
      <c r="UHQ3517" s="19"/>
      <c r="UHR3517" s="21"/>
      <c r="UHS3517" s="19"/>
      <c r="UHT3517" s="21"/>
      <c r="UHU3517" s="19"/>
      <c r="UHV3517" s="21"/>
      <c r="UHW3517" s="19"/>
      <c r="UHX3517" s="21"/>
      <c r="UHY3517" s="19"/>
      <c r="UHZ3517" s="21"/>
      <c r="UIA3517" s="19"/>
      <c r="UIB3517" s="21"/>
      <c r="UIC3517" s="19"/>
      <c r="UID3517" s="21"/>
      <c r="UIE3517" s="19"/>
      <c r="UIF3517" s="21"/>
      <c r="UIG3517" s="19"/>
      <c r="UIH3517" s="21"/>
      <c r="UII3517" s="19"/>
      <c r="UIJ3517" s="21"/>
      <c r="UIK3517" s="19"/>
      <c r="UIL3517" s="21"/>
      <c r="UIM3517" s="19"/>
      <c r="UIN3517" s="21"/>
      <c r="UIO3517" s="19"/>
      <c r="UIP3517" s="21"/>
      <c r="UIQ3517" s="19"/>
      <c r="UIR3517" s="21"/>
      <c r="UIS3517" s="19"/>
      <c r="UIT3517" s="21"/>
      <c r="UIU3517" s="19"/>
      <c r="UIV3517" s="21"/>
      <c r="UIW3517" s="19"/>
      <c r="UIX3517" s="21"/>
      <c r="UIY3517" s="19"/>
      <c r="UIZ3517" s="21"/>
      <c r="UJA3517" s="19"/>
      <c r="UJB3517" s="21"/>
      <c r="UJC3517" s="19"/>
      <c r="UJD3517" s="21"/>
      <c r="UJE3517" s="19"/>
      <c r="UJF3517" s="21"/>
      <c r="UJG3517" s="19"/>
      <c r="UJH3517" s="21"/>
      <c r="UJI3517" s="19"/>
      <c r="UJJ3517" s="21"/>
      <c r="UJK3517" s="19"/>
      <c r="UJL3517" s="21"/>
      <c r="UJM3517" s="19"/>
      <c r="UJN3517" s="21"/>
      <c r="UJO3517" s="19"/>
      <c r="UJP3517" s="21"/>
      <c r="UJQ3517" s="19"/>
      <c r="UJR3517" s="21"/>
      <c r="UJS3517" s="19"/>
      <c r="UJT3517" s="21"/>
      <c r="UJU3517" s="19"/>
      <c r="UJV3517" s="21"/>
      <c r="UJW3517" s="19"/>
      <c r="UJX3517" s="21"/>
      <c r="UJY3517" s="19"/>
      <c r="UJZ3517" s="21"/>
      <c r="UKA3517" s="19"/>
      <c r="UKB3517" s="21"/>
      <c r="UKC3517" s="19"/>
      <c r="UKD3517" s="21"/>
      <c r="UKE3517" s="19"/>
      <c r="UKF3517" s="21"/>
      <c r="UKG3517" s="19"/>
      <c r="UKH3517" s="21"/>
      <c r="UKI3517" s="19"/>
      <c r="UKJ3517" s="21"/>
      <c r="UKK3517" s="19"/>
      <c r="UKL3517" s="21"/>
      <c r="UKM3517" s="19"/>
      <c r="UKN3517" s="21"/>
      <c r="UKO3517" s="19"/>
      <c r="UKP3517" s="21"/>
      <c r="UKQ3517" s="19"/>
      <c r="UKR3517" s="21"/>
      <c r="UKS3517" s="19"/>
      <c r="UKT3517" s="21"/>
      <c r="UKU3517" s="19"/>
      <c r="UKV3517" s="21"/>
      <c r="UKW3517" s="19"/>
      <c r="UKX3517" s="21"/>
      <c r="UKY3517" s="19"/>
      <c r="UKZ3517" s="21"/>
      <c r="ULA3517" s="19"/>
      <c r="ULB3517" s="21"/>
      <c r="ULC3517" s="19"/>
      <c r="ULD3517" s="21"/>
      <c r="ULE3517" s="19"/>
      <c r="ULF3517" s="21"/>
      <c r="ULG3517" s="19"/>
      <c r="ULH3517" s="21"/>
      <c r="ULI3517" s="19"/>
      <c r="ULJ3517" s="21"/>
      <c r="ULK3517" s="19"/>
      <c r="ULL3517" s="21"/>
      <c r="ULM3517" s="19"/>
      <c r="ULN3517" s="21"/>
      <c r="ULO3517" s="19"/>
      <c r="ULP3517" s="21"/>
      <c r="ULQ3517" s="19"/>
      <c r="ULR3517" s="21"/>
      <c r="ULS3517" s="19"/>
      <c r="ULT3517" s="21"/>
      <c r="ULU3517" s="19"/>
      <c r="ULV3517" s="21"/>
      <c r="ULW3517" s="19"/>
      <c r="ULX3517" s="21"/>
      <c r="ULY3517" s="19"/>
      <c r="ULZ3517" s="21"/>
      <c r="UMA3517" s="19"/>
      <c r="UMB3517" s="21"/>
      <c r="UMC3517" s="19"/>
      <c r="UMD3517" s="21"/>
      <c r="UME3517" s="19"/>
      <c r="UMF3517" s="21"/>
      <c r="UMG3517" s="19"/>
      <c r="UMH3517" s="21"/>
      <c r="UMI3517" s="19"/>
      <c r="UMJ3517" s="21"/>
      <c r="UMK3517" s="19"/>
      <c r="UML3517" s="21"/>
      <c r="UMM3517" s="19"/>
      <c r="UMN3517" s="21"/>
      <c r="UMO3517" s="19"/>
      <c r="UMP3517" s="21"/>
      <c r="UMQ3517" s="19"/>
      <c r="UMR3517" s="21"/>
      <c r="UMS3517" s="19"/>
      <c r="UMT3517" s="21"/>
      <c r="UMU3517" s="19"/>
      <c r="UMV3517" s="21"/>
      <c r="UMW3517" s="19"/>
      <c r="UMX3517" s="21"/>
      <c r="UMY3517" s="19"/>
      <c r="UMZ3517" s="21"/>
      <c r="UNA3517" s="19"/>
      <c r="UNB3517" s="21"/>
      <c r="UNC3517" s="19"/>
      <c r="UND3517" s="21"/>
      <c r="UNE3517" s="19"/>
      <c r="UNF3517" s="21"/>
      <c r="UNG3517" s="19"/>
      <c r="UNH3517" s="21"/>
      <c r="UNI3517" s="19"/>
      <c r="UNJ3517" s="21"/>
      <c r="UNK3517" s="19"/>
      <c r="UNL3517" s="21"/>
      <c r="UNM3517" s="19"/>
      <c r="UNN3517" s="21"/>
      <c r="UNO3517" s="19"/>
      <c r="UNP3517" s="21"/>
      <c r="UNQ3517" s="19"/>
      <c r="UNR3517" s="21"/>
      <c r="UNS3517" s="19"/>
      <c r="UNT3517" s="21"/>
      <c r="UNU3517" s="19"/>
      <c r="UNV3517" s="21"/>
      <c r="UNW3517" s="19"/>
      <c r="UNX3517" s="21"/>
      <c r="UNY3517" s="19"/>
      <c r="UNZ3517" s="21"/>
      <c r="UOA3517" s="19"/>
      <c r="UOB3517" s="21"/>
      <c r="UOC3517" s="19"/>
      <c r="UOD3517" s="21"/>
      <c r="UOE3517" s="19"/>
      <c r="UOF3517" s="21"/>
      <c r="UOG3517" s="19"/>
      <c r="UOH3517" s="21"/>
      <c r="UOI3517" s="19"/>
      <c r="UOJ3517" s="21"/>
      <c r="UOK3517" s="19"/>
      <c r="UOL3517" s="21"/>
      <c r="UOM3517" s="19"/>
      <c r="UON3517" s="21"/>
      <c r="UOO3517" s="19"/>
      <c r="UOP3517" s="21"/>
      <c r="UOQ3517" s="19"/>
      <c r="UOR3517" s="21"/>
      <c r="UOS3517" s="19"/>
      <c r="UOT3517" s="21"/>
      <c r="UOU3517" s="19"/>
      <c r="UOV3517" s="21"/>
      <c r="UOW3517" s="19"/>
      <c r="UOX3517" s="21"/>
      <c r="UOY3517" s="19"/>
      <c r="UOZ3517" s="21"/>
      <c r="UPA3517" s="19"/>
      <c r="UPB3517" s="21"/>
      <c r="UPC3517" s="19"/>
      <c r="UPD3517" s="21"/>
      <c r="UPE3517" s="19"/>
      <c r="UPF3517" s="21"/>
      <c r="UPG3517" s="19"/>
      <c r="UPH3517" s="21"/>
      <c r="UPI3517" s="19"/>
      <c r="UPJ3517" s="21"/>
      <c r="UPK3517" s="19"/>
      <c r="UPL3517" s="21"/>
      <c r="UPM3517" s="19"/>
      <c r="UPN3517" s="21"/>
      <c r="UPO3517" s="19"/>
      <c r="UPP3517" s="21"/>
      <c r="UPQ3517" s="19"/>
      <c r="UPR3517" s="21"/>
      <c r="UPS3517" s="19"/>
      <c r="UPT3517" s="21"/>
      <c r="UPU3517" s="19"/>
      <c r="UPV3517" s="21"/>
      <c r="UPW3517" s="19"/>
      <c r="UPX3517" s="21"/>
      <c r="UPY3517" s="19"/>
      <c r="UPZ3517" s="21"/>
      <c r="UQA3517" s="19"/>
      <c r="UQB3517" s="21"/>
      <c r="UQC3517" s="19"/>
      <c r="UQD3517" s="21"/>
      <c r="UQE3517" s="19"/>
      <c r="UQF3517" s="21"/>
      <c r="UQG3517" s="19"/>
      <c r="UQH3517" s="21"/>
      <c r="UQI3517" s="19"/>
      <c r="UQJ3517" s="21"/>
      <c r="UQK3517" s="19"/>
      <c r="UQL3517" s="21"/>
      <c r="UQM3517" s="19"/>
      <c r="UQN3517" s="21"/>
      <c r="UQO3517" s="19"/>
      <c r="UQP3517" s="21"/>
      <c r="UQQ3517" s="19"/>
      <c r="UQR3517" s="21"/>
      <c r="UQS3517" s="19"/>
      <c r="UQT3517" s="21"/>
      <c r="UQU3517" s="19"/>
      <c r="UQV3517" s="21"/>
      <c r="UQW3517" s="19"/>
      <c r="UQX3517" s="21"/>
      <c r="UQY3517" s="19"/>
      <c r="UQZ3517" s="21"/>
      <c r="URA3517" s="19"/>
      <c r="URB3517" s="21"/>
      <c r="URC3517" s="19"/>
      <c r="URD3517" s="21"/>
      <c r="URE3517" s="19"/>
      <c r="URF3517" s="21"/>
      <c r="URG3517" s="19"/>
      <c r="URH3517" s="21"/>
      <c r="URI3517" s="19"/>
      <c r="URJ3517" s="21"/>
      <c r="URK3517" s="19"/>
      <c r="URL3517" s="21"/>
      <c r="URM3517" s="19"/>
      <c r="URN3517" s="21"/>
      <c r="URO3517" s="19"/>
      <c r="URP3517" s="21"/>
      <c r="URQ3517" s="19"/>
      <c r="URR3517" s="21"/>
      <c r="URS3517" s="19"/>
      <c r="URT3517" s="21"/>
      <c r="URU3517" s="19"/>
      <c r="URV3517" s="21"/>
      <c r="URW3517" s="19"/>
      <c r="URX3517" s="21"/>
      <c r="URY3517" s="19"/>
      <c r="URZ3517" s="21"/>
      <c r="USA3517" s="19"/>
      <c r="USB3517" s="21"/>
      <c r="USC3517" s="19"/>
      <c r="USD3517" s="21"/>
      <c r="USE3517" s="19"/>
      <c r="USF3517" s="21"/>
      <c r="USG3517" s="19"/>
      <c r="USH3517" s="21"/>
      <c r="USI3517" s="19"/>
      <c r="USJ3517" s="21"/>
      <c r="USK3517" s="19"/>
      <c r="USL3517" s="21"/>
      <c r="USM3517" s="19"/>
      <c r="USN3517" s="21"/>
      <c r="USO3517" s="19"/>
      <c r="USP3517" s="21"/>
      <c r="USQ3517" s="19"/>
      <c r="USR3517" s="21"/>
      <c r="USS3517" s="19"/>
      <c r="UST3517" s="21"/>
      <c r="USU3517" s="19"/>
      <c r="USV3517" s="21"/>
      <c r="USW3517" s="19"/>
      <c r="USX3517" s="21"/>
      <c r="USY3517" s="19"/>
      <c r="USZ3517" s="21"/>
      <c r="UTA3517" s="19"/>
      <c r="UTB3517" s="21"/>
      <c r="UTC3517" s="19"/>
      <c r="UTD3517" s="21"/>
      <c r="UTE3517" s="19"/>
      <c r="UTF3517" s="21"/>
      <c r="UTG3517" s="19"/>
      <c r="UTH3517" s="21"/>
      <c r="UTI3517" s="19"/>
      <c r="UTJ3517" s="21"/>
      <c r="UTK3517" s="19"/>
      <c r="UTL3517" s="21"/>
      <c r="UTM3517" s="19"/>
      <c r="UTN3517" s="21"/>
      <c r="UTO3517" s="19"/>
      <c r="UTP3517" s="21"/>
      <c r="UTQ3517" s="19"/>
      <c r="UTR3517" s="21"/>
      <c r="UTS3517" s="19"/>
      <c r="UTT3517" s="21"/>
      <c r="UTU3517" s="19"/>
      <c r="UTV3517" s="21"/>
      <c r="UTW3517" s="19"/>
      <c r="UTX3517" s="21"/>
      <c r="UTY3517" s="19"/>
      <c r="UTZ3517" s="21"/>
      <c r="UUA3517" s="19"/>
      <c r="UUB3517" s="21"/>
      <c r="UUC3517" s="19"/>
      <c r="UUD3517" s="21"/>
      <c r="UUE3517" s="19"/>
      <c r="UUF3517" s="21"/>
      <c r="UUG3517" s="19"/>
      <c r="UUH3517" s="21"/>
      <c r="UUI3517" s="19"/>
      <c r="UUJ3517" s="21"/>
      <c r="UUK3517" s="19"/>
      <c r="UUL3517" s="21"/>
      <c r="UUM3517" s="19"/>
      <c r="UUN3517" s="21"/>
      <c r="UUO3517" s="19"/>
      <c r="UUP3517" s="21"/>
      <c r="UUQ3517" s="19"/>
      <c r="UUR3517" s="21"/>
      <c r="UUS3517" s="19"/>
      <c r="UUT3517" s="21"/>
      <c r="UUU3517" s="19"/>
      <c r="UUV3517" s="21"/>
      <c r="UUW3517" s="19"/>
      <c r="UUX3517" s="21"/>
      <c r="UUY3517" s="19"/>
      <c r="UUZ3517" s="21"/>
      <c r="UVA3517" s="19"/>
      <c r="UVB3517" s="21"/>
      <c r="UVC3517" s="19"/>
      <c r="UVD3517" s="21"/>
      <c r="UVE3517" s="19"/>
      <c r="UVF3517" s="21"/>
      <c r="UVG3517" s="19"/>
      <c r="UVH3517" s="21"/>
      <c r="UVI3517" s="19"/>
      <c r="UVJ3517" s="21"/>
      <c r="UVK3517" s="19"/>
      <c r="UVL3517" s="21"/>
      <c r="UVM3517" s="19"/>
      <c r="UVN3517" s="21"/>
      <c r="UVO3517" s="19"/>
      <c r="UVP3517" s="21"/>
      <c r="UVQ3517" s="19"/>
      <c r="UVR3517" s="21"/>
      <c r="UVS3517" s="19"/>
      <c r="UVT3517" s="21"/>
      <c r="UVU3517" s="19"/>
      <c r="UVV3517" s="21"/>
      <c r="UVW3517" s="19"/>
      <c r="UVX3517" s="21"/>
      <c r="UVY3517" s="19"/>
      <c r="UVZ3517" s="21"/>
      <c r="UWA3517" s="19"/>
      <c r="UWB3517" s="21"/>
      <c r="UWC3517" s="19"/>
      <c r="UWD3517" s="21"/>
      <c r="UWE3517" s="19"/>
      <c r="UWF3517" s="21"/>
      <c r="UWG3517" s="19"/>
      <c r="UWH3517" s="21"/>
      <c r="UWI3517" s="19"/>
      <c r="UWJ3517" s="21"/>
      <c r="UWK3517" s="19"/>
      <c r="UWL3517" s="21"/>
      <c r="UWM3517" s="19"/>
      <c r="UWN3517" s="21"/>
      <c r="UWO3517" s="19"/>
      <c r="UWP3517" s="21"/>
      <c r="UWQ3517" s="19"/>
      <c r="UWR3517" s="21"/>
      <c r="UWS3517" s="19"/>
      <c r="UWT3517" s="21"/>
      <c r="UWU3517" s="19"/>
      <c r="UWV3517" s="21"/>
      <c r="UWW3517" s="19"/>
      <c r="UWX3517" s="21"/>
      <c r="UWY3517" s="19"/>
      <c r="UWZ3517" s="21"/>
      <c r="UXA3517" s="19"/>
      <c r="UXB3517" s="21"/>
      <c r="UXC3517" s="19"/>
      <c r="UXD3517" s="21"/>
      <c r="UXE3517" s="19"/>
      <c r="UXF3517" s="21"/>
      <c r="UXG3517" s="19"/>
      <c r="UXH3517" s="21"/>
      <c r="UXI3517" s="19"/>
      <c r="UXJ3517" s="21"/>
      <c r="UXK3517" s="19"/>
      <c r="UXL3517" s="21"/>
      <c r="UXM3517" s="19"/>
      <c r="UXN3517" s="21"/>
      <c r="UXO3517" s="19"/>
      <c r="UXP3517" s="21"/>
      <c r="UXQ3517" s="19"/>
      <c r="UXR3517" s="21"/>
      <c r="UXS3517" s="19"/>
      <c r="UXT3517" s="21"/>
      <c r="UXU3517" s="19"/>
      <c r="UXV3517" s="21"/>
      <c r="UXW3517" s="19"/>
      <c r="UXX3517" s="21"/>
      <c r="UXY3517" s="19"/>
      <c r="UXZ3517" s="21"/>
      <c r="UYA3517" s="19"/>
      <c r="UYB3517" s="21"/>
      <c r="UYC3517" s="19"/>
      <c r="UYD3517" s="21"/>
      <c r="UYE3517" s="19"/>
      <c r="UYF3517" s="21"/>
      <c r="UYG3517" s="19"/>
      <c r="UYH3517" s="21"/>
      <c r="UYI3517" s="19"/>
      <c r="UYJ3517" s="21"/>
      <c r="UYK3517" s="19"/>
      <c r="UYL3517" s="21"/>
      <c r="UYM3517" s="19"/>
      <c r="UYN3517" s="21"/>
      <c r="UYO3517" s="19"/>
      <c r="UYP3517" s="21"/>
      <c r="UYQ3517" s="19"/>
      <c r="UYR3517" s="21"/>
      <c r="UYS3517" s="19"/>
      <c r="UYT3517" s="21"/>
      <c r="UYU3517" s="19"/>
      <c r="UYV3517" s="21"/>
      <c r="UYW3517" s="19"/>
      <c r="UYX3517" s="21"/>
      <c r="UYY3517" s="19"/>
      <c r="UYZ3517" s="21"/>
      <c r="UZA3517" s="19"/>
      <c r="UZB3517" s="21"/>
      <c r="UZC3517" s="19"/>
      <c r="UZD3517" s="21"/>
      <c r="UZE3517" s="19"/>
      <c r="UZF3517" s="21"/>
      <c r="UZG3517" s="19"/>
      <c r="UZH3517" s="21"/>
      <c r="UZI3517" s="19"/>
      <c r="UZJ3517" s="21"/>
      <c r="UZK3517" s="19"/>
      <c r="UZL3517" s="21"/>
      <c r="UZM3517" s="19"/>
      <c r="UZN3517" s="21"/>
      <c r="UZO3517" s="19"/>
      <c r="UZP3517" s="21"/>
      <c r="UZQ3517" s="19"/>
      <c r="UZR3517" s="21"/>
      <c r="UZS3517" s="19"/>
      <c r="UZT3517" s="21"/>
      <c r="UZU3517" s="19"/>
      <c r="UZV3517" s="21"/>
      <c r="UZW3517" s="19"/>
      <c r="UZX3517" s="21"/>
      <c r="UZY3517" s="19"/>
      <c r="UZZ3517" s="21"/>
      <c r="VAA3517" s="19"/>
      <c r="VAB3517" s="21"/>
      <c r="VAC3517" s="19"/>
      <c r="VAD3517" s="21"/>
      <c r="VAE3517" s="19"/>
      <c r="VAF3517" s="21"/>
      <c r="VAG3517" s="19"/>
      <c r="VAH3517" s="21"/>
      <c r="VAI3517" s="19"/>
      <c r="VAJ3517" s="21"/>
      <c r="VAK3517" s="19"/>
      <c r="VAL3517" s="21"/>
      <c r="VAM3517" s="19"/>
      <c r="VAN3517" s="21"/>
      <c r="VAO3517" s="19"/>
      <c r="VAP3517" s="21"/>
      <c r="VAQ3517" s="19"/>
      <c r="VAR3517" s="21"/>
      <c r="VAS3517" s="19"/>
      <c r="VAT3517" s="21"/>
      <c r="VAU3517" s="19"/>
      <c r="VAV3517" s="21"/>
      <c r="VAW3517" s="19"/>
      <c r="VAX3517" s="21"/>
      <c r="VAY3517" s="19"/>
      <c r="VAZ3517" s="21"/>
      <c r="VBA3517" s="19"/>
      <c r="VBB3517" s="21"/>
      <c r="VBC3517" s="19"/>
      <c r="VBD3517" s="21"/>
      <c r="VBE3517" s="19"/>
      <c r="VBF3517" s="21"/>
      <c r="VBG3517" s="19"/>
      <c r="VBH3517" s="21"/>
      <c r="VBI3517" s="19"/>
      <c r="VBJ3517" s="21"/>
      <c r="VBK3517" s="19"/>
      <c r="VBL3517" s="21"/>
      <c r="VBM3517" s="19"/>
      <c r="VBN3517" s="21"/>
      <c r="VBO3517" s="19"/>
      <c r="VBP3517" s="21"/>
      <c r="VBQ3517" s="19"/>
      <c r="VBR3517" s="21"/>
      <c r="VBS3517" s="19"/>
      <c r="VBT3517" s="21"/>
      <c r="VBU3517" s="19"/>
      <c r="VBV3517" s="21"/>
      <c r="VBW3517" s="19"/>
      <c r="VBX3517" s="21"/>
      <c r="VBY3517" s="19"/>
      <c r="VBZ3517" s="21"/>
      <c r="VCA3517" s="19"/>
      <c r="VCB3517" s="21"/>
      <c r="VCC3517" s="19"/>
      <c r="VCD3517" s="21"/>
      <c r="VCE3517" s="19"/>
      <c r="VCF3517" s="21"/>
      <c r="VCG3517" s="19"/>
      <c r="VCH3517" s="21"/>
      <c r="VCI3517" s="19"/>
      <c r="VCJ3517" s="21"/>
      <c r="VCK3517" s="19"/>
      <c r="VCL3517" s="21"/>
      <c r="VCM3517" s="19"/>
      <c r="VCN3517" s="21"/>
      <c r="VCO3517" s="19"/>
      <c r="VCP3517" s="21"/>
      <c r="VCQ3517" s="19"/>
      <c r="VCR3517" s="21"/>
      <c r="VCS3517" s="19"/>
      <c r="VCT3517" s="21"/>
      <c r="VCU3517" s="19"/>
      <c r="VCV3517" s="21"/>
      <c r="VCW3517" s="19"/>
      <c r="VCX3517" s="21"/>
      <c r="VCY3517" s="19"/>
      <c r="VCZ3517" s="21"/>
      <c r="VDA3517" s="19"/>
      <c r="VDB3517" s="21"/>
      <c r="VDC3517" s="19"/>
      <c r="VDD3517" s="21"/>
      <c r="VDE3517" s="19"/>
      <c r="VDF3517" s="21"/>
      <c r="VDG3517" s="19"/>
      <c r="VDH3517" s="21"/>
      <c r="VDI3517" s="19"/>
      <c r="VDJ3517" s="21"/>
      <c r="VDK3517" s="19"/>
      <c r="VDL3517" s="21"/>
      <c r="VDM3517" s="19"/>
      <c r="VDN3517" s="21"/>
      <c r="VDO3517" s="19"/>
      <c r="VDP3517" s="21"/>
      <c r="VDQ3517" s="19"/>
      <c r="VDR3517" s="21"/>
      <c r="VDS3517" s="19"/>
      <c r="VDT3517" s="21"/>
      <c r="VDU3517" s="19"/>
      <c r="VDV3517" s="21"/>
      <c r="VDW3517" s="19"/>
      <c r="VDX3517" s="21"/>
      <c r="VDY3517" s="19"/>
      <c r="VDZ3517" s="21"/>
      <c r="VEA3517" s="19"/>
      <c r="VEB3517" s="21"/>
      <c r="VEC3517" s="19"/>
      <c r="VED3517" s="21"/>
      <c r="VEE3517" s="19"/>
      <c r="VEF3517" s="21"/>
      <c r="VEG3517" s="19"/>
      <c r="VEH3517" s="21"/>
      <c r="VEI3517" s="19"/>
      <c r="VEJ3517" s="21"/>
      <c r="VEK3517" s="19"/>
      <c r="VEL3517" s="21"/>
      <c r="VEM3517" s="19"/>
      <c r="VEN3517" s="21"/>
      <c r="VEO3517" s="19"/>
      <c r="VEP3517" s="21"/>
      <c r="VEQ3517" s="19"/>
      <c r="VER3517" s="21"/>
      <c r="VES3517" s="19"/>
      <c r="VET3517" s="21"/>
      <c r="VEU3517" s="19"/>
      <c r="VEV3517" s="21"/>
      <c r="VEW3517" s="19"/>
      <c r="VEX3517" s="21"/>
      <c r="VEY3517" s="19"/>
      <c r="VEZ3517" s="21"/>
      <c r="VFA3517" s="19"/>
      <c r="VFB3517" s="21"/>
      <c r="VFC3517" s="19"/>
      <c r="VFD3517" s="21"/>
      <c r="VFE3517" s="19"/>
      <c r="VFF3517" s="21"/>
      <c r="VFG3517" s="19"/>
      <c r="VFH3517" s="21"/>
      <c r="VFI3517" s="19"/>
      <c r="VFJ3517" s="21"/>
      <c r="VFK3517" s="19"/>
      <c r="VFL3517" s="21"/>
      <c r="VFM3517" s="19"/>
      <c r="VFN3517" s="21"/>
      <c r="VFO3517" s="19"/>
      <c r="VFP3517" s="21"/>
      <c r="VFQ3517" s="19"/>
      <c r="VFR3517" s="21"/>
      <c r="VFS3517" s="19"/>
      <c r="VFT3517" s="21"/>
      <c r="VFU3517" s="19"/>
      <c r="VFV3517" s="21"/>
      <c r="VFW3517" s="19"/>
      <c r="VFX3517" s="21"/>
      <c r="VFY3517" s="19"/>
      <c r="VFZ3517" s="21"/>
      <c r="VGA3517" s="19"/>
      <c r="VGB3517" s="21"/>
      <c r="VGC3517" s="19"/>
      <c r="VGD3517" s="21"/>
      <c r="VGE3517" s="19"/>
      <c r="VGF3517" s="21"/>
      <c r="VGG3517" s="19"/>
      <c r="VGH3517" s="21"/>
      <c r="VGI3517" s="19"/>
      <c r="VGJ3517" s="21"/>
      <c r="VGK3517" s="19"/>
      <c r="VGL3517" s="21"/>
      <c r="VGM3517" s="19"/>
      <c r="VGN3517" s="21"/>
      <c r="VGO3517" s="19"/>
      <c r="VGP3517" s="21"/>
      <c r="VGQ3517" s="19"/>
      <c r="VGR3517" s="21"/>
      <c r="VGS3517" s="19"/>
      <c r="VGT3517" s="21"/>
      <c r="VGU3517" s="19"/>
      <c r="VGV3517" s="21"/>
      <c r="VGW3517" s="19"/>
      <c r="VGX3517" s="21"/>
      <c r="VGY3517" s="19"/>
      <c r="VGZ3517" s="21"/>
      <c r="VHA3517" s="19"/>
      <c r="VHB3517" s="21"/>
      <c r="VHC3517" s="19"/>
      <c r="VHD3517" s="21"/>
      <c r="VHE3517" s="19"/>
      <c r="VHF3517" s="21"/>
      <c r="VHG3517" s="19"/>
      <c r="VHH3517" s="21"/>
      <c r="VHI3517" s="19"/>
      <c r="VHJ3517" s="21"/>
      <c r="VHK3517" s="19"/>
      <c r="VHL3517" s="21"/>
      <c r="VHM3517" s="19"/>
      <c r="VHN3517" s="21"/>
      <c r="VHO3517" s="19"/>
      <c r="VHP3517" s="21"/>
      <c r="VHQ3517" s="19"/>
      <c r="VHR3517" s="21"/>
      <c r="VHS3517" s="19"/>
      <c r="VHT3517" s="21"/>
      <c r="VHU3517" s="19"/>
      <c r="VHV3517" s="21"/>
      <c r="VHW3517" s="19"/>
      <c r="VHX3517" s="21"/>
      <c r="VHY3517" s="19"/>
      <c r="VHZ3517" s="21"/>
      <c r="VIA3517" s="19"/>
      <c r="VIB3517" s="21"/>
      <c r="VIC3517" s="19"/>
      <c r="VID3517" s="21"/>
      <c r="VIE3517" s="19"/>
      <c r="VIF3517" s="21"/>
      <c r="VIG3517" s="19"/>
      <c r="VIH3517" s="21"/>
      <c r="VII3517" s="19"/>
      <c r="VIJ3517" s="21"/>
      <c r="VIK3517" s="19"/>
      <c r="VIL3517" s="21"/>
      <c r="VIM3517" s="19"/>
      <c r="VIN3517" s="21"/>
      <c r="VIO3517" s="19"/>
      <c r="VIP3517" s="21"/>
      <c r="VIQ3517" s="19"/>
      <c r="VIR3517" s="21"/>
      <c r="VIS3517" s="19"/>
      <c r="VIT3517" s="21"/>
      <c r="VIU3517" s="19"/>
      <c r="VIV3517" s="21"/>
      <c r="VIW3517" s="19"/>
      <c r="VIX3517" s="21"/>
      <c r="VIY3517" s="19"/>
      <c r="VIZ3517" s="21"/>
      <c r="VJA3517" s="19"/>
      <c r="VJB3517" s="21"/>
      <c r="VJC3517" s="19"/>
      <c r="VJD3517" s="21"/>
      <c r="VJE3517" s="19"/>
      <c r="VJF3517" s="21"/>
      <c r="VJG3517" s="19"/>
      <c r="VJH3517" s="21"/>
      <c r="VJI3517" s="19"/>
      <c r="VJJ3517" s="21"/>
      <c r="VJK3517" s="19"/>
      <c r="VJL3517" s="21"/>
      <c r="VJM3517" s="19"/>
      <c r="VJN3517" s="21"/>
      <c r="VJO3517" s="19"/>
      <c r="VJP3517" s="21"/>
      <c r="VJQ3517" s="19"/>
      <c r="VJR3517" s="21"/>
      <c r="VJS3517" s="19"/>
      <c r="VJT3517" s="21"/>
      <c r="VJU3517" s="19"/>
      <c r="VJV3517" s="21"/>
      <c r="VJW3517" s="19"/>
      <c r="VJX3517" s="21"/>
      <c r="VJY3517" s="19"/>
      <c r="VJZ3517" s="21"/>
      <c r="VKA3517" s="19"/>
      <c r="VKB3517" s="21"/>
      <c r="VKC3517" s="19"/>
      <c r="VKD3517" s="21"/>
      <c r="VKE3517" s="19"/>
      <c r="VKF3517" s="21"/>
      <c r="VKG3517" s="19"/>
      <c r="VKH3517" s="21"/>
      <c r="VKI3517" s="19"/>
      <c r="VKJ3517" s="21"/>
      <c r="VKK3517" s="19"/>
      <c r="VKL3517" s="21"/>
      <c r="VKM3517" s="19"/>
      <c r="VKN3517" s="21"/>
      <c r="VKO3517" s="19"/>
      <c r="VKP3517" s="21"/>
      <c r="VKQ3517" s="19"/>
      <c r="VKR3517" s="21"/>
      <c r="VKS3517" s="19"/>
      <c r="VKT3517" s="21"/>
      <c r="VKU3517" s="19"/>
      <c r="VKV3517" s="21"/>
      <c r="VKW3517" s="19"/>
      <c r="VKX3517" s="21"/>
      <c r="VKY3517" s="19"/>
      <c r="VKZ3517" s="21"/>
      <c r="VLA3517" s="19"/>
      <c r="VLB3517" s="21"/>
      <c r="VLC3517" s="19"/>
      <c r="VLD3517" s="21"/>
      <c r="VLE3517" s="19"/>
      <c r="VLF3517" s="21"/>
      <c r="VLG3517" s="19"/>
      <c r="VLH3517" s="21"/>
      <c r="VLI3517" s="19"/>
      <c r="VLJ3517" s="21"/>
      <c r="VLK3517" s="19"/>
      <c r="VLL3517" s="21"/>
      <c r="VLM3517" s="19"/>
      <c r="VLN3517" s="21"/>
      <c r="VLO3517" s="19"/>
      <c r="VLP3517" s="21"/>
      <c r="VLQ3517" s="19"/>
      <c r="VLR3517" s="21"/>
      <c r="VLS3517" s="19"/>
      <c r="VLT3517" s="21"/>
      <c r="VLU3517" s="19"/>
      <c r="VLV3517" s="21"/>
      <c r="VLW3517" s="19"/>
      <c r="VLX3517" s="21"/>
      <c r="VLY3517" s="19"/>
      <c r="VLZ3517" s="21"/>
      <c r="VMA3517" s="19"/>
      <c r="VMB3517" s="21"/>
      <c r="VMC3517" s="19"/>
      <c r="VMD3517" s="21"/>
      <c r="VME3517" s="19"/>
      <c r="VMF3517" s="21"/>
      <c r="VMG3517" s="19"/>
      <c r="VMH3517" s="21"/>
      <c r="VMI3517" s="19"/>
      <c r="VMJ3517" s="21"/>
      <c r="VMK3517" s="19"/>
      <c r="VML3517" s="21"/>
      <c r="VMM3517" s="19"/>
      <c r="VMN3517" s="21"/>
      <c r="VMO3517" s="19"/>
      <c r="VMP3517" s="21"/>
      <c r="VMQ3517" s="19"/>
      <c r="VMR3517" s="21"/>
      <c r="VMS3517" s="19"/>
      <c r="VMT3517" s="21"/>
      <c r="VMU3517" s="19"/>
      <c r="VMV3517" s="21"/>
      <c r="VMW3517" s="19"/>
      <c r="VMX3517" s="21"/>
      <c r="VMY3517" s="19"/>
      <c r="VMZ3517" s="21"/>
      <c r="VNA3517" s="19"/>
      <c r="VNB3517" s="21"/>
      <c r="VNC3517" s="19"/>
      <c r="VND3517" s="21"/>
      <c r="VNE3517" s="19"/>
      <c r="VNF3517" s="21"/>
      <c r="VNG3517" s="19"/>
      <c r="VNH3517" s="21"/>
      <c r="VNI3517" s="19"/>
      <c r="VNJ3517" s="21"/>
      <c r="VNK3517" s="19"/>
      <c r="VNL3517" s="21"/>
      <c r="VNM3517" s="19"/>
      <c r="VNN3517" s="21"/>
      <c r="VNO3517" s="19"/>
      <c r="VNP3517" s="21"/>
      <c r="VNQ3517" s="19"/>
      <c r="VNR3517" s="21"/>
      <c r="VNS3517" s="19"/>
      <c r="VNT3517" s="21"/>
      <c r="VNU3517" s="19"/>
      <c r="VNV3517" s="21"/>
      <c r="VNW3517" s="19"/>
      <c r="VNX3517" s="21"/>
      <c r="VNY3517" s="19"/>
      <c r="VNZ3517" s="21"/>
      <c r="VOA3517" s="19"/>
      <c r="VOB3517" s="21"/>
      <c r="VOC3517" s="19"/>
      <c r="VOD3517" s="21"/>
      <c r="VOE3517" s="19"/>
      <c r="VOF3517" s="21"/>
      <c r="VOG3517" s="19"/>
      <c r="VOH3517" s="21"/>
      <c r="VOI3517" s="19"/>
      <c r="VOJ3517" s="21"/>
      <c r="VOK3517" s="19"/>
      <c r="VOL3517" s="21"/>
      <c r="VOM3517" s="19"/>
      <c r="VON3517" s="21"/>
      <c r="VOO3517" s="19"/>
      <c r="VOP3517" s="21"/>
      <c r="VOQ3517" s="19"/>
      <c r="VOR3517" s="21"/>
      <c r="VOS3517" s="19"/>
      <c r="VOT3517" s="21"/>
      <c r="VOU3517" s="19"/>
      <c r="VOV3517" s="21"/>
      <c r="VOW3517" s="19"/>
      <c r="VOX3517" s="21"/>
      <c r="VOY3517" s="19"/>
      <c r="VOZ3517" s="21"/>
      <c r="VPA3517" s="19"/>
      <c r="VPB3517" s="21"/>
      <c r="VPC3517" s="19"/>
      <c r="VPD3517" s="21"/>
      <c r="VPE3517" s="19"/>
      <c r="VPF3517" s="21"/>
      <c r="VPG3517" s="19"/>
      <c r="VPH3517" s="21"/>
      <c r="VPI3517" s="19"/>
      <c r="VPJ3517" s="21"/>
      <c r="VPK3517" s="19"/>
      <c r="VPL3517" s="21"/>
      <c r="VPM3517" s="19"/>
      <c r="VPN3517" s="21"/>
      <c r="VPO3517" s="19"/>
      <c r="VPP3517" s="21"/>
      <c r="VPQ3517" s="19"/>
      <c r="VPR3517" s="21"/>
      <c r="VPS3517" s="19"/>
      <c r="VPT3517" s="21"/>
      <c r="VPU3517" s="19"/>
      <c r="VPV3517" s="21"/>
      <c r="VPW3517" s="19"/>
      <c r="VPX3517" s="21"/>
      <c r="VPY3517" s="19"/>
      <c r="VPZ3517" s="21"/>
      <c r="VQA3517" s="19"/>
      <c r="VQB3517" s="21"/>
      <c r="VQC3517" s="19"/>
      <c r="VQD3517" s="21"/>
      <c r="VQE3517" s="19"/>
      <c r="VQF3517" s="21"/>
      <c r="VQG3517" s="19"/>
      <c r="VQH3517" s="21"/>
      <c r="VQI3517" s="19"/>
      <c r="VQJ3517" s="21"/>
      <c r="VQK3517" s="19"/>
      <c r="VQL3517" s="21"/>
      <c r="VQM3517" s="19"/>
      <c r="VQN3517" s="21"/>
      <c r="VQO3517" s="19"/>
      <c r="VQP3517" s="21"/>
      <c r="VQQ3517" s="19"/>
      <c r="VQR3517" s="21"/>
      <c r="VQS3517" s="19"/>
      <c r="VQT3517" s="21"/>
      <c r="VQU3517" s="19"/>
      <c r="VQV3517" s="21"/>
      <c r="VQW3517" s="19"/>
      <c r="VQX3517" s="21"/>
      <c r="VQY3517" s="19"/>
      <c r="VQZ3517" s="21"/>
      <c r="VRA3517" s="19"/>
      <c r="VRB3517" s="21"/>
      <c r="VRC3517" s="19"/>
      <c r="VRD3517" s="21"/>
      <c r="VRE3517" s="19"/>
      <c r="VRF3517" s="21"/>
      <c r="VRG3517" s="19"/>
      <c r="VRH3517" s="21"/>
      <c r="VRI3517" s="19"/>
      <c r="VRJ3517" s="21"/>
      <c r="VRK3517" s="19"/>
      <c r="VRL3517" s="21"/>
      <c r="VRM3517" s="19"/>
      <c r="VRN3517" s="21"/>
      <c r="VRO3517" s="19"/>
      <c r="VRP3517" s="21"/>
      <c r="VRQ3517" s="19"/>
      <c r="VRR3517" s="21"/>
      <c r="VRS3517" s="19"/>
      <c r="VRT3517" s="21"/>
      <c r="VRU3517" s="19"/>
      <c r="VRV3517" s="21"/>
      <c r="VRW3517" s="19"/>
      <c r="VRX3517" s="21"/>
      <c r="VRY3517" s="19"/>
      <c r="VRZ3517" s="21"/>
      <c r="VSA3517" s="19"/>
      <c r="VSB3517" s="21"/>
      <c r="VSC3517" s="19"/>
      <c r="VSD3517" s="21"/>
      <c r="VSE3517" s="19"/>
      <c r="VSF3517" s="21"/>
      <c r="VSG3517" s="19"/>
      <c r="VSH3517" s="21"/>
      <c r="VSI3517" s="19"/>
      <c r="VSJ3517" s="21"/>
      <c r="VSK3517" s="19"/>
      <c r="VSL3517" s="21"/>
      <c r="VSM3517" s="19"/>
      <c r="VSN3517" s="21"/>
      <c r="VSO3517" s="19"/>
      <c r="VSP3517" s="21"/>
      <c r="VSQ3517" s="19"/>
      <c r="VSR3517" s="21"/>
      <c r="VSS3517" s="19"/>
      <c r="VST3517" s="21"/>
      <c r="VSU3517" s="19"/>
      <c r="VSV3517" s="21"/>
      <c r="VSW3517" s="19"/>
      <c r="VSX3517" s="21"/>
      <c r="VSY3517" s="19"/>
      <c r="VSZ3517" s="21"/>
      <c r="VTA3517" s="19"/>
      <c r="VTB3517" s="21"/>
      <c r="VTC3517" s="19"/>
      <c r="VTD3517" s="21"/>
      <c r="VTE3517" s="19"/>
      <c r="VTF3517" s="21"/>
      <c r="VTG3517" s="19"/>
      <c r="VTH3517" s="21"/>
      <c r="VTI3517" s="19"/>
      <c r="VTJ3517" s="21"/>
      <c r="VTK3517" s="19"/>
      <c r="VTL3517" s="21"/>
      <c r="VTM3517" s="19"/>
      <c r="VTN3517" s="21"/>
      <c r="VTO3517" s="19"/>
      <c r="VTP3517" s="21"/>
      <c r="VTQ3517" s="19"/>
      <c r="VTR3517" s="21"/>
      <c r="VTS3517" s="19"/>
      <c r="VTT3517" s="21"/>
      <c r="VTU3517" s="19"/>
      <c r="VTV3517" s="21"/>
      <c r="VTW3517" s="19"/>
      <c r="VTX3517" s="21"/>
      <c r="VTY3517" s="19"/>
      <c r="VTZ3517" s="21"/>
      <c r="VUA3517" s="19"/>
      <c r="VUB3517" s="21"/>
      <c r="VUC3517" s="19"/>
      <c r="VUD3517" s="21"/>
      <c r="VUE3517" s="19"/>
      <c r="VUF3517" s="21"/>
      <c r="VUG3517" s="19"/>
      <c r="VUH3517" s="21"/>
      <c r="VUI3517" s="19"/>
      <c r="VUJ3517" s="21"/>
      <c r="VUK3517" s="19"/>
      <c r="VUL3517" s="21"/>
      <c r="VUM3517" s="19"/>
      <c r="VUN3517" s="21"/>
      <c r="VUO3517" s="19"/>
      <c r="VUP3517" s="21"/>
      <c r="VUQ3517" s="19"/>
      <c r="VUR3517" s="21"/>
      <c r="VUS3517" s="19"/>
      <c r="VUT3517" s="21"/>
      <c r="VUU3517" s="19"/>
      <c r="VUV3517" s="21"/>
      <c r="VUW3517" s="19"/>
      <c r="VUX3517" s="21"/>
      <c r="VUY3517" s="19"/>
      <c r="VUZ3517" s="21"/>
      <c r="VVA3517" s="19"/>
      <c r="VVB3517" s="21"/>
      <c r="VVC3517" s="19"/>
      <c r="VVD3517" s="21"/>
      <c r="VVE3517" s="19"/>
      <c r="VVF3517" s="21"/>
      <c r="VVG3517" s="19"/>
      <c r="VVH3517" s="21"/>
      <c r="VVI3517" s="19"/>
      <c r="VVJ3517" s="21"/>
      <c r="VVK3517" s="19"/>
      <c r="VVL3517" s="21"/>
      <c r="VVM3517" s="19"/>
      <c r="VVN3517" s="21"/>
      <c r="VVO3517" s="19"/>
      <c r="VVP3517" s="21"/>
      <c r="VVQ3517" s="19"/>
      <c r="VVR3517" s="21"/>
      <c r="VVS3517" s="19"/>
      <c r="VVT3517" s="21"/>
      <c r="VVU3517" s="19"/>
      <c r="VVV3517" s="21"/>
      <c r="VVW3517" s="19"/>
      <c r="VVX3517" s="21"/>
      <c r="VVY3517" s="19"/>
      <c r="VVZ3517" s="21"/>
      <c r="VWA3517" s="19"/>
      <c r="VWB3517" s="21"/>
      <c r="VWC3517" s="19"/>
      <c r="VWD3517" s="21"/>
      <c r="VWE3517" s="19"/>
      <c r="VWF3517" s="21"/>
      <c r="VWG3517" s="19"/>
      <c r="VWH3517" s="21"/>
      <c r="VWI3517" s="19"/>
      <c r="VWJ3517" s="21"/>
      <c r="VWK3517" s="19"/>
      <c r="VWL3517" s="21"/>
      <c r="VWM3517" s="19"/>
      <c r="VWN3517" s="21"/>
      <c r="VWO3517" s="19"/>
      <c r="VWP3517" s="21"/>
      <c r="VWQ3517" s="19"/>
      <c r="VWR3517" s="21"/>
      <c r="VWS3517" s="19"/>
      <c r="VWT3517" s="21"/>
      <c r="VWU3517" s="19"/>
      <c r="VWV3517" s="21"/>
      <c r="VWW3517" s="19"/>
      <c r="VWX3517" s="21"/>
      <c r="VWY3517" s="19"/>
      <c r="VWZ3517" s="21"/>
      <c r="VXA3517" s="19"/>
      <c r="VXB3517" s="21"/>
      <c r="VXC3517" s="19"/>
      <c r="VXD3517" s="21"/>
      <c r="VXE3517" s="19"/>
      <c r="VXF3517" s="21"/>
      <c r="VXG3517" s="19"/>
      <c r="VXH3517" s="21"/>
      <c r="VXI3517" s="19"/>
      <c r="VXJ3517" s="21"/>
      <c r="VXK3517" s="19"/>
      <c r="VXL3517" s="21"/>
      <c r="VXM3517" s="19"/>
      <c r="VXN3517" s="21"/>
      <c r="VXO3517" s="19"/>
      <c r="VXP3517" s="21"/>
      <c r="VXQ3517" s="19"/>
      <c r="VXR3517" s="21"/>
      <c r="VXS3517" s="19"/>
      <c r="VXT3517" s="21"/>
      <c r="VXU3517" s="19"/>
      <c r="VXV3517" s="21"/>
      <c r="VXW3517" s="19"/>
      <c r="VXX3517" s="21"/>
      <c r="VXY3517" s="19"/>
      <c r="VXZ3517" s="21"/>
      <c r="VYA3517" s="19"/>
      <c r="VYB3517" s="21"/>
      <c r="VYC3517" s="19"/>
      <c r="VYD3517" s="21"/>
      <c r="VYE3517" s="19"/>
      <c r="VYF3517" s="21"/>
      <c r="VYG3517" s="19"/>
      <c r="VYH3517" s="21"/>
      <c r="VYI3517" s="19"/>
      <c r="VYJ3517" s="21"/>
      <c r="VYK3517" s="19"/>
      <c r="VYL3517" s="21"/>
      <c r="VYM3517" s="19"/>
      <c r="VYN3517" s="21"/>
      <c r="VYO3517" s="19"/>
      <c r="VYP3517" s="21"/>
      <c r="VYQ3517" s="19"/>
      <c r="VYR3517" s="21"/>
      <c r="VYS3517" s="19"/>
      <c r="VYT3517" s="21"/>
      <c r="VYU3517" s="19"/>
      <c r="VYV3517" s="21"/>
      <c r="VYW3517" s="19"/>
      <c r="VYX3517" s="21"/>
      <c r="VYY3517" s="19"/>
      <c r="VYZ3517" s="21"/>
      <c r="VZA3517" s="19"/>
      <c r="VZB3517" s="21"/>
      <c r="VZC3517" s="19"/>
      <c r="VZD3517" s="21"/>
      <c r="VZE3517" s="19"/>
      <c r="VZF3517" s="21"/>
      <c r="VZG3517" s="19"/>
      <c r="VZH3517" s="21"/>
      <c r="VZI3517" s="19"/>
      <c r="VZJ3517" s="21"/>
      <c r="VZK3517" s="19"/>
      <c r="VZL3517" s="21"/>
      <c r="VZM3517" s="19"/>
      <c r="VZN3517" s="21"/>
      <c r="VZO3517" s="19"/>
      <c r="VZP3517" s="21"/>
      <c r="VZQ3517" s="19"/>
      <c r="VZR3517" s="21"/>
      <c r="VZS3517" s="19"/>
      <c r="VZT3517" s="21"/>
      <c r="VZU3517" s="19"/>
      <c r="VZV3517" s="21"/>
      <c r="VZW3517" s="19"/>
      <c r="VZX3517" s="21"/>
      <c r="VZY3517" s="19"/>
      <c r="VZZ3517" s="21"/>
      <c r="WAA3517" s="19"/>
      <c r="WAB3517" s="21"/>
      <c r="WAC3517" s="19"/>
      <c r="WAD3517" s="21"/>
      <c r="WAE3517" s="19"/>
      <c r="WAF3517" s="21"/>
      <c r="WAG3517" s="19"/>
      <c r="WAH3517" s="21"/>
      <c r="WAI3517" s="19"/>
      <c r="WAJ3517" s="21"/>
      <c r="WAK3517" s="19"/>
      <c r="WAL3517" s="21"/>
      <c r="WAM3517" s="19"/>
      <c r="WAN3517" s="21"/>
      <c r="WAO3517" s="19"/>
      <c r="WAP3517" s="21"/>
      <c r="WAQ3517" s="19"/>
      <c r="WAR3517" s="21"/>
      <c r="WAS3517" s="19"/>
      <c r="WAT3517" s="21"/>
      <c r="WAU3517" s="19"/>
      <c r="WAV3517" s="21"/>
      <c r="WAW3517" s="19"/>
      <c r="WAX3517" s="21"/>
      <c r="WAY3517" s="19"/>
      <c r="WAZ3517" s="21"/>
      <c r="WBA3517" s="19"/>
      <c r="WBB3517" s="21"/>
      <c r="WBC3517" s="19"/>
      <c r="WBD3517" s="21"/>
      <c r="WBE3517" s="19"/>
      <c r="WBF3517" s="21"/>
      <c r="WBG3517" s="19"/>
      <c r="WBH3517" s="21"/>
      <c r="WBI3517" s="19"/>
      <c r="WBJ3517" s="21"/>
      <c r="WBK3517" s="19"/>
      <c r="WBL3517" s="21"/>
      <c r="WBM3517" s="19"/>
      <c r="WBN3517" s="21"/>
      <c r="WBO3517" s="19"/>
      <c r="WBP3517" s="21"/>
      <c r="WBQ3517" s="19"/>
      <c r="WBR3517" s="21"/>
      <c r="WBS3517" s="19"/>
      <c r="WBT3517" s="21"/>
      <c r="WBU3517" s="19"/>
      <c r="WBV3517" s="21"/>
      <c r="WBW3517" s="19"/>
      <c r="WBX3517" s="21"/>
      <c r="WBY3517" s="19"/>
      <c r="WBZ3517" s="21"/>
      <c r="WCA3517" s="19"/>
      <c r="WCB3517" s="21"/>
      <c r="WCC3517" s="19"/>
      <c r="WCD3517" s="21"/>
      <c r="WCE3517" s="19"/>
      <c r="WCF3517" s="21"/>
      <c r="WCG3517" s="19"/>
      <c r="WCH3517" s="21"/>
      <c r="WCI3517" s="19"/>
      <c r="WCJ3517" s="21"/>
      <c r="WCK3517" s="19"/>
      <c r="WCL3517" s="21"/>
      <c r="WCM3517" s="19"/>
      <c r="WCN3517" s="21"/>
      <c r="WCO3517" s="19"/>
      <c r="WCP3517" s="21"/>
      <c r="WCQ3517" s="19"/>
      <c r="WCR3517" s="21"/>
      <c r="WCS3517" s="19"/>
      <c r="WCT3517" s="21"/>
      <c r="WCU3517" s="19"/>
      <c r="WCV3517" s="21"/>
      <c r="WCW3517" s="19"/>
      <c r="WCX3517" s="21"/>
      <c r="WCY3517" s="19"/>
      <c r="WCZ3517" s="21"/>
      <c r="WDA3517" s="19"/>
      <c r="WDB3517" s="21"/>
      <c r="WDC3517" s="19"/>
      <c r="WDD3517" s="21"/>
      <c r="WDE3517" s="19"/>
      <c r="WDF3517" s="21"/>
      <c r="WDG3517" s="19"/>
      <c r="WDH3517" s="21"/>
      <c r="WDI3517" s="19"/>
      <c r="WDJ3517" s="21"/>
      <c r="WDK3517" s="19"/>
      <c r="WDL3517" s="21"/>
      <c r="WDM3517" s="19"/>
      <c r="WDN3517" s="21"/>
      <c r="WDO3517" s="19"/>
      <c r="WDP3517" s="21"/>
      <c r="WDQ3517" s="19"/>
      <c r="WDR3517" s="21"/>
      <c r="WDS3517" s="19"/>
      <c r="WDT3517" s="21"/>
      <c r="WDU3517" s="19"/>
      <c r="WDV3517" s="21"/>
      <c r="WDW3517" s="19"/>
      <c r="WDX3517" s="21"/>
      <c r="WDY3517" s="19"/>
      <c r="WDZ3517" s="21"/>
      <c r="WEA3517" s="19"/>
      <c r="WEB3517" s="21"/>
      <c r="WEC3517" s="19"/>
      <c r="WED3517" s="21"/>
      <c r="WEE3517" s="19"/>
      <c r="WEF3517" s="21"/>
      <c r="WEG3517" s="19"/>
      <c r="WEH3517" s="21"/>
      <c r="WEI3517" s="19"/>
      <c r="WEJ3517" s="21"/>
      <c r="WEK3517" s="19"/>
      <c r="WEL3517" s="21"/>
      <c r="WEM3517" s="19"/>
      <c r="WEN3517" s="21"/>
      <c r="WEO3517" s="19"/>
      <c r="WEP3517" s="21"/>
      <c r="WEQ3517" s="19"/>
      <c r="WER3517" s="21"/>
      <c r="WES3517" s="19"/>
      <c r="WET3517" s="21"/>
      <c r="WEU3517" s="19"/>
      <c r="WEV3517" s="21"/>
      <c r="WEW3517" s="19"/>
      <c r="WEX3517" s="21"/>
      <c r="WEY3517" s="19"/>
      <c r="WEZ3517" s="21"/>
      <c r="WFA3517" s="19"/>
      <c r="WFB3517" s="21"/>
      <c r="WFC3517" s="19"/>
      <c r="WFD3517" s="21"/>
      <c r="WFE3517" s="19"/>
      <c r="WFF3517" s="21"/>
      <c r="WFG3517" s="19"/>
      <c r="WFH3517" s="21"/>
      <c r="WFI3517" s="19"/>
      <c r="WFJ3517" s="21"/>
      <c r="WFK3517" s="19"/>
      <c r="WFL3517" s="21"/>
      <c r="WFM3517" s="19"/>
      <c r="WFN3517" s="21"/>
      <c r="WFO3517" s="19"/>
      <c r="WFP3517" s="21"/>
      <c r="WFQ3517" s="19"/>
      <c r="WFR3517" s="21"/>
      <c r="WFS3517" s="19"/>
      <c r="WFT3517" s="21"/>
      <c r="WFU3517" s="19"/>
      <c r="WFV3517" s="21"/>
      <c r="WFW3517" s="19"/>
      <c r="WFX3517" s="21"/>
      <c r="WFY3517" s="19"/>
      <c r="WFZ3517" s="21"/>
      <c r="WGA3517" s="19"/>
      <c r="WGB3517" s="21"/>
      <c r="WGC3517" s="19"/>
      <c r="WGD3517" s="21"/>
      <c r="WGE3517" s="19"/>
      <c r="WGF3517" s="21"/>
      <c r="WGG3517" s="19"/>
      <c r="WGH3517" s="21"/>
      <c r="WGI3517" s="19"/>
      <c r="WGJ3517" s="21"/>
      <c r="WGK3517" s="19"/>
      <c r="WGL3517" s="21"/>
      <c r="WGM3517" s="19"/>
      <c r="WGN3517" s="21"/>
      <c r="WGO3517" s="19"/>
      <c r="WGP3517" s="21"/>
      <c r="WGQ3517" s="19"/>
      <c r="WGR3517" s="21"/>
      <c r="WGS3517" s="19"/>
      <c r="WGT3517" s="21"/>
      <c r="WGU3517" s="19"/>
      <c r="WGV3517" s="21"/>
      <c r="WGW3517" s="19"/>
      <c r="WGX3517" s="21"/>
      <c r="WGY3517" s="19"/>
      <c r="WGZ3517" s="21"/>
      <c r="WHA3517" s="19"/>
      <c r="WHB3517" s="21"/>
      <c r="WHC3517" s="19"/>
      <c r="WHD3517" s="21"/>
      <c r="WHE3517" s="19"/>
      <c r="WHF3517" s="21"/>
      <c r="WHG3517" s="19"/>
      <c r="WHH3517" s="21"/>
      <c r="WHI3517" s="19"/>
      <c r="WHJ3517" s="21"/>
      <c r="WHK3517" s="19"/>
      <c r="WHL3517" s="21"/>
      <c r="WHM3517" s="19"/>
      <c r="WHN3517" s="21"/>
      <c r="WHO3517" s="19"/>
      <c r="WHP3517" s="21"/>
      <c r="WHQ3517" s="19"/>
      <c r="WHR3517" s="21"/>
      <c r="WHS3517" s="19"/>
      <c r="WHT3517" s="21"/>
      <c r="WHU3517" s="19"/>
      <c r="WHV3517" s="21"/>
      <c r="WHW3517" s="19"/>
      <c r="WHX3517" s="21"/>
      <c r="WHY3517" s="19"/>
      <c r="WHZ3517" s="21"/>
      <c r="WIA3517" s="19"/>
      <c r="WIB3517" s="21"/>
      <c r="WIC3517" s="19"/>
      <c r="WID3517" s="21"/>
      <c r="WIE3517" s="19"/>
      <c r="WIF3517" s="21"/>
      <c r="WIG3517" s="19"/>
      <c r="WIH3517" s="21"/>
      <c r="WII3517" s="19"/>
      <c r="WIJ3517" s="21"/>
      <c r="WIK3517" s="19"/>
      <c r="WIL3517" s="21"/>
      <c r="WIM3517" s="19"/>
      <c r="WIN3517" s="21"/>
      <c r="WIO3517" s="19"/>
      <c r="WIP3517" s="21"/>
      <c r="WIQ3517" s="19"/>
      <c r="WIR3517" s="21"/>
      <c r="WIS3517" s="19"/>
      <c r="WIT3517" s="21"/>
      <c r="WIU3517" s="19"/>
      <c r="WIV3517" s="21"/>
      <c r="WIW3517" s="19"/>
      <c r="WIX3517" s="21"/>
      <c r="WIY3517" s="19"/>
      <c r="WIZ3517" s="21"/>
      <c r="WJA3517" s="19"/>
      <c r="WJB3517" s="21"/>
      <c r="WJC3517" s="19"/>
      <c r="WJD3517" s="21"/>
      <c r="WJE3517" s="19"/>
      <c r="WJF3517" s="21"/>
      <c r="WJG3517" s="19"/>
      <c r="WJH3517" s="21"/>
      <c r="WJI3517" s="19"/>
      <c r="WJJ3517" s="21"/>
      <c r="WJK3517" s="19"/>
      <c r="WJL3517" s="21"/>
      <c r="WJM3517" s="19"/>
      <c r="WJN3517" s="21"/>
      <c r="WJO3517" s="19"/>
      <c r="WJP3517" s="21"/>
      <c r="WJQ3517" s="19"/>
      <c r="WJR3517" s="21"/>
      <c r="WJS3517" s="19"/>
      <c r="WJT3517" s="21"/>
      <c r="WJU3517" s="19"/>
      <c r="WJV3517" s="21"/>
      <c r="WJW3517" s="19"/>
      <c r="WJX3517" s="21"/>
      <c r="WJY3517" s="19"/>
      <c r="WJZ3517" s="21"/>
      <c r="WKA3517" s="19"/>
      <c r="WKB3517" s="21"/>
      <c r="WKC3517" s="19"/>
      <c r="WKD3517" s="21"/>
      <c r="WKE3517" s="19"/>
      <c r="WKF3517" s="21"/>
      <c r="WKG3517" s="19"/>
      <c r="WKH3517" s="21"/>
      <c r="WKI3517" s="19"/>
      <c r="WKJ3517" s="21"/>
      <c r="WKK3517" s="19"/>
      <c r="WKL3517" s="21"/>
      <c r="WKM3517" s="19"/>
      <c r="WKN3517" s="21"/>
      <c r="WKO3517" s="19"/>
      <c r="WKP3517" s="21"/>
      <c r="WKQ3517" s="19"/>
      <c r="WKR3517" s="21"/>
      <c r="WKS3517" s="19"/>
      <c r="WKT3517" s="21"/>
      <c r="WKU3517" s="19"/>
      <c r="WKV3517" s="21"/>
      <c r="WKW3517" s="19"/>
      <c r="WKX3517" s="21"/>
      <c r="WKY3517" s="19"/>
      <c r="WKZ3517" s="21"/>
      <c r="WLA3517" s="19"/>
      <c r="WLB3517" s="21"/>
      <c r="WLC3517" s="19"/>
      <c r="WLD3517" s="21"/>
      <c r="WLE3517" s="19"/>
      <c r="WLF3517" s="21"/>
      <c r="WLG3517" s="19"/>
      <c r="WLH3517" s="21"/>
      <c r="WLI3517" s="19"/>
      <c r="WLJ3517" s="21"/>
      <c r="WLK3517" s="19"/>
      <c r="WLL3517" s="21"/>
      <c r="WLM3517" s="19"/>
      <c r="WLN3517" s="21"/>
      <c r="WLO3517" s="19"/>
      <c r="WLP3517" s="21"/>
      <c r="WLQ3517" s="19"/>
      <c r="WLR3517" s="21"/>
      <c r="WLS3517" s="19"/>
      <c r="WLT3517" s="21"/>
      <c r="WLU3517" s="19"/>
      <c r="WLV3517" s="21"/>
      <c r="WLW3517" s="19"/>
      <c r="WLX3517" s="21"/>
      <c r="WLY3517" s="19"/>
      <c r="WLZ3517" s="21"/>
      <c r="WMA3517" s="19"/>
      <c r="WMB3517" s="21"/>
      <c r="WMC3517" s="19"/>
      <c r="WMD3517" s="21"/>
      <c r="WME3517" s="19"/>
      <c r="WMF3517" s="21"/>
      <c r="WMG3517" s="19"/>
      <c r="WMH3517" s="21"/>
      <c r="WMI3517" s="19"/>
      <c r="WMJ3517" s="21"/>
      <c r="WMK3517" s="19"/>
      <c r="WML3517" s="21"/>
      <c r="WMM3517" s="19"/>
      <c r="WMN3517" s="21"/>
      <c r="WMO3517" s="19"/>
      <c r="WMP3517" s="21"/>
      <c r="WMQ3517" s="19"/>
      <c r="WMR3517" s="21"/>
      <c r="WMS3517" s="19"/>
      <c r="WMT3517" s="21"/>
      <c r="WMU3517" s="19"/>
      <c r="WMV3517" s="21"/>
      <c r="WMW3517" s="19"/>
      <c r="WMX3517" s="21"/>
      <c r="WMY3517" s="19"/>
      <c r="WMZ3517" s="21"/>
      <c r="WNA3517" s="19"/>
      <c r="WNB3517" s="21"/>
      <c r="WNC3517" s="19"/>
      <c r="WND3517" s="21"/>
      <c r="WNE3517" s="19"/>
      <c r="WNF3517" s="21"/>
      <c r="WNG3517" s="19"/>
      <c r="WNH3517" s="21"/>
      <c r="WNI3517" s="19"/>
      <c r="WNJ3517" s="21"/>
      <c r="WNK3517" s="19"/>
      <c r="WNL3517" s="21"/>
      <c r="WNM3517" s="19"/>
      <c r="WNN3517" s="21"/>
      <c r="WNO3517" s="19"/>
      <c r="WNP3517" s="21"/>
      <c r="WNQ3517" s="19"/>
      <c r="WNR3517" s="21"/>
      <c r="WNS3517" s="19"/>
      <c r="WNT3517" s="21"/>
      <c r="WNU3517" s="19"/>
      <c r="WNV3517" s="21"/>
      <c r="WNW3517" s="19"/>
      <c r="WNX3517" s="21"/>
      <c r="WNY3517" s="19"/>
      <c r="WNZ3517" s="21"/>
      <c r="WOA3517" s="19"/>
      <c r="WOB3517" s="21"/>
      <c r="WOC3517" s="19"/>
      <c r="WOD3517" s="21"/>
      <c r="WOE3517" s="19"/>
      <c r="WOF3517" s="21"/>
      <c r="WOG3517" s="19"/>
      <c r="WOH3517" s="21"/>
      <c r="WOI3517" s="19"/>
      <c r="WOJ3517" s="21"/>
      <c r="WOK3517" s="19"/>
      <c r="WOL3517" s="21"/>
      <c r="WOM3517" s="19"/>
      <c r="WON3517" s="21"/>
      <c r="WOO3517" s="19"/>
      <c r="WOP3517" s="21"/>
      <c r="WOQ3517" s="19"/>
      <c r="WOR3517" s="21"/>
      <c r="WOS3517" s="19"/>
      <c r="WOT3517" s="21"/>
      <c r="WOU3517" s="19"/>
      <c r="WOV3517" s="21"/>
      <c r="WOW3517" s="19"/>
      <c r="WOX3517" s="21"/>
      <c r="WOY3517" s="19"/>
      <c r="WOZ3517" s="21"/>
      <c r="WPA3517" s="19"/>
      <c r="WPB3517" s="21"/>
      <c r="WPC3517" s="19"/>
      <c r="WPD3517" s="21"/>
      <c r="WPE3517" s="19"/>
      <c r="WPF3517" s="21"/>
      <c r="WPG3517" s="19"/>
      <c r="WPH3517" s="21"/>
      <c r="WPI3517" s="19"/>
      <c r="WPJ3517" s="21"/>
      <c r="WPK3517" s="19"/>
      <c r="WPL3517" s="21"/>
      <c r="WPM3517" s="19"/>
      <c r="WPN3517" s="21"/>
      <c r="WPO3517" s="19"/>
      <c r="WPP3517" s="21"/>
      <c r="WPQ3517" s="19"/>
      <c r="WPR3517" s="21"/>
      <c r="WPS3517" s="19"/>
      <c r="WPT3517" s="21"/>
      <c r="WPU3517" s="19"/>
      <c r="WPV3517" s="21"/>
      <c r="WPW3517" s="19"/>
      <c r="WPX3517" s="21"/>
      <c r="WPY3517" s="19"/>
      <c r="WPZ3517" s="21"/>
      <c r="WQA3517" s="19"/>
      <c r="WQB3517" s="21"/>
      <c r="WQC3517" s="19"/>
      <c r="WQD3517" s="21"/>
      <c r="WQE3517" s="19"/>
      <c r="WQF3517" s="21"/>
      <c r="WQG3517" s="19"/>
      <c r="WQH3517" s="21"/>
      <c r="WQI3517" s="19"/>
      <c r="WQJ3517" s="21"/>
      <c r="WQK3517" s="19"/>
      <c r="WQL3517" s="21"/>
      <c r="WQM3517" s="19"/>
      <c r="WQN3517" s="21"/>
      <c r="WQO3517" s="19"/>
      <c r="WQP3517" s="21"/>
      <c r="WQQ3517" s="19"/>
      <c r="WQR3517" s="21"/>
      <c r="WQS3517" s="19"/>
      <c r="WQT3517" s="21"/>
      <c r="WQU3517" s="19"/>
      <c r="WQV3517" s="21"/>
      <c r="WQW3517" s="19"/>
      <c r="WQX3517" s="21"/>
      <c r="WQY3517" s="19"/>
      <c r="WQZ3517" s="21"/>
      <c r="WRA3517" s="19"/>
      <c r="WRB3517" s="21"/>
      <c r="WRC3517" s="19"/>
      <c r="WRD3517" s="21"/>
      <c r="WRE3517" s="19"/>
      <c r="WRF3517" s="21"/>
      <c r="WRG3517" s="19"/>
      <c r="WRH3517" s="21"/>
      <c r="WRI3517" s="19"/>
      <c r="WRJ3517" s="21"/>
      <c r="WRK3517" s="19"/>
      <c r="WRL3517" s="21"/>
      <c r="WRM3517" s="19"/>
      <c r="WRN3517" s="21"/>
      <c r="WRO3517" s="19"/>
      <c r="WRP3517" s="21"/>
      <c r="WRQ3517" s="19"/>
      <c r="WRR3517" s="21"/>
      <c r="WRS3517" s="19"/>
      <c r="WRT3517" s="21"/>
      <c r="WRU3517" s="19"/>
      <c r="WRV3517" s="21"/>
      <c r="WRW3517" s="19"/>
      <c r="WRX3517" s="21"/>
      <c r="WRY3517" s="19"/>
      <c r="WRZ3517" s="21"/>
      <c r="WSA3517" s="19"/>
      <c r="WSB3517" s="21"/>
      <c r="WSC3517" s="19"/>
      <c r="WSD3517" s="21"/>
      <c r="WSE3517" s="19"/>
      <c r="WSF3517" s="21"/>
      <c r="WSG3517" s="19"/>
      <c r="WSH3517" s="21"/>
      <c r="WSI3517" s="19"/>
      <c r="WSJ3517" s="21"/>
      <c r="WSK3517" s="19"/>
      <c r="WSL3517" s="21"/>
      <c r="WSM3517" s="19"/>
      <c r="WSN3517" s="21"/>
      <c r="WSO3517" s="19"/>
      <c r="WSP3517" s="21"/>
      <c r="WSQ3517" s="19"/>
      <c r="WSR3517" s="21"/>
      <c r="WSS3517" s="19"/>
      <c r="WST3517" s="21"/>
      <c r="WSU3517" s="19"/>
      <c r="WSV3517" s="21"/>
      <c r="WSW3517" s="19"/>
      <c r="WSX3517" s="21"/>
      <c r="WSY3517" s="19"/>
      <c r="WSZ3517" s="21"/>
      <c r="WTA3517" s="19"/>
      <c r="WTB3517" s="21"/>
      <c r="WTC3517" s="19"/>
      <c r="WTD3517" s="21"/>
      <c r="WTE3517" s="19"/>
      <c r="WTF3517" s="21"/>
      <c r="WTG3517" s="19"/>
      <c r="WTH3517" s="21"/>
      <c r="WTI3517" s="19"/>
      <c r="WTJ3517" s="21"/>
      <c r="WTK3517" s="19"/>
      <c r="WTL3517" s="21"/>
      <c r="WTM3517" s="19"/>
      <c r="WTN3517" s="21"/>
      <c r="WTO3517" s="19"/>
      <c r="WTP3517" s="21"/>
      <c r="WTQ3517" s="19"/>
      <c r="WTR3517" s="21"/>
      <c r="WTS3517" s="19"/>
      <c r="WTT3517" s="21"/>
      <c r="WTU3517" s="19"/>
      <c r="WTV3517" s="21"/>
      <c r="WTW3517" s="19"/>
      <c r="WTX3517" s="21"/>
      <c r="WTY3517" s="19"/>
      <c r="WTZ3517" s="21"/>
      <c r="WUA3517" s="19"/>
      <c r="WUB3517" s="21"/>
      <c r="WUC3517" s="19"/>
      <c r="WUD3517" s="21"/>
      <c r="WUE3517" s="19"/>
      <c r="WUF3517" s="21"/>
      <c r="WUG3517" s="19"/>
      <c r="WUH3517" s="21"/>
      <c r="WUI3517" s="19"/>
      <c r="WUJ3517" s="21"/>
      <c r="WUK3517" s="19"/>
      <c r="WUL3517" s="21"/>
      <c r="WUM3517" s="19"/>
      <c r="WUN3517" s="21"/>
      <c r="WUO3517" s="19"/>
      <c r="WUP3517" s="21"/>
      <c r="WUQ3517" s="19"/>
      <c r="WUR3517" s="21"/>
      <c r="WUS3517" s="19"/>
      <c r="WUT3517" s="21"/>
      <c r="WUU3517" s="19"/>
      <c r="WUV3517" s="21"/>
      <c r="WUW3517" s="19"/>
      <c r="WUX3517" s="21"/>
      <c r="WUY3517" s="19"/>
      <c r="WUZ3517" s="21"/>
      <c r="WVA3517" s="19"/>
      <c r="WVB3517" s="21"/>
      <c r="WVC3517" s="19"/>
      <c r="WVD3517" s="21"/>
      <c r="WVE3517" s="19"/>
      <c r="WVF3517" s="21"/>
      <c r="WVG3517" s="19"/>
      <c r="WVH3517" s="21"/>
      <c r="WVI3517" s="19"/>
      <c r="WVJ3517" s="21"/>
      <c r="WVK3517" s="19"/>
      <c r="WVL3517" s="21"/>
      <c r="WVM3517" s="19"/>
      <c r="WVN3517" s="21"/>
      <c r="WVO3517" s="19"/>
      <c r="WVP3517" s="21"/>
      <c r="WVQ3517" s="19"/>
      <c r="WVR3517" s="21"/>
      <c r="WVS3517" s="19"/>
      <c r="WVT3517" s="21"/>
      <c r="WVU3517" s="19"/>
      <c r="WVV3517" s="21"/>
      <c r="WVW3517" s="19"/>
      <c r="WVX3517" s="21"/>
      <c r="WVY3517" s="19"/>
      <c r="WVZ3517" s="21"/>
      <c r="WWA3517" s="19"/>
      <c r="WWB3517" s="21"/>
      <c r="WWC3517" s="19"/>
      <c r="WWD3517" s="21"/>
      <c r="WWE3517" s="19"/>
      <c r="WWF3517" s="21"/>
      <c r="WWG3517" s="19"/>
      <c r="WWH3517" s="21"/>
      <c r="WWI3517" s="19"/>
      <c r="WWJ3517" s="21"/>
      <c r="WWK3517" s="19"/>
      <c r="WWL3517" s="21"/>
      <c r="WWM3517" s="19"/>
      <c r="WWN3517" s="21"/>
      <c r="WWO3517" s="19"/>
      <c r="WWP3517" s="21"/>
      <c r="WWQ3517" s="19"/>
      <c r="WWR3517" s="21"/>
      <c r="WWS3517" s="19"/>
      <c r="WWT3517" s="21"/>
      <c r="WWU3517" s="19"/>
      <c r="WWV3517" s="21"/>
      <c r="WWW3517" s="19"/>
      <c r="WWX3517" s="21"/>
      <c r="WWY3517" s="19"/>
      <c r="WWZ3517" s="21"/>
      <c r="WXA3517" s="19"/>
      <c r="WXB3517" s="21"/>
      <c r="WXC3517" s="19"/>
      <c r="WXD3517" s="21"/>
      <c r="WXE3517" s="19"/>
      <c r="WXF3517" s="21"/>
      <c r="WXG3517" s="19"/>
      <c r="WXH3517" s="21"/>
      <c r="WXI3517" s="19"/>
      <c r="WXJ3517" s="21"/>
      <c r="WXK3517" s="19"/>
      <c r="WXL3517" s="21"/>
      <c r="WXM3517" s="19"/>
      <c r="WXN3517" s="21"/>
      <c r="WXO3517" s="19"/>
      <c r="WXP3517" s="21"/>
      <c r="WXQ3517" s="19"/>
      <c r="WXR3517" s="21"/>
      <c r="WXS3517" s="19"/>
      <c r="WXT3517" s="21"/>
      <c r="WXU3517" s="19"/>
      <c r="WXV3517" s="21"/>
      <c r="WXW3517" s="19"/>
      <c r="WXX3517" s="21"/>
      <c r="WXY3517" s="19"/>
      <c r="WXZ3517" s="21"/>
      <c r="WYA3517" s="19"/>
      <c r="WYB3517" s="21"/>
      <c r="WYC3517" s="19"/>
      <c r="WYD3517" s="21"/>
      <c r="WYE3517" s="19"/>
      <c r="WYF3517" s="21"/>
      <c r="WYG3517" s="19"/>
      <c r="WYH3517" s="21"/>
      <c r="WYI3517" s="19"/>
      <c r="WYJ3517" s="21"/>
      <c r="WYK3517" s="19"/>
      <c r="WYL3517" s="21"/>
      <c r="WYM3517" s="19"/>
      <c r="WYN3517" s="21"/>
      <c r="WYO3517" s="19"/>
      <c r="WYP3517" s="21"/>
      <c r="WYQ3517" s="19"/>
      <c r="WYR3517" s="21"/>
      <c r="WYS3517" s="19"/>
      <c r="WYT3517" s="21"/>
      <c r="WYU3517" s="19"/>
      <c r="WYV3517" s="21"/>
      <c r="WYW3517" s="19"/>
      <c r="WYX3517" s="21"/>
      <c r="WYY3517" s="19"/>
      <c r="WYZ3517" s="21"/>
      <c r="WZA3517" s="19"/>
      <c r="WZB3517" s="21"/>
      <c r="WZC3517" s="19"/>
      <c r="WZD3517" s="21"/>
      <c r="WZE3517" s="19"/>
      <c r="WZF3517" s="21"/>
      <c r="WZG3517" s="19"/>
      <c r="WZH3517" s="21"/>
      <c r="WZI3517" s="19"/>
      <c r="WZJ3517" s="21"/>
      <c r="WZK3517" s="19"/>
      <c r="WZL3517" s="21"/>
      <c r="WZM3517" s="19"/>
      <c r="WZN3517" s="21"/>
      <c r="WZO3517" s="19"/>
      <c r="WZP3517" s="21"/>
      <c r="WZQ3517" s="19"/>
      <c r="WZR3517" s="21"/>
      <c r="WZS3517" s="19"/>
      <c r="WZT3517" s="21"/>
      <c r="WZU3517" s="19"/>
      <c r="WZV3517" s="21"/>
      <c r="WZW3517" s="19"/>
      <c r="WZX3517" s="21"/>
      <c r="WZY3517" s="19"/>
      <c r="WZZ3517" s="21"/>
      <c r="XAA3517" s="19"/>
      <c r="XAB3517" s="21"/>
      <c r="XAC3517" s="19"/>
      <c r="XAD3517" s="21"/>
      <c r="XAE3517" s="19"/>
      <c r="XAF3517" s="21"/>
      <c r="XAG3517" s="19"/>
      <c r="XAH3517" s="21"/>
      <c r="XAI3517" s="19"/>
      <c r="XAJ3517" s="21"/>
      <c r="XAK3517" s="19"/>
      <c r="XAL3517" s="21"/>
      <c r="XAM3517" s="19"/>
      <c r="XAN3517" s="21"/>
      <c r="XAO3517" s="19"/>
      <c r="XAP3517" s="21"/>
      <c r="XAQ3517" s="19"/>
      <c r="XAR3517" s="21"/>
      <c r="XAS3517" s="19"/>
      <c r="XAT3517" s="21"/>
      <c r="XAU3517" s="19"/>
      <c r="XAV3517" s="21"/>
      <c r="XAW3517" s="19"/>
      <c r="XAX3517" s="21"/>
      <c r="XAY3517" s="19"/>
      <c r="XAZ3517" s="21"/>
      <c r="XBA3517" s="19"/>
      <c r="XBB3517" s="21"/>
      <c r="XBC3517" s="19"/>
      <c r="XBD3517" s="21"/>
      <c r="XBE3517" s="19"/>
      <c r="XBF3517" s="21"/>
      <c r="XBG3517" s="19"/>
      <c r="XBH3517" s="21"/>
      <c r="XBI3517" s="19"/>
      <c r="XBJ3517" s="21"/>
      <c r="XBK3517" s="19"/>
      <c r="XBL3517" s="21"/>
      <c r="XBM3517" s="19"/>
      <c r="XBN3517" s="21"/>
      <c r="XBO3517" s="19"/>
      <c r="XBP3517" s="21"/>
      <c r="XBQ3517" s="19"/>
      <c r="XBR3517" s="21"/>
      <c r="XBS3517" s="19"/>
      <c r="XBT3517" s="21"/>
      <c r="XBU3517" s="19"/>
      <c r="XBV3517" s="21"/>
      <c r="XBW3517" s="19"/>
      <c r="XBX3517" s="21"/>
      <c r="XBY3517" s="19"/>
      <c r="XBZ3517" s="21"/>
      <c r="XCA3517" s="19"/>
      <c r="XCB3517" s="21"/>
      <c r="XCC3517" s="19"/>
      <c r="XCD3517" s="21"/>
      <c r="XCE3517" s="19"/>
      <c r="XCF3517" s="21"/>
      <c r="XCG3517" s="19"/>
      <c r="XCH3517" s="21"/>
      <c r="XCI3517" s="19"/>
      <c r="XCJ3517" s="21"/>
      <c r="XCK3517" s="19"/>
      <c r="XCL3517" s="21"/>
      <c r="XCM3517" s="19"/>
      <c r="XCN3517" s="21"/>
      <c r="XCO3517" s="19"/>
      <c r="XCP3517" s="21"/>
      <c r="XCQ3517" s="19"/>
      <c r="XCR3517" s="21"/>
      <c r="XCS3517" s="19"/>
      <c r="XCT3517" s="21"/>
      <c r="XCU3517" s="19"/>
      <c r="XCV3517" s="21"/>
      <c r="XCW3517" s="19"/>
      <c r="XCX3517" s="21"/>
      <c r="XCY3517" s="19"/>
      <c r="XCZ3517" s="21"/>
      <c r="XDA3517" s="19"/>
      <c r="XDB3517" s="21"/>
      <c r="XDC3517" s="19"/>
      <c r="XDD3517" s="21"/>
      <c r="XDE3517" s="19"/>
      <c r="XDF3517" s="21"/>
      <c r="XDG3517" s="19"/>
      <c r="XDH3517" s="21"/>
      <c r="XDI3517" s="19"/>
      <c r="XDJ3517" s="21"/>
      <c r="XDK3517" s="19"/>
      <c r="XDL3517" s="21"/>
      <c r="XDM3517" s="19"/>
      <c r="XDN3517" s="21"/>
      <c r="XDO3517" s="19"/>
      <c r="XDP3517" s="21"/>
      <c r="XDQ3517" s="19"/>
      <c r="XDR3517" s="21"/>
      <c r="XDS3517" s="19"/>
      <c r="XDT3517" s="21"/>
      <c r="XDU3517" s="19"/>
      <c r="XDV3517" s="21"/>
      <c r="XDW3517" s="19"/>
      <c r="XDX3517" s="21"/>
      <c r="XDY3517" s="19"/>
      <c r="XDZ3517" s="21"/>
      <c r="XEA3517" s="19"/>
      <c r="XEB3517" s="21"/>
      <c r="XEC3517" s="19"/>
      <c r="XED3517" s="21"/>
      <c r="XEE3517" s="19"/>
      <c r="XEF3517" s="21"/>
      <c r="XEG3517" s="19"/>
      <c r="XEH3517" s="21"/>
      <c r="XEI3517" s="19"/>
      <c r="XEJ3517" s="21"/>
      <c r="XEK3517" s="19"/>
      <c r="XEL3517" s="21"/>
      <c r="XEM3517" s="19"/>
      <c r="XEN3517" s="21"/>
      <c r="XEO3517" s="19"/>
      <c r="XEP3517" s="21"/>
      <c r="XEQ3517" s="19"/>
      <c r="XER3517" s="21"/>
      <c r="XES3517" s="19"/>
      <c r="XET3517" s="21"/>
      <c r="XEU3517" s="19"/>
      <c r="XEV3517" s="21"/>
      <c r="XEW3517" s="19"/>
      <c r="XEX3517" s="21"/>
      <c r="XEY3517" s="19"/>
      <c r="XEZ3517" s="21"/>
      <c r="XFA3517" s="19"/>
      <c r="XFB3517" s="21"/>
    </row>
    <row r="3518" spans="1:16382" x14ac:dyDescent="0.3">
      <c r="A3518" s="241">
        <f>IF(B3518="","",COUNTA($B$8:B3518))</f>
        <v>3273</v>
      </c>
      <c r="B3518" s="153" t="s">
        <v>9708</v>
      </c>
      <c r="C3518" s="138" t="s">
        <v>8319</v>
      </c>
      <c r="D3518" s="47" t="s">
        <v>8287</v>
      </c>
      <c r="E3518" s="63" t="s">
        <v>6400</v>
      </c>
      <c r="F3518" s="82" t="s">
        <v>8288</v>
      </c>
      <c r="G3518" s="209"/>
      <c r="H3518" s="233"/>
      <c r="I3518" s="240"/>
      <c r="J3518" s="172"/>
      <c r="K3518" s="215"/>
      <c r="L3518" s="107">
        <v>1146</v>
      </c>
    </row>
    <row r="3519" spans="1:16382" x14ac:dyDescent="0.3">
      <c r="A3519" s="241" t="str">
        <f>IF(B3519="","",COUNTA($B$8:B3519))</f>
        <v/>
      </c>
      <c r="B3519" s="252"/>
      <c r="C3519" s="136" t="s">
        <v>3201</v>
      </c>
      <c r="D3519" s="114" t="s">
        <v>3202</v>
      </c>
      <c r="E3519" s="61"/>
      <c r="F3519" s="83"/>
      <c r="G3519" s="186"/>
      <c r="H3519" s="186"/>
      <c r="I3519" s="186"/>
      <c r="J3519" s="186"/>
      <c r="K3519" s="186"/>
      <c r="L3519" s="157"/>
    </row>
    <row r="3520" spans="1:16382" ht="24" x14ac:dyDescent="0.3">
      <c r="A3520" s="241">
        <f>IF(B3520="","",COUNTA($B$8:B3520))</f>
        <v>3274</v>
      </c>
      <c r="B3520" s="153" t="s">
        <v>9708</v>
      </c>
      <c r="C3520" s="126" t="s">
        <v>3203</v>
      </c>
      <c r="D3520" s="47" t="s">
        <v>8834</v>
      </c>
      <c r="E3520" s="63" t="s">
        <v>8835</v>
      </c>
      <c r="F3520" s="82" t="s">
        <v>4400</v>
      </c>
      <c r="G3520" s="187"/>
      <c r="H3520" s="187"/>
      <c r="I3520" s="234"/>
      <c r="J3520" s="172"/>
      <c r="K3520" s="215"/>
    </row>
    <row r="3521" spans="1:12" x14ac:dyDescent="0.3">
      <c r="A3521" s="241">
        <f>IF(B3521="","",COUNTA($B$8:B3521))</f>
        <v>3275</v>
      </c>
      <c r="B3521" s="153" t="s">
        <v>9708</v>
      </c>
      <c r="C3521" s="126" t="s">
        <v>3204</v>
      </c>
      <c r="D3521" s="47" t="s">
        <v>7529</v>
      </c>
      <c r="E3521" s="63" t="s">
        <v>7528</v>
      </c>
      <c r="F3521" s="82" t="s">
        <v>4400</v>
      </c>
      <c r="G3521" s="187"/>
      <c r="H3521" s="187"/>
      <c r="I3521" s="234"/>
      <c r="J3521" s="185" t="s">
        <v>9338</v>
      </c>
      <c r="K3521" s="215"/>
    </row>
    <row r="3522" spans="1:12" ht="51" x14ac:dyDescent="0.3">
      <c r="A3522" s="241">
        <f>IF(B3522="","",COUNTA($B$8:B3522))</f>
        <v>3276</v>
      </c>
      <c r="B3522" s="153" t="s">
        <v>9708</v>
      </c>
      <c r="C3522" s="126" t="s">
        <v>3205</v>
      </c>
      <c r="D3522" s="47" t="s">
        <v>7532</v>
      </c>
      <c r="E3522" s="63" t="s">
        <v>7531</v>
      </c>
      <c r="F3522" s="82" t="s">
        <v>7530</v>
      </c>
      <c r="G3522" s="187"/>
      <c r="H3522" s="187"/>
      <c r="I3522" s="234"/>
      <c r="J3522" s="185" t="s">
        <v>9338</v>
      </c>
      <c r="K3522" s="215"/>
      <c r="L3522" s="107" t="s">
        <v>7533</v>
      </c>
    </row>
    <row r="3523" spans="1:12" ht="51" x14ac:dyDescent="0.3">
      <c r="A3523" s="241">
        <f>IF(B3523="","",COUNTA($B$8:B3523))</f>
        <v>3277</v>
      </c>
      <c r="B3523" s="153" t="s">
        <v>9708</v>
      </c>
      <c r="C3523" s="126" t="s">
        <v>3206</v>
      </c>
      <c r="D3523" s="47" t="s">
        <v>7536</v>
      </c>
      <c r="E3523" s="63" t="s">
        <v>7534</v>
      </c>
      <c r="F3523" s="82" t="s">
        <v>7535</v>
      </c>
      <c r="G3523" s="187"/>
      <c r="H3523" s="187"/>
      <c r="I3523" s="234"/>
      <c r="J3523" s="185" t="s">
        <v>9338</v>
      </c>
      <c r="K3523" s="215"/>
      <c r="L3523" s="107" t="s">
        <v>7533</v>
      </c>
    </row>
    <row r="3524" spans="1:12" x14ac:dyDescent="0.3">
      <c r="A3524" s="241">
        <f>IF(B3524="","",COUNTA($B$8:B3524))</f>
        <v>3278</v>
      </c>
      <c r="B3524" s="153" t="s">
        <v>9708</v>
      </c>
      <c r="C3524" s="126" t="s">
        <v>3207</v>
      </c>
      <c r="D3524" s="47" t="s">
        <v>7537</v>
      </c>
      <c r="E3524" s="63" t="s">
        <v>4394</v>
      </c>
      <c r="F3524" s="82" t="s">
        <v>4395</v>
      </c>
      <c r="G3524" s="187"/>
      <c r="H3524" s="187"/>
      <c r="I3524" s="234"/>
      <c r="J3524" s="172"/>
      <c r="K3524" s="215"/>
    </row>
    <row r="3525" spans="1:12" x14ac:dyDescent="0.3">
      <c r="A3525" s="241">
        <f>IF(B3525="","",COUNTA($B$8:B3525))</f>
        <v>3279</v>
      </c>
      <c r="B3525" s="153" t="s">
        <v>9708</v>
      </c>
      <c r="C3525" s="126" t="s">
        <v>3208</v>
      </c>
      <c r="D3525" s="47" t="s">
        <v>7538</v>
      </c>
      <c r="E3525" s="63" t="s">
        <v>4483</v>
      </c>
      <c r="F3525" s="82" t="s">
        <v>4395</v>
      </c>
      <c r="G3525" s="187"/>
      <c r="H3525" s="187"/>
      <c r="I3525" s="234"/>
      <c r="J3525" s="172"/>
      <c r="K3525" s="215"/>
    </row>
    <row r="3526" spans="1:12" x14ac:dyDescent="0.3">
      <c r="A3526" s="241">
        <f>IF(B3526="","",COUNTA($B$8:B3526))</f>
        <v>3280</v>
      </c>
      <c r="B3526" s="153" t="s">
        <v>9708</v>
      </c>
      <c r="C3526" s="126" t="s">
        <v>3209</v>
      </c>
      <c r="D3526" s="47" t="s">
        <v>7538</v>
      </c>
      <c r="E3526" s="63" t="s">
        <v>4394</v>
      </c>
      <c r="F3526" s="82" t="s">
        <v>4395</v>
      </c>
      <c r="G3526" s="187"/>
      <c r="H3526" s="187"/>
      <c r="I3526" s="234"/>
      <c r="J3526" s="172"/>
      <c r="K3526" s="215"/>
    </row>
    <row r="3527" spans="1:12" ht="30.6" x14ac:dyDescent="0.3">
      <c r="A3527" s="241">
        <f>IF(B3527="","",COUNTA($B$8:B3527))</f>
        <v>3281</v>
      </c>
      <c r="B3527" s="153" t="s">
        <v>9708</v>
      </c>
      <c r="C3527" s="126" t="s">
        <v>3210</v>
      </c>
      <c r="D3527" s="47" t="s">
        <v>7541</v>
      </c>
      <c r="E3527" s="63" t="s">
        <v>7539</v>
      </c>
      <c r="F3527" s="82" t="s">
        <v>7540</v>
      </c>
      <c r="G3527" s="187"/>
      <c r="H3527" s="187"/>
      <c r="I3527" s="234"/>
      <c r="J3527" s="185"/>
      <c r="K3527" s="215"/>
    </row>
    <row r="3528" spans="1:12" ht="30.6" x14ac:dyDescent="0.3">
      <c r="A3528" s="241">
        <f>IF(B3528="","",COUNTA($B$8:B3528))</f>
        <v>3282</v>
      </c>
      <c r="B3528" s="153" t="s">
        <v>9708</v>
      </c>
      <c r="C3528" s="126" t="s">
        <v>3211</v>
      </c>
      <c r="D3528" s="47" t="s">
        <v>7543</v>
      </c>
      <c r="E3528" s="63" t="s">
        <v>7542</v>
      </c>
      <c r="F3528" s="82" t="s">
        <v>7540</v>
      </c>
      <c r="G3528" s="187"/>
      <c r="H3528" s="187"/>
      <c r="I3528" s="234"/>
      <c r="J3528" s="185" t="s">
        <v>9338</v>
      </c>
      <c r="K3528" s="215"/>
    </row>
    <row r="3529" spans="1:12" x14ac:dyDescent="0.3">
      <c r="A3529" s="241">
        <f>IF(B3529="","",COUNTA($B$8:B3529))</f>
        <v>3283</v>
      </c>
      <c r="B3529" s="153" t="s">
        <v>9708</v>
      </c>
      <c r="C3529" s="126" t="s">
        <v>3212</v>
      </c>
      <c r="D3529" s="47" t="s">
        <v>7544</v>
      </c>
      <c r="E3529" s="63" t="s">
        <v>7545</v>
      </c>
      <c r="F3529" s="82" t="s">
        <v>7546</v>
      </c>
      <c r="G3529" s="187"/>
      <c r="H3529" s="187"/>
      <c r="I3529" s="234"/>
      <c r="J3529" s="185"/>
      <c r="K3529" s="215"/>
    </row>
    <row r="3530" spans="1:12" ht="48" x14ac:dyDescent="0.3">
      <c r="A3530" s="241">
        <f>IF(B3530="","",COUNTA($B$8:B3530))</f>
        <v>3284</v>
      </c>
      <c r="B3530" s="153" t="s">
        <v>9708</v>
      </c>
      <c r="C3530" s="126" t="s">
        <v>3213</v>
      </c>
      <c r="D3530" s="47" t="s">
        <v>8836</v>
      </c>
      <c r="E3530" s="63" t="s">
        <v>8837</v>
      </c>
      <c r="F3530" s="82" t="s">
        <v>4448</v>
      </c>
      <c r="G3530" s="187"/>
      <c r="H3530" s="187"/>
      <c r="I3530" s="234"/>
      <c r="J3530" s="185" t="s">
        <v>9338</v>
      </c>
      <c r="K3530" s="215"/>
      <c r="L3530" s="46">
        <v>1124</v>
      </c>
    </row>
    <row r="3531" spans="1:12" x14ac:dyDescent="0.3">
      <c r="A3531" s="241">
        <f>IF(B3531="","",COUNTA($B$8:B3531))</f>
        <v>3285</v>
      </c>
      <c r="B3531" s="153" t="s">
        <v>9708</v>
      </c>
      <c r="C3531" s="126" t="s">
        <v>3214</v>
      </c>
      <c r="D3531" s="47" t="s">
        <v>7547</v>
      </c>
      <c r="E3531" s="63" t="s">
        <v>4394</v>
      </c>
      <c r="F3531" s="82" t="s">
        <v>4395</v>
      </c>
      <c r="G3531" s="187"/>
      <c r="H3531" s="187"/>
      <c r="I3531" s="234"/>
      <c r="J3531" s="185" t="s">
        <v>9338</v>
      </c>
      <c r="K3531" s="215"/>
    </row>
    <row r="3532" spans="1:12" x14ac:dyDescent="0.3">
      <c r="A3532" s="241">
        <f>IF(B3532="","",COUNTA($B$8:B3532))</f>
        <v>3286</v>
      </c>
      <c r="B3532" s="153" t="s">
        <v>9708</v>
      </c>
      <c r="C3532" s="126" t="s">
        <v>3215</v>
      </c>
      <c r="D3532" s="47" t="s">
        <v>7548</v>
      </c>
      <c r="E3532" s="63" t="s">
        <v>4394</v>
      </c>
      <c r="F3532" s="82" t="s">
        <v>4395</v>
      </c>
      <c r="G3532" s="187"/>
      <c r="H3532" s="187"/>
      <c r="I3532" s="234"/>
      <c r="J3532" s="185" t="s">
        <v>9338</v>
      </c>
      <c r="K3532" s="215"/>
    </row>
    <row r="3533" spans="1:12" ht="61.2" x14ac:dyDescent="0.3">
      <c r="A3533" s="241">
        <f>IF(B3533="","",COUNTA($B$8:B3533))</f>
        <v>3287</v>
      </c>
      <c r="B3533" s="153" t="s">
        <v>9708</v>
      </c>
      <c r="C3533" s="126" t="s">
        <v>3216</v>
      </c>
      <c r="D3533" s="47" t="s">
        <v>7773</v>
      </c>
      <c r="E3533" s="63" t="s">
        <v>7774</v>
      </c>
      <c r="F3533" s="82" t="s">
        <v>7549</v>
      </c>
      <c r="G3533" s="187"/>
      <c r="H3533" s="187"/>
      <c r="I3533" s="234"/>
      <c r="J3533" s="185"/>
      <c r="K3533" s="215"/>
      <c r="L3533" s="107" t="s">
        <v>9606</v>
      </c>
    </row>
    <row r="3534" spans="1:12" ht="61.2" x14ac:dyDescent="0.3">
      <c r="A3534" s="241">
        <f>IF(B3534="","",COUNTA($B$8:B3534))</f>
        <v>3288</v>
      </c>
      <c r="B3534" s="153" t="s">
        <v>9708</v>
      </c>
      <c r="C3534" s="126" t="s">
        <v>3863</v>
      </c>
      <c r="D3534" s="47" t="s">
        <v>9607</v>
      </c>
      <c r="E3534" s="63" t="s">
        <v>8838</v>
      </c>
      <c r="F3534" s="82" t="s">
        <v>7549</v>
      </c>
      <c r="G3534" s="187"/>
      <c r="H3534" s="187"/>
      <c r="I3534" s="234"/>
      <c r="J3534" s="185" t="s">
        <v>3929</v>
      </c>
      <c r="K3534" s="215"/>
      <c r="L3534" s="107" t="s">
        <v>10108</v>
      </c>
    </row>
    <row r="3535" spans="1:12" ht="43.2" x14ac:dyDescent="0.3">
      <c r="A3535" s="241">
        <f>IF(B3535="","",COUNTA($B$8:B3535))</f>
        <v>3289</v>
      </c>
      <c r="B3535" s="153" t="s">
        <v>9708</v>
      </c>
      <c r="C3535" s="126" t="s">
        <v>3222</v>
      </c>
      <c r="D3535" s="47" t="s">
        <v>7557</v>
      </c>
      <c r="E3535" s="63" t="s">
        <v>7556</v>
      </c>
      <c r="F3535" s="82" t="s">
        <v>6278</v>
      </c>
      <c r="G3535" s="187"/>
      <c r="H3535" s="187"/>
      <c r="I3535" s="234"/>
      <c r="J3535" s="185" t="s">
        <v>9338</v>
      </c>
      <c r="K3535" s="215"/>
      <c r="L3535" s="107">
        <v>1216</v>
      </c>
    </row>
    <row r="3536" spans="1:12" ht="28.8" x14ac:dyDescent="0.3">
      <c r="A3536" s="241">
        <f>IF(B3536="","",COUNTA($B$8:B3536))</f>
        <v>3290</v>
      </c>
      <c r="B3536" s="153" t="s">
        <v>9708</v>
      </c>
      <c r="C3536" s="126" t="s">
        <v>3225</v>
      </c>
      <c r="D3536" s="47" t="s">
        <v>7561</v>
      </c>
      <c r="E3536" s="63" t="s">
        <v>7560</v>
      </c>
      <c r="F3536" s="82" t="s">
        <v>6278</v>
      </c>
      <c r="G3536" s="187"/>
      <c r="H3536" s="187"/>
      <c r="I3536" s="234"/>
      <c r="J3536" s="185"/>
      <c r="K3536" s="215"/>
    </row>
    <row r="3537" spans="1:12" ht="57.6" x14ac:dyDescent="0.3">
      <c r="A3537" s="241">
        <f>IF(B3537="","",COUNTA($B$8:B3537))</f>
        <v>3291</v>
      </c>
      <c r="B3537" s="153" t="s">
        <v>9708</v>
      </c>
      <c r="C3537" s="126" t="s">
        <v>3227</v>
      </c>
      <c r="D3537" s="47" t="s">
        <v>10216</v>
      </c>
      <c r="E3537" s="63" t="s">
        <v>8765</v>
      </c>
      <c r="F3537" s="82" t="s">
        <v>6078</v>
      </c>
      <c r="G3537" s="187"/>
      <c r="H3537" s="187"/>
      <c r="I3537" s="234"/>
      <c r="J3537" s="172"/>
      <c r="K3537" s="215"/>
      <c r="L3537" s="107">
        <v>1223</v>
      </c>
    </row>
    <row r="3538" spans="1:12" ht="57.6" x14ac:dyDescent="0.3">
      <c r="A3538" s="241">
        <f>IF(B3538="","",COUNTA($B$8:B3538))</f>
        <v>3292</v>
      </c>
      <c r="B3538" s="153" t="s">
        <v>9708</v>
      </c>
      <c r="C3538" s="126" t="s">
        <v>7860</v>
      </c>
      <c r="D3538" s="47" t="s">
        <v>10212</v>
      </c>
      <c r="E3538" s="63" t="s">
        <v>8765</v>
      </c>
      <c r="F3538" s="82" t="s">
        <v>6078</v>
      </c>
      <c r="G3538" s="187"/>
      <c r="H3538" s="187"/>
      <c r="I3538" s="234"/>
      <c r="J3538" s="172"/>
      <c r="K3538" s="215"/>
      <c r="L3538" s="107">
        <v>1223</v>
      </c>
    </row>
    <row r="3539" spans="1:12" ht="43.2" x14ac:dyDescent="0.3">
      <c r="A3539" s="241">
        <f>IF(B3539="","",COUNTA($B$8:B3539))</f>
        <v>3293</v>
      </c>
      <c r="B3539" s="153" t="s">
        <v>9708</v>
      </c>
      <c r="C3539" s="126" t="s">
        <v>7861</v>
      </c>
      <c r="D3539" s="47" t="s">
        <v>10213</v>
      </c>
      <c r="E3539" s="63" t="s">
        <v>8839</v>
      </c>
      <c r="F3539" s="82" t="s">
        <v>6078</v>
      </c>
      <c r="G3539" s="187"/>
      <c r="H3539" s="187"/>
      <c r="I3539" s="234"/>
      <c r="J3539" s="185" t="s">
        <v>3929</v>
      </c>
      <c r="K3539" s="215"/>
      <c r="L3539" s="107" t="s">
        <v>10200</v>
      </c>
    </row>
    <row r="3540" spans="1:12" ht="57.6" x14ac:dyDescent="0.3">
      <c r="A3540" s="241">
        <f>IF(B3540="","",COUNTA($B$8:B3540))</f>
        <v>3294</v>
      </c>
      <c r="B3540" s="153" t="s">
        <v>9708</v>
      </c>
      <c r="C3540" s="126" t="s">
        <v>7862</v>
      </c>
      <c r="D3540" s="47" t="s">
        <v>10214</v>
      </c>
      <c r="E3540" s="63" t="s">
        <v>8765</v>
      </c>
      <c r="F3540" s="82" t="s">
        <v>6078</v>
      </c>
      <c r="G3540" s="187"/>
      <c r="H3540" s="187"/>
      <c r="I3540" s="234"/>
      <c r="J3540" s="172"/>
      <c r="K3540" s="215"/>
      <c r="L3540" s="107">
        <v>1223</v>
      </c>
    </row>
    <row r="3541" spans="1:12" ht="28.8" x14ac:dyDescent="0.3">
      <c r="A3541" s="241">
        <f>IF(B3541="","",COUNTA($B$8:B3541))</f>
        <v>3295</v>
      </c>
      <c r="B3541" s="153" t="s">
        <v>9708</v>
      </c>
      <c r="C3541" s="126" t="s">
        <v>3228</v>
      </c>
      <c r="D3541" s="47" t="s">
        <v>7563</v>
      </c>
      <c r="E3541" s="63" t="s">
        <v>7562</v>
      </c>
      <c r="F3541" s="82" t="s">
        <v>6278</v>
      </c>
      <c r="G3541" s="187"/>
      <c r="H3541" s="187"/>
      <c r="I3541" s="234"/>
      <c r="J3541" s="172"/>
      <c r="K3541" s="215"/>
    </row>
    <row r="3542" spans="1:12" ht="57.6" x14ac:dyDescent="0.3">
      <c r="A3542" s="241">
        <f>IF(B3542="","",COUNTA($B$8:B3542))</f>
        <v>3296</v>
      </c>
      <c r="B3542" s="153" t="s">
        <v>9708</v>
      </c>
      <c r="C3542" s="126" t="s">
        <v>3229</v>
      </c>
      <c r="D3542" s="47" t="s">
        <v>10215</v>
      </c>
      <c r="E3542" s="63" t="s">
        <v>10184</v>
      </c>
      <c r="F3542" s="82" t="s">
        <v>6078</v>
      </c>
      <c r="G3542" s="187"/>
      <c r="H3542" s="187"/>
      <c r="I3542" s="234"/>
      <c r="J3542" s="172"/>
      <c r="K3542" s="215"/>
      <c r="L3542" s="107" t="s">
        <v>10201</v>
      </c>
    </row>
    <row r="3543" spans="1:12" x14ac:dyDescent="0.3">
      <c r="A3543" s="241">
        <f>IF(B3543="","",COUNTA($B$8:B3543))</f>
        <v>3297</v>
      </c>
      <c r="B3543" s="153" t="s">
        <v>9708</v>
      </c>
      <c r="C3543" s="126" t="s">
        <v>3217</v>
      </c>
      <c r="D3543" s="47" t="s">
        <v>7550</v>
      </c>
      <c r="E3543" s="63" t="s">
        <v>4394</v>
      </c>
      <c r="F3543" s="82" t="s">
        <v>4395</v>
      </c>
      <c r="G3543" s="187"/>
      <c r="H3543" s="187"/>
      <c r="I3543" s="234"/>
      <c r="J3543" s="172"/>
      <c r="K3543" s="215"/>
    </row>
    <row r="3544" spans="1:12" ht="48" x14ac:dyDescent="0.3">
      <c r="A3544" s="241">
        <f>IF(B3544="","",COUNTA($B$8:B3544))</f>
        <v>3298</v>
      </c>
      <c r="B3544" s="153" t="s">
        <v>9708</v>
      </c>
      <c r="C3544" s="126" t="s">
        <v>3218</v>
      </c>
      <c r="D3544" s="47" t="s">
        <v>8840</v>
      </c>
      <c r="E3544" s="63" t="s">
        <v>8841</v>
      </c>
      <c r="F3544" s="82" t="s">
        <v>7551</v>
      </c>
      <c r="G3544" s="187"/>
      <c r="H3544" s="187"/>
      <c r="I3544" s="234"/>
      <c r="J3544" s="185" t="s">
        <v>9338</v>
      </c>
      <c r="K3544" s="215"/>
      <c r="L3544" s="107">
        <v>1145</v>
      </c>
    </row>
    <row r="3545" spans="1:12" x14ac:dyDescent="0.3">
      <c r="A3545" s="241">
        <f>IF(B3545="","",COUNTA($B$8:B3545))</f>
        <v>3299</v>
      </c>
      <c r="B3545" s="153" t="s">
        <v>9708</v>
      </c>
      <c r="C3545" s="126" t="s">
        <v>3219</v>
      </c>
      <c r="D3545" s="47" t="s">
        <v>7552</v>
      </c>
      <c r="E3545" s="63" t="s">
        <v>4394</v>
      </c>
      <c r="F3545" s="82" t="s">
        <v>4395</v>
      </c>
      <c r="G3545" s="187"/>
      <c r="H3545" s="187"/>
      <c r="I3545" s="234"/>
      <c r="J3545" s="172"/>
      <c r="K3545" s="215"/>
    </row>
    <row r="3546" spans="1:12" x14ac:dyDescent="0.3">
      <c r="A3546" s="241">
        <f>IF(B3546="","",COUNTA($B$8:B3546))</f>
        <v>3300</v>
      </c>
      <c r="B3546" s="153" t="s">
        <v>9708</v>
      </c>
      <c r="C3546" s="126" t="s">
        <v>3220</v>
      </c>
      <c r="D3546" s="47" t="s">
        <v>7555</v>
      </c>
      <c r="E3546" s="63" t="s">
        <v>5831</v>
      </c>
      <c r="F3546" s="82" t="s">
        <v>7553</v>
      </c>
      <c r="G3546" s="187"/>
      <c r="H3546" s="187"/>
      <c r="I3546" s="234"/>
      <c r="J3546" s="172"/>
      <c r="K3546" s="215"/>
    </row>
    <row r="3547" spans="1:12" x14ac:dyDescent="0.3">
      <c r="A3547" s="241">
        <f>IF(B3547="","",COUNTA($B$8:B3547))</f>
        <v>3301</v>
      </c>
      <c r="B3547" s="153" t="s">
        <v>9708</v>
      </c>
      <c r="C3547" s="126" t="s">
        <v>3221</v>
      </c>
      <c r="D3547" s="47" t="s">
        <v>7554</v>
      </c>
      <c r="E3547" s="63" t="s">
        <v>5831</v>
      </c>
      <c r="F3547" s="82" t="s">
        <v>6548</v>
      </c>
      <c r="G3547" s="187"/>
      <c r="H3547" s="187"/>
      <c r="I3547" s="234"/>
      <c r="J3547" s="185" t="s">
        <v>9338</v>
      </c>
      <c r="K3547" s="215"/>
    </row>
    <row r="3548" spans="1:12" ht="61.2" x14ac:dyDescent="0.3">
      <c r="A3548" s="241">
        <f>IF(B3548="","",COUNTA($B$8:B3548))</f>
        <v>3302</v>
      </c>
      <c r="B3548" s="153" t="s">
        <v>9708</v>
      </c>
      <c r="C3548" s="126" t="s">
        <v>3223</v>
      </c>
      <c r="D3548" s="47" t="s">
        <v>8842</v>
      </c>
      <c r="E3548" s="63" t="s">
        <v>8843</v>
      </c>
      <c r="F3548" s="82" t="s">
        <v>7558</v>
      </c>
      <c r="G3548" s="187"/>
      <c r="H3548" s="187"/>
      <c r="I3548" s="234"/>
      <c r="J3548" s="185" t="s">
        <v>9338</v>
      </c>
      <c r="K3548" s="215"/>
      <c r="L3548" s="46" t="s">
        <v>7559</v>
      </c>
    </row>
    <row r="3549" spans="1:12" ht="61.2" x14ac:dyDescent="0.3">
      <c r="A3549" s="241">
        <f>IF(B3549="","",COUNTA($B$8:B3549))</f>
        <v>3303</v>
      </c>
      <c r="B3549" s="153" t="s">
        <v>9708</v>
      </c>
      <c r="C3549" s="126" t="s">
        <v>3224</v>
      </c>
      <c r="D3549" s="47" t="s">
        <v>8844</v>
      </c>
      <c r="E3549" s="63" t="s">
        <v>8845</v>
      </c>
      <c r="F3549" s="82" t="s">
        <v>7558</v>
      </c>
      <c r="G3549" s="187"/>
      <c r="H3549" s="187"/>
      <c r="I3549" s="234"/>
      <c r="J3549" s="185"/>
      <c r="K3549" s="215"/>
      <c r="L3549" s="46" t="s">
        <v>7559</v>
      </c>
    </row>
    <row r="3550" spans="1:12" ht="20.399999999999999" x14ac:dyDescent="0.3">
      <c r="A3550" s="241">
        <f>IF(B3550="","",COUNTA($B$8:B3550))</f>
        <v>3304</v>
      </c>
      <c r="B3550" s="153" t="s">
        <v>9708</v>
      </c>
      <c r="C3550" s="126" t="s">
        <v>3226</v>
      </c>
      <c r="D3550" s="47" t="s">
        <v>7565</v>
      </c>
      <c r="E3550" s="63" t="s">
        <v>7564</v>
      </c>
      <c r="F3550" s="82" t="s">
        <v>6278</v>
      </c>
      <c r="G3550" s="187"/>
      <c r="H3550" s="187"/>
      <c r="I3550" s="234"/>
      <c r="J3550" s="185"/>
      <c r="K3550" s="215"/>
    </row>
    <row r="3551" spans="1:12" ht="28.8" x14ac:dyDescent="0.3">
      <c r="A3551" s="241">
        <f>IF(B3551="","",COUNTA($B$8:B3551))</f>
        <v>3305</v>
      </c>
      <c r="B3551" s="153" t="s">
        <v>9708</v>
      </c>
      <c r="C3551" s="126" t="s">
        <v>4046</v>
      </c>
      <c r="D3551" s="47" t="s">
        <v>8106</v>
      </c>
      <c r="E3551" s="63" t="s">
        <v>5386</v>
      </c>
      <c r="F3551" s="82" t="s">
        <v>4395</v>
      </c>
      <c r="G3551" s="187"/>
      <c r="H3551" s="187"/>
      <c r="I3551" s="234"/>
      <c r="J3551" s="172"/>
      <c r="K3551" s="215"/>
      <c r="L3551" s="46">
        <v>1134</v>
      </c>
    </row>
    <row r="3552" spans="1:12" ht="28.8" x14ac:dyDescent="0.3">
      <c r="A3552" s="241">
        <f>IF(B3552="","",COUNTA($B$8:B3552))</f>
        <v>3306</v>
      </c>
      <c r="B3552" s="153" t="s">
        <v>9708</v>
      </c>
      <c r="C3552" s="126" t="s">
        <v>4047</v>
      </c>
      <c r="D3552" s="47" t="s">
        <v>8368</v>
      </c>
      <c r="E3552" s="63" t="s">
        <v>5386</v>
      </c>
      <c r="F3552" s="82" t="s">
        <v>4395</v>
      </c>
      <c r="G3552" s="187"/>
      <c r="H3552" s="187"/>
      <c r="I3552" s="234"/>
      <c r="J3552" s="172"/>
      <c r="K3552" s="215"/>
      <c r="L3552" s="46">
        <v>1134</v>
      </c>
    </row>
    <row r="3553" spans="1:12" ht="24" x14ac:dyDescent="0.3">
      <c r="A3553" s="241">
        <f>IF(B3553="","",COUNTA($B$8:B3553))</f>
        <v>3307</v>
      </c>
      <c r="B3553" s="153" t="s">
        <v>9708</v>
      </c>
      <c r="C3553" s="126" t="s">
        <v>8320</v>
      </c>
      <c r="D3553" s="47" t="s">
        <v>8952</v>
      </c>
      <c r="E3553" s="63" t="s">
        <v>8953</v>
      </c>
      <c r="F3553" s="82" t="s">
        <v>8289</v>
      </c>
      <c r="G3553" s="187"/>
      <c r="H3553" s="187"/>
      <c r="I3553" s="234"/>
      <c r="J3553" s="172"/>
      <c r="K3553" s="215"/>
      <c r="L3553" s="46">
        <v>1146</v>
      </c>
    </row>
    <row r="3554" spans="1:12" ht="28.8" x14ac:dyDescent="0.3">
      <c r="A3554" s="241" t="str">
        <f>IF(B3554="","",COUNTA($B$8:B3554))</f>
        <v/>
      </c>
      <c r="B3554" s="252"/>
      <c r="C3554" s="137" t="s">
        <v>3230</v>
      </c>
      <c r="D3554" s="116" t="s">
        <v>8193</v>
      </c>
      <c r="E3554" s="66"/>
      <c r="F3554" s="86"/>
      <c r="G3554" s="192"/>
      <c r="H3554" s="192"/>
      <c r="I3554" s="192"/>
      <c r="J3554" s="192"/>
      <c r="K3554" s="192"/>
      <c r="L3554" s="160"/>
    </row>
    <row r="3555" spans="1:12" ht="28.8" x14ac:dyDescent="0.3">
      <c r="A3555" s="241">
        <f>IF(B3555="","",COUNTA($B$8:B3555))</f>
        <v>3308</v>
      </c>
      <c r="B3555" s="153" t="s">
        <v>9708</v>
      </c>
      <c r="C3555" s="126" t="s">
        <v>3231</v>
      </c>
      <c r="D3555" s="47" t="s">
        <v>7566</v>
      </c>
      <c r="E3555" s="63" t="s">
        <v>4856</v>
      </c>
      <c r="F3555" s="82" t="s">
        <v>4400</v>
      </c>
      <c r="G3555" s="187"/>
      <c r="H3555" s="187"/>
      <c r="I3555" s="234"/>
      <c r="J3555" s="185" t="s">
        <v>9338</v>
      </c>
      <c r="K3555" s="215"/>
    </row>
    <row r="3556" spans="1:12" x14ac:dyDescent="0.3">
      <c r="A3556" s="241">
        <f>IF(B3556="","",COUNTA($B$8:B3556))</f>
        <v>3309</v>
      </c>
      <c r="B3556" s="153" t="s">
        <v>9708</v>
      </c>
      <c r="C3556" s="126" t="s">
        <v>3232</v>
      </c>
      <c r="D3556" s="47" t="s">
        <v>9038</v>
      </c>
      <c r="E3556" s="63" t="s">
        <v>4856</v>
      </c>
      <c r="F3556" s="82" t="s">
        <v>6604</v>
      </c>
      <c r="G3556" s="187"/>
      <c r="H3556" s="187"/>
      <c r="I3556" s="234"/>
      <c r="J3556" s="185" t="s">
        <v>9338</v>
      </c>
      <c r="K3556" s="215"/>
      <c r="L3556" s="107">
        <v>1161</v>
      </c>
    </row>
    <row r="3557" spans="1:12" ht="36" x14ac:dyDescent="0.3">
      <c r="A3557" s="241">
        <f>IF(B3557="","",COUNTA($B$8:B3557))</f>
        <v>3310</v>
      </c>
      <c r="B3557" s="153" t="s">
        <v>9708</v>
      </c>
      <c r="C3557" s="126" t="s">
        <v>3233</v>
      </c>
      <c r="D3557" s="47" t="s">
        <v>8846</v>
      </c>
      <c r="E3557" s="63" t="s">
        <v>8847</v>
      </c>
      <c r="F3557" s="82" t="s">
        <v>6604</v>
      </c>
      <c r="G3557" s="187"/>
      <c r="H3557" s="187"/>
      <c r="I3557" s="234"/>
      <c r="J3557" s="185" t="s">
        <v>9338</v>
      </c>
      <c r="K3557" s="215"/>
      <c r="L3557" s="46">
        <v>1121</v>
      </c>
    </row>
    <row r="3558" spans="1:12" ht="48" x14ac:dyDescent="0.3">
      <c r="A3558" s="241">
        <f>IF(B3558="","",COUNTA($B$8:B3558))</f>
        <v>3311</v>
      </c>
      <c r="B3558" s="153" t="s">
        <v>9708</v>
      </c>
      <c r="C3558" s="126" t="s">
        <v>3234</v>
      </c>
      <c r="D3558" s="47" t="s">
        <v>8259</v>
      </c>
      <c r="E3558" s="63" t="s">
        <v>8260</v>
      </c>
      <c r="F3558" s="82" t="s">
        <v>6604</v>
      </c>
      <c r="G3558" s="187"/>
      <c r="H3558" s="187"/>
      <c r="I3558" s="234"/>
      <c r="J3558" s="185"/>
      <c r="K3558" s="215"/>
    </row>
    <row r="3559" spans="1:12" ht="24" x14ac:dyDescent="0.3">
      <c r="A3559" s="241">
        <f>IF(B3559="","",COUNTA($B$8:B3559))</f>
        <v>3312</v>
      </c>
      <c r="B3559" s="153" t="s">
        <v>9708</v>
      </c>
      <c r="C3559" s="126" t="s">
        <v>3235</v>
      </c>
      <c r="D3559" s="47" t="s">
        <v>8262</v>
      </c>
      <c r="E3559" s="63" t="s">
        <v>8261</v>
      </c>
      <c r="F3559" s="82" t="s">
        <v>9532</v>
      </c>
      <c r="G3559" s="187"/>
      <c r="H3559" s="187"/>
      <c r="I3559" s="234"/>
      <c r="J3559" s="185" t="s">
        <v>9338</v>
      </c>
      <c r="K3559" s="215"/>
      <c r="L3559" s="107">
        <v>1181</v>
      </c>
    </row>
    <row r="3560" spans="1:12" ht="43.2" x14ac:dyDescent="0.3">
      <c r="A3560" s="241">
        <f>IF(B3560="","",COUNTA($B$8:B3560))</f>
        <v>3313</v>
      </c>
      <c r="B3560" s="153" t="s">
        <v>9708</v>
      </c>
      <c r="C3560" s="126" t="s">
        <v>3236</v>
      </c>
      <c r="D3560" s="47" t="s">
        <v>8263</v>
      </c>
      <c r="E3560" s="63" t="s">
        <v>6073</v>
      </c>
      <c r="F3560" s="82" t="s">
        <v>5872</v>
      </c>
      <c r="G3560" s="187"/>
      <c r="H3560" s="187"/>
      <c r="I3560" s="234"/>
      <c r="J3560" s="185" t="s">
        <v>9338</v>
      </c>
      <c r="K3560" s="215"/>
    </row>
    <row r="3561" spans="1:12" ht="40.799999999999997" x14ac:dyDescent="0.3">
      <c r="A3561" s="241">
        <f>IF(B3561="","",COUNTA($B$8:B3561))</f>
        <v>3314</v>
      </c>
      <c r="B3561" s="153" t="s">
        <v>9708</v>
      </c>
      <c r="C3561" s="126" t="s">
        <v>3237</v>
      </c>
      <c r="D3561" s="47" t="s">
        <v>9039</v>
      </c>
      <c r="E3561" s="63" t="s">
        <v>9040</v>
      </c>
      <c r="F3561" s="82" t="s">
        <v>9041</v>
      </c>
      <c r="G3561" s="187"/>
      <c r="H3561" s="187"/>
      <c r="I3561" s="234"/>
      <c r="J3561" s="172"/>
      <c r="K3561" s="215"/>
      <c r="L3561" s="107">
        <v>1161</v>
      </c>
    </row>
    <row r="3562" spans="1:12" ht="40.799999999999997" x14ac:dyDescent="0.3">
      <c r="A3562" s="241">
        <f>IF(B3562="","",COUNTA($B$8:B3562))</f>
        <v>3315</v>
      </c>
      <c r="B3562" s="153" t="s">
        <v>9708</v>
      </c>
      <c r="C3562" s="126" t="s">
        <v>3238</v>
      </c>
      <c r="D3562" s="47" t="s">
        <v>9042</v>
      </c>
      <c r="E3562" s="63" t="s">
        <v>9040</v>
      </c>
      <c r="F3562" s="82" t="s">
        <v>9041</v>
      </c>
      <c r="G3562" s="187"/>
      <c r="H3562" s="187"/>
      <c r="I3562" s="234"/>
      <c r="J3562" s="185"/>
      <c r="K3562" s="215"/>
      <c r="L3562" s="107">
        <v>1161</v>
      </c>
    </row>
    <row r="3563" spans="1:12" ht="28.8" x14ac:dyDescent="0.3">
      <c r="A3563" s="241">
        <f>IF(B3563="","",COUNTA($B$8:B3563))</f>
        <v>3316</v>
      </c>
      <c r="B3563" s="153" t="s">
        <v>9708</v>
      </c>
      <c r="C3563" s="126" t="s">
        <v>3239</v>
      </c>
      <c r="D3563" s="47" t="s">
        <v>8848</v>
      </c>
      <c r="E3563" s="63" t="s">
        <v>8849</v>
      </c>
      <c r="F3563" s="82" t="s">
        <v>6278</v>
      </c>
      <c r="G3563" s="187"/>
      <c r="H3563" s="187"/>
      <c r="I3563" s="234"/>
      <c r="J3563" s="185" t="s">
        <v>9338</v>
      </c>
      <c r="K3563" s="215"/>
    </row>
    <row r="3564" spans="1:12" x14ac:dyDescent="0.3">
      <c r="A3564" s="241">
        <f>IF(B3564="","",COUNTA($B$8:B3564))</f>
        <v>3317</v>
      </c>
      <c r="B3564" s="153" t="s">
        <v>9708</v>
      </c>
      <c r="C3564" s="126" t="s">
        <v>3240</v>
      </c>
      <c r="D3564" s="47" t="s">
        <v>9055</v>
      </c>
      <c r="E3564" s="63" t="s">
        <v>4856</v>
      </c>
      <c r="F3564" s="82" t="s">
        <v>4400</v>
      </c>
      <c r="G3564" s="187"/>
      <c r="H3564" s="187"/>
      <c r="I3564" s="234"/>
      <c r="J3564" s="172"/>
      <c r="K3564" s="215"/>
    </row>
    <row r="3565" spans="1:12" ht="24" x14ac:dyDescent="0.3">
      <c r="A3565" s="241">
        <f>IF(B3565="","",COUNTA($B$8:B3565))</f>
        <v>3318</v>
      </c>
      <c r="B3565" s="153" t="s">
        <v>9708</v>
      </c>
      <c r="C3565" s="126" t="s">
        <v>3241</v>
      </c>
      <c r="D3565" s="47" t="s">
        <v>8264</v>
      </c>
      <c r="E3565" s="63" t="s">
        <v>8261</v>
      </c>
      <c r="F3565" s="82" t="s">
        <v>4400</v>
      </c>
      <c r="G3565" s="187"/>
      <c r="H3565" s="187"/>
      <c r="I3565" s="234"/>
      <c r="J3565" s="185" t="s">
        <v>9338</v>
      </c>
      <c r="K3565" s="215"/>
    </row>
    <row r="3566" spans="1:12" x14ac:dyDescent="0.3">
      <c r="A3566" s="241" t="str">
        <f>IF(B3566="","",COUNTA($B$8:B3566))</f>
        <v/>
      </c>
      <c r="B3566" s="252"/>
      <c r="C3566" s="136" t="s">
        <v>3242</v>
      </c>
      <c r="D3566" s="114" t="s">
        <v>3243</v>
      </c>
      <c r="E3566" s="61"/>
      <c r="F3566" s="83"/>
      <c r="G3566" s="186"/>
      <c r="H3566" s="186"/>
      <c r="I3566" s="186"/>
      <c r="J3566" s="186"/>
      <c r="K3566" s="186"/>
      <c r="L3566" s="157"/>
    </row>
    <row r="3567" spans="1:12" x14ac:dyDescent="0.3">
      <c r="A3567" s="241">
        <f>IF(B3567="","",COUNTA($B$8:B3567))</f>
        <v>3319</v>
      </c>
      <c r="B3567" s="153" t="s">
        <v>9708</v>
      </c>
      <c r="C3567" s="126" t="s">
        <v>3244</v>
      </c>
      <c r="D3567" s="47" t="s">
        <v>7574</v>
      </c>
      <c r="E3567" s="63" t="s">
        <v>5817</v>
      </c>
      <c r="F3567" s="82" t="s">
        <v>4395</v>
      </c>
      <c r="G3567" s="187"/>
      <c r="H3567" s="187"/>
      <c r="I3567" s="234"/>
      <c r="J3567" s="185"/>
      <c r="K3567" s="215"/>
    </row>
    <row r="3568" spans="1:12" x14ac:dyDescent="0.3">
      <c r="A3568" s="241">
        <f>IF(B3568="","",COUNTA($B$8:B3568))</f>
        <v>3320</v>
      </c>
      <c r="B3568" s="153" t="s">
        <v>9708</v>
      </c>
      <c r="C3568" s="126" t="s">
        <v>3245</v>
      </c>
      <c r="D3568" s="47" t="s">
        <v>7575</v>
      </c>
      <c r="E3568" s="63" t="s">
        <v>5817</v>
      </c>
      <c r="F3568" s="82" t="s">
        <v>4395</v>
      </c>
      <c r="G3568" s="187"/>
      <c r="H3568" s="187"/>
      <c r="I3568" s="234"/>
      <c r="J3568" s="185"/>
      <c r="K3568" s="215"/>
    </row>
    <row r="3569" spans="1:12" ht="36" x14ac:dyDescent="0.3">
      <c r="A3569" s="241">
        <f>IF(B3569="","",COUNTA($B$8:B3569))</f>
        <v>3321</v>
      </c>
      <c r="B3569" s="153" t="s">
        <v>9708</v>
      </c>
      <c r="C3569" s="126" t="s">
        <v>3246</v>
      </c>
      <c r="D3569" s="47" t="s">
        <v>8850</v>
      </c>
      <c r="E3569" s="63" t="s">
        <v>8851</v>
      </c>
      <c r="F3569" s="82" t="s">
        <v>5710</v>
      </c>
      <c r="G3569" s="187"/>
      <c r="H3569" s="187"/>
      <c r="I3569" s="234"/>
      <c r="J3569" s="185" t="s">
        <v>9338</v>
      </c>
      <c r="K3569" s="215"/>
    </row>
    <row r="3570" spans="1:12" ht="24" x14ac:dyDescent="0.3">
      <c r="A3570" s="241">
        <f>IF(B3570="","",COUNTA($B$8:B3570))</f>
        <v>3322</v>
      </c>
      <c r="B3570" s="153" t="s">
        <v>9708</v>
      </c>
      <c r="C3570" s="126" t="s">
        <v>3247</v>
      </c>
      <c r="D3570" s="47" t="s">
        <v>7577</v>
      </c>
      <c r="E3570" s="63" t="s">
        <v>7576</v>
      </c>
      <c r="F3570" s="82" t="s">
        <v>4400</v>
      </c>
      <c r="G3570" s="187"/>
      <c r="H3570" s="187"/>
      <c r="I3570" s="234"/>
      <c r="J3570" s="185" t="s">
        <v>9338</v>
      </c>
      <c r="K3570" s="215"/>
    </row>
    <row r="3571" spans="1:12" ht="40.799999999999997" x14ac:dyDescent="0.3">
      <c r="A3571" s="241">
        <f>IF(B3571="","",COUNTA($B$8:B3571))</f>
        <v>3323</v>
      </c>
      <c r="B3571" s="153" t="s">
        <v>9708</v>
      </c>
      <c r="C3571" s="126" t="s">
        <v>3248</v>
      </c>
      <c r="D3571" s="47" t="s">
        <v>9045</v>
      </c>
      <c r="E3571" s="63" t="s">
        <v>9044</v>
      </c>
      <c r="F3571" s="82" t="s">
        <v>9043</v>
      </c>
      <c r="G3571" s="187"/>
      <c r="H3571" s="187"/>
      <c r="I3571" s="234"/>
      <c r="J3571" s="185" t="s">
        <v>9338</v>
      </c>
      <c r="K3571" s="215"/>
      <c r="L3571" s="107">
        <v>1161</v>
      </c>
    </row>
    <row r="3572" spans="1:12" ht="40.799999999999997" x14ac:dyDescent="0.3">
      <c r="A3572" s="241">
        <f>IF(B3572="","",COUNTA($B$8:B3572))</f>
        <v>3324</v>
      </c>
      <c r="B3572" s="153" t="s">
        <v>9708</v>
      </c>
      <c r="C3572" s="126" t="s">
        <v>3249</v>
      </c>
      <c r="D3572" s="47" t="s">
        <v>9046</v>
      </c>
      <c r="E3572" s="63" t="s">
        <v>5518</v>
      </c>
      <c r="F3572" s="82" t="s">
        <v>9043</v>
      </c>
      <c r="G3572" s="187"/>
      <c r="H3572" s="187"/>
      <c r="I3572" s="234"/>
      <c r="J3572" s="172"/>
      <c r="K3572" s="215"/>
      <c r="L3572" s="107">
        <v>1161</v>
      </c>
    </row>
    <row r="3573" spans="1:12" ht="24" x14ac:dyDescent="0.3">
      <c r="A3573" s="241">
        <f>IF(B3573="","",COUNTA($B$8:B3573))</f>
        <v>3325</v>
      </c>
      <c r="B3573" s="153" t="s">
        <v>9708</v>
      </c>
      <c r="C3573" s="126" t="s">
        <v>3250</v>
      </c>
      <c r="D3573" s="47" t="s">
        <v>8852</v>
      </c>
      <c r="E3573" s="63" t="s">
        <v>8853</v>
      </c>
      <c r="F3573" s="82" t="s">
        <v>6278</v>
      </c>
      <c r="G3573" s="187"/>
      <c r="H3573" s="187"/>
      <c r="I3573" s="234"/>
      <c r="J3573" s="185" t="s">
        <v>9338</v>
      </c>
      <c r="K3573" s="215"/>
    </row>
    <row r="3574" spans="1:12" ht="28.8" x14ac:dyDescent="0.3">
      <c r="A3574" s="241">
        <f>IF(B3574="","",COUNTA($B$8:B3574))</f>
        <v>3326</v>
      </c>
      <c r="B3574" s="153" t="s">
        <v>9708</v>
      </c>
      <c r="C3574" s="126" t="s">
        <v>3251</v>
      </c>
      <c r="D3574" s="47" t="s">
        <v>9047</v>
      </c>
      <c r="E3574" s="63" t="s">
        <v>5654</v>
      </c>
      <c r="F3574" s="82" t="s">
        <v>5939</v>
      </c>
      <c r="G3574" s="187"/>
      <c r="H3574" s="187"/>
      <c r="I3574" s="234"/>
      <c r="J3574" s="172"/>
      <c r="K3574" s="215"/>
      <c r="L3574" s="107">
        <v>1161</v>
      </c>
    </row>
    <row r="3575" spans="1:12" x14ac:dyDescent="0.3">
      <c r="A3575" s="241">
        <f>IF(B3575="","",COUNTA($B$8:B3575))</f>
        <v>3327</v>
      </c>
      <c r="B3575" s="153" t="s">
        <v>9708</v>
      </c>
      <c r="C3575" s="126" t="s">
        <v>3252</v>
      </c>
      <c r="D3575" s="47" t="s">
        <v>7578</v>
      </c>
      <c r="E3575" s="63" t="s">
        <v>4561</v>
      </c>
      <c r="F3575" s="82" t="s">
        <v>4395</v>
      </c>
      <c r="G3575" s="187"/>
      <c r="H3575" s="187"/>
      <c r="I3575" s="234"/>
      <c r="J3575" s="185"/>
      <c r="K3575" s="215"/>
    </row>
    <row r="3576" spans="1:12" x14ac:dyDescent="0.3">
      <c r="A3576" s="241">
        <f>IF(B3576="","",COUNTA($B$8:B3576))</f>
        <v>3328</v>
      </c>
      <c r="B3576" s="153" t="s">
        <v>9708</v>
      </c>
      <c r="C3576" s="126" t="s">
        <v>3253</v>
      </c>
      <c r="D3576" s="47" t="s">
        <v>7579</v>
      </c>
      <c r="E3576" s="63" t="s">
        <v>4561</v>
      </c>
      <c r="F3576" s="82" t="s">
        <v>4395</v>
      </c>
      <c r="G3576" s="187"/>
      <c r="H3576" s="187"/>
      <c r="I3576" s="234"/>
      <c r="J3576" s="185" t="s">
        <v>9338</v>
      </c>
      <c r="K3576" s="215"/>
    </row>
    <row r="3577" spans="1:12" x14ac:dyDescent="0.3">
      <c r="A3577" s="241" t="str">
        <f>IF(B3577="","",COUNTA($B$8:B3577))</f>
        <v/>
      </c>
      <c r="B3577" s="252"/>
      <c r="C3577" s="136" t="s">
        <v>3254</v>
      </c>
      <c r="D3577" s="114" t="s">
        <v>3255</v>
      </c>
      <c r="E3577" s="61"/>
      <c r="F3577" s="83"/>
      <c r="G3577" s="186"/>
      <c r="H3577" s="186"/>
      <c r="I3577" s="186"/>
      <c r="J3577" s="186"/>
      <c r="K3577" s="186"/>
      <c r="L3577" s="157"/>
    </row>
    <row r="3578" spans="1:12" ht="28.8" x14ac:dyDescent="0.3">
      <c r="A3578" s="241">
        <f>IF(B3578="","",COUNTA($B$8:B3578))</f>
        <v>3329</v>
      </c>
      <c r="B3578" s="153" t="s">
        <v>9708</v>
      </c>
      <c r="C3578" s="126" t="s">
        <v>3256</v>
      </c>
      <c r="D3578" s="47" t="s">
        <v>9048</v>
      </c>
      <c r="E3578" s="63" t="s">
        <v>4856</v>
      </c>
      <c r="F3578" s="82" t="s">
        <v>9049</v>
      </c>
      <c r="G3578" s="189" t="s">
        <v>3689</v>
      </c>
      <c r="H3578" s="187"/>
      <c r="I3578" s="234"/>
      <c r="J3578" s="185"/>
      <c r="K3578" s="215"/>
      <c r="L3578" s="107">
        <v>1161</v>
      </c>
    </row>
    <row r="3579" spans="1:12" ht="28.8" x14ac:dyDescent="0.3">
      <c r="A3579" s="241">
        <f>IF(B3579="","",COUNTA($B$8:B3579))</f>
        <v>3330</v>
      </c>
      <c r="B3579" s="153" t="s">
        <v>9708</v>
      </c>
      <c r="C3579" s="126" t="s">
        <v>3257</v>
      </c>
      <c r="D3579" s="47" t="s">
        <v>9050</v>
      </c>
      <c r="E3579" s="63" t="s">
        <v>4856</v>
      </c>
      <c r="F3579" s="82" t="s">
        <v>4400</v>
      </c>
      <c r="G3579" s="189" t="s">
        <v>3689</v>
      </c>
      <c r="H3579" s="187"/>
      <c r="I3579" s="234"/>
      <c r="J3579" s="185"/>
      <c r="K3579" s="215"/>
      <c r="L3579" s="107">
        <v>1161</v>
      </c>
    </row>
    <row r="3580" spans="1:12" ht="36" x14ac:dyDescent="0.3">
      <c r="A3580" s="241">
        <f>IF(B3580="","",COUNTA($B$8:B3580))</f>
        <v>3331</v>
      </c>
      <c r="B3580" s="153" t="s">
        <v>9708</v>
      </c>
      <c r="C3580" s="126" t="s">
        <v>3258</v>
      </c>
      <c r="D3580" s="47" t="s">
        <v>8854</v>
      </c>
      <c r="E3580" s="63" t="s">
        <v>8855</v>
      </c>
      <c r="F3580" s="82" t="s">
        <v>6278</v>
      </c>
      <c r="G3580" s="189" t="s">
        <v>3689</v>
      </c>
      <c r="H3580" s="187"/>
      <c r="I3580" s="234"/>
      <c r="J3580" s="185" t="s">
        <v>9338</v>
      </c>
      <c r="K3580" s="215"/>
    </row>
    <row r="3581" spans="1:12" ht="43.2" x14ac:dyDescent="0.3">
      <c r="A3581" s="241" t="str">
        <f>IF(B3581="","",COUNTA($B$8:B3581))</f>
        <v/>
      </c>
      <c r="B3581" s="252"/>
      <c r="C3581" s="137" t="s">
        <v>3259</v>
      </c>
      <c r="D3581" s="116" t="s">
        <v>8191</v>
      </c>
      <c r="E3581" s="66"/>
      <c r="F3581" s="86"/>
      <c r="G3581" s="192"/>
      <c r="H3581" s="192"/>
      <c r="I3581" s="192"/>
      <c r="J3581" s="192"/>
      <c r="K3581" s="192"/>
      <c r="L3581" s="160"/>
    </row>
    <row r="3582" spans="1:12" ht="102" x14ac:dyDescent="0.3">
      <c r="A3582" s="241">
        <f>IF(B3582="","",COUNTA($B$8:B3582))</f>
        <v>3332</v>
      </c>
      <c r="B3582" s="153" t="s">
        <v>9708</v>
      </c>
      <c r="C3582" s="126" t="s">
        <v>3260</v>
      </c>
      <c r="D3582" s="47" t="s">
        <v>9052</v>
      </c>
      <c r="E3582" s="63" t="s">
        <v>5664</v>
      </c>
      <c r="F3582" s="82" t="s">
        <v>9051</v>
      </c>
      <c r="G3582" s="187"/>
      <c r="H3582" s="187"/>
      <c r="I3582" s="234"/>
      <c r="J3582" s="185"/>
      <c r="K3582" s="215"/>
      <c r="L3582" s="46" t="s">
        <v>3261</v>
      </c>
    </row>
    <row r="3583" spans="1:12" x14ac:dyDescent="0.3">
      <c r="A3583" s="241">
        <f>IF(B3583="","",COUNTA($B$8:B3583))</f>
        <v>3333</v>
      </c>
      <c r="B3583" s="153" t="s">
        <v>9708</v>
      </c>
      <c r="C3583" s="126" t="s">
        <v>3262</v>
      </c>
      <c r="D3583" s="47" t="s">
        <v>9054</v>
      </c>
      <c r="E3583" s="63" t="s">
        <v>5664</v>
      </c>
      <c r="F3583" s="82" t="s">
        <v>9053</v>
      </c>
      <c r="G3583" s="187"/>
      <c r="H3583" s="187"/>
      <c r="I3583" s="234"/>
      <c r="J3583" s="185" t="s">
        <v>9338</v>
      </c>
      <c r="K3583" s="215"/>
    </row>
    <row r="3584" spans="1:12" ht="24" x14ac:dyDescent="0.3">
      <c r="A3584" s="241">
        <f>IF(B3584="","",COUNTA($B$8:B3584))</f>
        <v>3334</v>
      </c>
      <c r="B3584" s="153" t="s">
        <v>9708</v>
      </c>
      <c r="C3584" s="126" t="s">
        <v>3263</v>
      </c>
      <c r="D3584" s="47" t="s">
        <v>8856</v>
      </c>
      <c r="E3584" s="63" t="s">
        <v>8857</v>
      </c>
      <c r="F3584" s="82" t="s">
        <v>7580</v>
      </c>
      <c r="G3584" s="187"/>
      <c r="H3584" s="187"/>
      <c r="I3584" s="234"/>
      <c r="J3584" s="172"/>
      <c r="K3584" s="215"/>
    </row>
    <row r="3585" spans="1:12" ht="48" x14ac:dyDescent="0.3">
      <c r="A3585" s="241">
        <f>IF(B3585="","",COUNTA($B$8:B3585))</f>
        <v>3335</v>
      </c>
      <c r="B3585" s="153" t="s">
        <v>9708</v>
      </c>
      <c r="C3585" s="126" t="s">
        <v>3264</v>
      </c>
      <c r="D3585" s="47" t="s">
        <v>8954</v>
      </c>
      <c r="E3585" s="63" t="s">
        <v>8955</v>
      </c>
      <c r="F3585" s="82" t="s">
        <v>7580</v>
      </c>
      <c r="G3585" s="187"/>
      <c r="H3585" s="187"/>
      <c r="I3585" s="234"/>
      <c r="J3585" s="185" t="s">
        <v>9338</v>
      </c>
      <c r="K3585" s="215"/>
    </row>
    <row r="3586" spans="1:12" ht="20.399999999999999" x14ac:dyDescent="0.3">
      <c r="A3586" s="241">
        <f>IF(B3586="","",COUNTA($B$8:B3586))</f>
        <v>3336</v>
      </c>
      <c r="B3586" s="153" t="s">
        <v>9708</v>
      </c>
      <c r="C3586" s="126" t="s">
        <v>3290</v>
      </c>
      <c r="D3586" s="47" t="s">
        <v>8858</v>
      </c>
      <c r="E3586" s="63" t="s">
        <v>8859</v>
      </c>
      <c r="F3586" s="82" t="s">
        <v>7580</v>
      </c>
      <c r="G3586" s="187"/>
      <c r="H3586" s="187"/>
      <c r="I3586" s="234"/>
      <c r="J3586" s="172"/>
      <c r="K3586" s="215"/>
    </row>
    <row r="3587" spans="1:12" ht="36" x14ac:dyDescent="0.3">
      <c r="A3587" s="241">
        <f>IF(B3587="","",COUNTA($B$8:B3587))</f>
        <v>3337</v>
      </c>
      <c r="B3587" s="153" t="s">
        <v>9708</v>
      </c>
      <c r="C3587" s="126" t="s">
        <v>3296</v>
      </c>
      <c r="D3587" s="47" t="s">
        <v>8858</v>
      </c>
      <c r="E3587" s="63" t="s">
        <v>8860</v>
      </c>
      <c r="F3587" s="82" t="s">
        <v>7580</v>
      </c>
      <c r="G3587" s="187"/>
      <c r="H3587" s="187"/>
      <c r="I3587" s="234"/>
      <c r="J3587" s="172"/>
      <c r="K3587" s="215"/>
      <c r="L3587" s="107" t="s">
        <v>7581</v>
      </c>
    </row>
    <row r="3588" spans="1:12" ht="20.399999999999999" x14ac:dyDescent="0.3">
      <c r="A3588" s="241">
        <f>IF(B3588="","",COUNTA($B$8:B3588))</f>
        <v>3338</v>
      </c>
      <c r="B3588" s="153" t="s">
        <v>9708</v>
      </c>
      <c r="C3588" s="126" t="s">
        <v>3265</v>
      </c>
      <c r="D3588" s="47" t="s">
        <v>7582</v>
      </c>
      <c r="E3588" s="63" t="s">
        <v>4856</v>
      </c>
      <c r="F3588" s="82" t="s">
        <v>7580</v>
      </c>
      <c r="G3588" s="187"/>
      <c r="H3588" s="187"/>
      <c r="I3588" s="234"/>
      <c r="J3588" s="172"/>
      <c r="K3588" s="215"/>
    </row>
    <row r="3589" spans="1:12" ht="20.399999999999999" x14ac:dyDescent="0.3">
      <c r="A3589" s="241">
        <f>IF(B3589="","",COUNTA($B$8:B3589))</f>
        <v>3339</v>
      </c>
      <c r="B3589" s="153" t="s">
        <v>9708</v>
      </c>
      <c r="C3589" s="126" t="s">
        <v>3266</v>
      </c>
      <c r="D3589" s="47" t="s">
        <v>7585</v>
      </c>
      <c r="E3589" s="63" t="s">
        <v>7583</v>
      </c>
      <c r="F3589" s="82" t="s">
        <v>7580</v>
      </c>
      <c r="G3589" s="187"/>
      <c r="H3589" s="187"/>
      <c r="I3589" s="234"/>
      <c r="J3589" s="185"/>
      <c r="K3589" s="215"/>
    </row>
    <row r="3590" spans="1:12" ht="20.399999999999999" x14ac:dyDescent="0.3">
      <c r="A3590" s="241">
        <f>IF(B3590="","",COUNTA($B$8:B3590))</f>
        <v>3340</v>
      </c>
      <c r="B3590" s="153" t="s">
        <v>9708</v>
      </c>
      <c r="C3590" s="126" t="s">
        <v>3267</v>
      </c>
      <c r="D3590" s="47" t="s">
        <v>7586</v>
      </c>
      <c r="E3590" s="63" t="s">
        <v>7584</v>
      </c>
      <c r="F3590" s="82" t="s">
        <v>7580</v>
      </c>
      <c r="G3590" s="187"/>
      <c r="H3590" s="187"/>
      <c r="I3590" s="234"/>
      <c r="J3590" s="185" t="s">
        <v>9338</v>
      </c>
      <c r="K3590" s="215"/>
    </row>
    <row r="3591" spans="1:12" x14ac:dyDescent="0.3">
      <c r="A3591" s="241">
        <f>IF(B3591="","",COUNTA($B$8:B3591))</f>
        <v>3341</v>
      </c>
      <c r="B3591" s="153" t="s">
        <v>9708</v>
      </c>
      <c r="C3591" s="126" t="s">
        <v>3268</v>
      </c>
      <c r="D3591" s="47" t="s">
        <v>7587</v>
      </c>
      <c r="E3591" s="63" t="s">
        <v>7588</v>
      </c>
      <c r="F3591" s="82" t="s">
        <v>4395</v>
      </c>
      <c r="G3591" s="187"/>
      <c r="H3591" s="187"/>
      <c r="I3591" s="234"/>
      <c r="J3591" s="185" t="s">
        <v>9338</v>
      </c>
      <c r="K3591" s="215"/>
    </row>
    <row r="3592" spans="1:12" ht="28.8" x14ac:dyDescent="0.3">
      <c r="A3592" s="241"/>
      <c r="B3592" s="153" t="s">
        <v>9708</v>
      </c>
      <c r="C3592" s="126" t="s">
        <v>10236</v>
      </c>
      <c r="D3592" s="47" t="s">
        <v>10218</v>
      </c>
      <c r="E3592" s="63" t="s">
        <v>7588</v>
      </c>
      <c r="F3592" s="82" t="s">
        <v>4395</v>
      </c>
      <c r="G3592" s="187"/>
      <c r="H3592" s="187"/>
      <c r="I3592" s="234"/>
      <c r="J3592" s="185"/>
      <c r="K3592" s="215"/>
      <c r="L3592" s="107">
        <v>1224</v>
      </c>
    </row>
    <row r="3593" spans="1:12" x14ac:dyDescent="0.3">
      <c r="A3593" s="241">
        <f>IF(B3593="","",COUNTA($B$8:B3593))</f>
        <v>3343</v>
      </c>
      <c r="B3593" s="153" t="s">
        <v>9708</v>
      </c>
      <c r="C3593" s="126" t="s">
        <v>3269</v>
      </c>
      <c r="D3593" s="47" t="s">
        <v>8566</v>
      </c>
      <c r="E3593" s="63" t="s">
        <v>5518</v>
      </c>
      <c r="F3593" s="82" t="s">
        <v>5478</v>
      </c>
      <c r="G3593" s="187"/>
      <c r="H3593" s="187"/>
      <c r="I3593" s="234"/>
      <c r="J3593" s="185" t="s">
        <v>9338</v>
      </c>
      <c r="K3593" s="215"/>
      <c r="L3593" s="107">
        <v>1161</v>
      </c>
    </row>
    <row r="3594" spans="1:12" x14ac:dyDescent="0.3">
      <c r="A3594" s="241">
        <f>IF(B3594="","",COUNTA($B$8:B3594))</f>
        <v>3344</v>
      </c>
      <c r="B3594" s="153" t="s">
        <v>9708</v>
      </c>
      <c r="C3594" s="126" t="s">
        <v>3270</v>
      </c>
      <c r="D3594" s="47" t="s">
        <v>8567</v>
      </c>
      <c r="E3594" s="63" t="s">
        <v>5518</v>
      </c>
      <c r="F3594" s="82" t="s">
        <v>5478</v>
      </c>
      <c r="G3594" s="187"/>
      <c r="H3594" s="187"/>
      <c r="I3594" s="234"/>
      <c r="J3594" s="172"/>
      <c r="K3594" s="215"/>
      <c r="L3594" s="107">
        <v>1161</v>
      </c>
    </row>
    <row r="3595" spans="1:12" ht="40.799999999999997" x14ac:dyDescent="0.3">
      <c r="A3595" s="241">
        <f>IF(B3595="","",COUNTA($B$8:B3595))</f>
        <v>3345</v>
      </c>
      <c r="B3595" s="153" t="s">
        <v>9708</v>
      </c>
      <c r="C3595" s="126" t="s">
        <v>3272</v>
      </c>
      <c r="D3595" s="47" t="s">
        <v>7590</v>
      </c>
      <c r="E3595" s="63" t="s">
        <v>4824</v>
      </c>
      <c r="F3595" s="82" t="s">
        <v>7589</v>
      </c>
      <c r="G3595" s="187"/>
      <c r="H3595" s="187"/>
      <c r="I3595" s="234"/>
      <c r="J3595" s="172"/>
      <c r="K3595" s="215"/>
    </row>
    <row r="3596" spans="1:12" ht="48" x14ac:dyDescent="0.3">
      <c r="A3596" s="241">
        <f>IF(B3596="","",COUNTA($B$8:B3596))</f>
        <v>3346</v>
      </c>
      <c r="B3596" s="153" t="s">
        <v>9708</v>
      </c>
      <c r="C3596" s="126" t="s">
        <v>3271</v>
      </c>
      <c r="D3596" s="47" t="s">
        <v>8956</v>
      </c>
      <c r="E3596" s="63" t="s">
        <v>8957</v>
      </c>
      <c r="F3596" s="82" t="s">
        <v>4400</v>
      </c>
      <c r="G3596" s="187"/>
      <c r="H3596" s="187"/>
      <c r="I3596" s="234"/>
      <c r="J3596" s="185" t="s">
        <v>9338</v>
      </c>
      <c r="K3596" s="215"/>
      <c r="L3596" s="46">
        <v>1107</v>
      </c>
    </row>
    <row r="3597" spans="1:12" ht="60" x14ac:dyDescent="0.3">
      <c r="A3597" s="241">
        <f>IF(B3597="","",COUNTA($B$8:B3597))</f>
        <v>3347</v>
      </c>
      <c r="B3597" s="153" t="s">
        <v>9708</v>
      </c>
      <c r="C3597" s="126" t="s">
        <v>3273</v>
      </c>
      <c r="D3597" s="47" t="s">
        <v>8958</v>
      </c>
      <c r="E3597" s="63" t="s">
        <v>8959</v>
      </c>
      <c r="F3597" s="82" t="s">
        <v>4400</v>
      </c>
      <c r="G3597" s="187"/>
      <c r="H3597" s="187"/>
      <c r="I3597" s="234"/>
      <c r="J3597" s="185" t="s">
        <v>9338</v>
      </c>
      <c r="K3597" s="215"/>
      <c r="L3597" s="46">
        <v>1107</v>
      </c>
    </row>
    <row r="3598" spans="1:12" ht="24" x14ac:dyDescent="0.3">
      <c r="A3598" s="241">
        <f>IF(B3598="","",COUNTA($B$8:B3598))</f>
        <v>3348</v>
      </c>
      <c r="B3598" s="153" t="s">
        <v>9708</v>
      </c>
      <c r="C3598" s="126" t="s">
        <v>3274</v>
      </c>
      <c r="D3598" s="47" t="s">
        <v>9128</v>
      </c>
      <c r="E3598" s="63" t="s">
        <v>9129</v>
      </c>
      <c r="F3598" s="82" t="s">
        <v>5021</v>
      </c>
      <c r="G3598" s="187"/>
      <c r="H3598" s="187"/>
      <c r="I3598" s="234"/>
      <c r="J3598" s="185" t="s">
        <v>9338</v>
      </c>
      <c r="K3598" s="215"/>
      <c r="L3598" s="107">
        <v>1161</v>
      </c>
    </row>
    <row r="3599" spans="1:12" ht="24" x14ac:dyDescent="0.3">
      <c r="A3599" s="241">
        <f>IF(B3599="","",COUNTA($B$8:B3599))</f>
        <v>3349</v>
      </c>
      <c r="B3599" s="153" t="s">
        <v>9708</v>
      </c>
      <c r="C3599" s="126" t="s">
        <v>3275</v>
      </c>
      <c r="D3599" s="47" t="s">
        <v>9130</v>
      </c>
      <c r="E3599" s="63" t="s">
        <v>9129</v>
      </c>
      <c r="F3599" s="82" t="s">
        <v>5021</v>
      </c>
      <c r="G3599" s="187"/>
      <c r="H3599" s="187"/>
      <c r="I3599" s="234"/>
      <c r="J3599" s="185" t="s">
        <v>9338</v>
      </c>
      <c r="K3599" s="215"/>
      <c r="L3599" s="107">
        <v>1161</v>
      </c>
    </row>
    <row r="3600" spans="1:12" ht="24" x14ac:dyDescent="0.3">
      <c r="A3600" s="241">
        <f>IF(B3600="","",COUNTA($B$8:B3600))</f>
        <v>3350</v>
      </c>
      <c r="B3600" s="153" t="s">
        <v>9708</v>
      </c>
      <c r="C3600" s="126" t="s">
        <v>3276</v>
      </c>
      <c r="D3600" s="47" t="s">
        <v>7601</v>
      </c>
      <c r="E3600" s="63" t="s">
        <v>7591</v>
      </c>
      <c r="F3600" s="82" t="s">
        <v>5274</v>
      </c>
      <c r="G3600" s="187"/>
      <c r="H3600" s="187"/>
      <c r="I3600" s="234"/>
      <c r="J3600" s="172"/>
      <c r="K3600" s="215"/>
    </row>
    <row r="3601" spans="1:12" x14ac:dyDescent="0.3">
      <c r="A3601" s="241">
        <f>IF(B3601="","",COUNTA($B$8:B3601))</f>
        <v>3351</v>
      </c>
      <c r="B3601" s="153" t="s">
        <v>9708</v>
      </c>
      <c r="C3601" s="126" t="s">
        <v>3277</v>
      </c>
      <c r="D3601" s="47" t="s">
        <v>7592</v>
      </c>
      <c r="E3601" s="63" t="s">
        <v>4483</v>
      </c>
      <c r="F3601" s="82" t="s">
        <v>4395</v>
      </c>
      <c r="G3601" s="187"/>
      <c r="H3601" s="187"/>
      <c r="I3601" s="234"/>
      <c r="J3601" s="185"/>
      <c r="K3601" s="215"/>
    </row>
    <row r="3602" spans="1:12" ht="30.6" x14ac:dyDescent="0.3">
      <c r="A3602" s="241">
        <f>IF(B3602="","",COUNTA($B$8:B3602))</f>
        <v>3352</v>
      </c>
      <c r="B3602" s="153" t="s">
        <v>9708</v>
      </c>
      <c r="C3602" s="126" t="s">
        <v>3278</v>
      </c>
      <c r="D3602" s="47" t="s">
        <v>8557</v>
      </c>
      <c r="E3602" s="63" t="s">
        <v>5518</v>
      </c>
      <c r="F3602" s="82" t="s">
        <v>8558</v>
      </c>
      <c r="G3602" s="187"/>
      <c r="H3602" s="187"/>
      <c r="I3602" s="234"/>
      <c r="J3602" s="185"/>
      <c r="K3602" s="215"/>
      <c r="L3602" s="107" t="s">
        <v>8559</v>
      </c>
    </row>
    <row r="3603" spans="1:12" ht="40.799999999999997" x14ac:dyDescent="0.3">
      <c r="A3603" s="241">
        <f>IF(B3603="","",COUNTA($B$8:B3603))</f>
        <v>3353</v>
      </c>
      <c r="B3603" s="153" t="s">
        <v>9708</v>
      </c>
      <c r="C3603" s="126" t="s">
        <v>3279</v>
      </c>
      <c r="D3603" s="47" t="s">
        <v>7594</v>
      </c>
      <c r="E3603" s="63" t="s">
        <v>4856</v>
      </c>
      <c r="F3603" s="82" t="s">
        <v>7593</v>
      </c>
      <c r="G3603" s="187"/>
      <c r="H3603" s="187"/>
      <c r="I3603" s="234"/>
      <c r="J3603" s="172"/>
      <c r="K3603" s="215"/>
      <c r="L3603" s="107" t="s">
        <v>7595</v>
      </c>
    </row>
    <row r="3604" spans="1:12" ht="43.2" x14ac:dyDescent="0.3">
      <c r="A3604" s="241">
        <f>IF(B3604="","",COUNTA($B$8:B3604))</f>
        <v>3354</v>
      </c>
      <c r="B3604" s="153" t="s">
        <v>9708</v>
      </c>
      <c r="C3604" s="126" t="s">
        <v>3294</v>
      </c>
      <c r="D3604" s="47" t="s">
        <v>7597</v>
      </c>
      <c r="E3604" s="63" t="s">
        <v>7596</v>
      </c>
      <c r="F3604" s="82" t="s">
        <v>7593</v>
      </c>
      <c r="G3604" s="187"/>
      <c r="H3604" s="187"/>
      <c r="I3604" s="234"/>
      <c r="J3604" s="172"/>
      <c r="K3604" s="215"/>
    </row>
    <row r="3605" spans="1:12" ht="132.6" x14ac:dyDescent="0.3">
      <c r="A3605" s="241">
        <f>IF(B3605="","",COUNTA($B$8:B3605))</f>
        <v>3355</v>
      </c>
      <c r="B3605" s="153" t="s">
        <v>9708</v>
      </c>
      <c r="C3605" s="126" t="s">
        <v>3280</v>
      </c>
      <c r="D3605" s="47" t="s">
        <v>9037</v>
      </c>
      <c r="E3605" s="63" t="s">
        <v>5518</v>
      </c>
      <c r="F3605" s="82" t="s">
        <v>7593</v>
      </c>
      <c r="G3605" s="187"/>
      <c r="H3605" s="187"/>
      <c r="I3605" s="234"/>
      <c r="J3605" s="185" t="s">
        <v>9338</v>
      </c>
      <c r="K3605" s="215"/>
      <c r="L3605" s="46" t="s">
        <v>10151</v>
      </c>
    </row>
    <row r="3606" spans="1:12" ht="28.8" x14ac:dyDescent="0.3">
      <c r="A3606" s="241">
        <f>IF(B3606="","",COUNTA($B$8:B3606))</f>
        <v>3356</v>
      </c>
      <c r="B3606" s="153" t="s">
        <v>9708</v>
      </c>
      <c r="C3606" s="126" t="s">
        <v>3281</v>
      </c>
      <c r="D3606" s="47" t="s">
        <v>7598</v>
      </c>
      <c r="E3606" s="63" t="s">
        <v>5654</v>
      </c>
      <c r="F3606" s="82" t="s">
        <v>7593</v>
      </c>
      <c r="G3606" s="187"/>
      <c r="H3606" s="187"/>
      <c r="I3606" s="234"/>
      <c r="J3606" s="172"/>
      <c r="K3606" s="215"/>
    </row>
    <row r="3607" spans="1:12" ht="28.8" x14ac:dyDescent="0.3">
      <c r="A3607" s="241">
        <f>IF(B3607="","",COUNTA($B$8:B3607))</f>
        <v>3357</v>
      </c>
      <c r="B3607" s="153" t="s">
        <v>9708</v>
      </c>
      <c r="C3607" s="126" t="s">
        <v>3282</v>
      </c>
      <c r="D3607" s="47" t="s">
        <v>7599</v>
      </c>
      <c r="E3607" s="63" t="s">
        <v>5654</v>
      </c>
      <c r="F3607" s="82" t="s">
        <v>7593</v>
      </c>
      <c r="G3607" s="187"/>
      <c r="H3607" s="187"/>
      <c r="I3607" s="234"/>
      <c r="J3607" s="172"/>
      <c r="K3607" s="215"/>
    </row>
    <row r="3608" spans="1:12" x14ac:dyDescent="0.3">
      <c r="A3608" s="241">
        <f>IF(B3608="","",COUNTA($B$8:B3608))</f>
        <v>3358</v>
      </c>
      <c r="B3608" s="153" t="s">
        <v>9708</v>
      </c>
      <c r="C3608" s="126" t="s">
        <v>3283</v>
      </c>
      <c r="D3608" s="47" t="s">
        <v>7600</v>
      </c>
      <c r="E3608" s="63" t="s">
        <v>4561</v>
      </c>
      <c r="F3608" s="82" t="s">
        <v>4395</v>
      </c>
      <c r="G3608" s="187"/>
      <c r="H3608" s="187"/>
      <c r="I3608" s="234"/>
      <c r="J3608" s="185" t="s">
        <v>9338</v>
      </c>
      <c r="K3608" s="215"/>
    </row>
    <row r="3609" spans="1:12" x14ac:dyDescent="0.3">
      <c r="A3609" s="241">
        <f>IF(B3609="","",COUNTA($B$8:B3609))</f>
        <v>3359</v>
      </c>
      <c r="B3609" s="153" t="s">
        <v>9708</v>
      </c>
      <c r="C3609" s="126" t="s">
        <v>3284</v>
      </c>
      <c r="D3609" s="47" t="s">
        <v>7602</v>
      </c>
      <c r="E3609" s="63" t="s">
        <v>4697</v>
      </c>
      <c r="F3609" s="82" t="s">
        <v>4395</v>
      </c>
      <c r="G3609" s="187"/>
      <c r="H3609" s="187"/>
      <c r="I3609" s="234"/>
      <c r="J3609" s="172"/>
      <c r="K3609" s="215"/>
    </row>
    <row r="3610" spans="1:12" x14ac:dyDescent="0.3">
      <c r="A3610" s="241">
        <f>IF(B3610="","",COUNTA($B$8:B3610))</f>
        <v>3360</v>
      </c>
      <c r="B3610" s="153" t="s">
        <v>9708</v>
      </c>
      <c r="C3610" s="126" t="s">
        <v>3285</v>
      </c>
      <c r="D3610" s="47" t="s">
        <v>7605</v>
      </c>
      <c r="E3610" s="63" t="s">
        <v>4697</v>
      </c>
      <c r="F3610" s="82" t="s">
        <v>4395</v>
      </c>
      <c r="G3610" s="187"/>
      <c r="H3610" s="187"/>
      <c r="I3610" s="234"/>
      <c r="J3610" s="185" t="s">
        <v>9338</v>
      </c>
      <c r="K3610" s="215"/>
    </row>
    <row r="3611" spans="1:12" ht="57.6" x14ac:dyDescent="0.3">
      <c r="A3611" s="241">
        <f>IF(B3611="","",COUNTA($B$8:B3611))</f>
        <v>3361</v>
      </c>
      <c r="B3611" s="153" t="s">
        <v>9708</v>
      </c>
      <c r="C3611" s="126" t="s">
        <v>3288</v>
      </c>
      <c r="D3611" s="47" t="s">
        <v>7772</v>
      </c>
      <c r="E3611" s="63" t="s">
        <v>7603</v>
      </c>
      <c r="F3611" s="82" t="s">
        <v>6260</v>
      </c>
      <c r="G3611" s="189" t="s">
        <v>3689</v>
      </c>
      <c r="H3611" s="187"/>
      <c r="I3611" s="234"/>
      <c r="J3611" s="172"/>
      <c r="K3611" s="215"/>
    </row>
    <row r="3612" spans="1:12" ht="24" x14ac:dyDescent="0.3">
      <c r="A3612" s="241">
        <f>IF(B3612="","",COUNTA($B$8:B3612))</f>
        <v>3362</v>
      </c>
      <c r="B3612" s="153" t="s">
        <v>9708</v>
      </c>
      <c r="C3612" s="126" t="s">
        <v>3292</v>
      </c>
      <c r="D3612" s="47" t="s">
        <v>8960</v>
      </c>
      <c r="E3612" s="63" t="s">
        <v>8904</v>
      </c>
      <c r="F3612" s="82" t="s">
        <v>6278</v>
      </c>
      <c r="G3612" s="187"/>
      <c r="H3612" s="187"/>
      <c r="I3612" s="234"/>
      <c r="J3612" s="185"/>
      <c r="K3612" s="215"/>
    </row>
    <row r="3613" spans="1:12" ht="24" x14ac:dyDescent="0.3">
      <c r="A3613" s="241">
        <f>IF(B3613="","",COUNTA($B$8:B3613))</f>
        <v>3363</v>
      </c>
      <c r="B3613" s="153" t="s">
        <v>9708</v>
      </c>
      <c r="C3613" s="126" t="s">
        <v>3293</v>
      </c>
      <c r="D3613" s="47" t="s">
        <v>8961</v>
      </c>
      <c r="E3613" s="63" t="s">
        <v>8951</v>
      </c>
      <c r="F3613" s="82" t="s">
        <v>6278</v>
      </c>
      <c r="G3613" s="187"/>
      <c r="H3613" s="187"/>
      <c r="I3613" s="234"/>
      <c r="J3613" s="185"/>
      <c r="K3613" s="215"/>
    </row>
    <row r="3614" spans="1:12" ht="28.8" x14ac:dyDescent="0.3">
      <c r="A3614" s="241">
        <f>IF(B3614="","",COUNTA($B$8:B3614))</f>
        <v>3364</v>
      </c>
      <c r="B3614" s="153" t="s">
        <v>9708</v>
      </c>
      <c r="C3614" s="126" t="s">
        <v>3295</v>
      </c>
      <c r="D3614" s="47" t="s">
        <v>9068</v>
      </c>
      <c r="E3614" s="63" t="s">
        <v>4856</v>
      </c>
      <c r="F3614" s="82" t="s">
        <v>5939</v>
      </c>
      <c r="G3614" s="187"/>
      <c r="H3614" s="187"/>
      <c r="I3614" s="234"/>
      <c r="J3614" s="172"/>
      <c r="K3614" s="215"/>
    </row>
    <row r="3615" spans="1:12" ht="36" x14ac:dyDescent="0.3">
      <c r="A3615" s="241">
        <f>IF(B3615="","",COUNTA($B$8:B3615))</f>
        <v>3365</v>
      </c>
      <c r="B3615" s="153" t="s">
        <v>9708</v>
      </c>
      <c r="C3615" s="126" t="s">
        <v>3297</v>
      </c>
      <c r="D3615" s="47" t="s">
        <v>8861</v>
      </c>
      <c r="E3615" s="63" t="s">
        <v>8862</v>
      </c>
      <c r="F3615" s="82" t="s">
        <v>6278</v>
      </c>
      <c r="G3615" s="187"/>
      <c r="H3615" s="187"/>
      <c r="I3615" s="234"/>
      <c r="J3615" s="185" t="s">
        <v>9338</v>
      </c>
      <c r="K3615" s="215"/>
      <c r="L3615" s="46">
        <v>1142</v>
      </c>
    </row>
    <row r="3616" spans="1:12" ht="43.2" x14ac:dyDescent="0.3">
      <c r="A3616" s="241" t="str">
        <f>IF(B3616="","",COUNTA($B$8:B3616))</f>
        <v/>
      </c>
      <c r="B3616" s="252"/>
      <c r="C3616" s="118"/>
      <c r="D3616" s="118" t="s">
        <v>8092</v>
      </c>
      <c r="E3616" s="65"/>
      <c r="F3616" s="85"/>
      <c r="G3616" s="190"/>
      <c r="H3616" s="190"/>
      <c r="I3616" s="190"/>
      <c r="J3616" s="190"/>
      <c r="K3616" s="190"/>
      <c r="L3616" s="159"/>
    </row>
    <row r="3617" spans="1:12" ht="36" x14ac:dyDescent="0.3">
      <c r="A3617" s="241">
        <f>IF(B3617="","",COUNTA($B$8:B3617))</f>
        <v>3366</v>
      </c>
      <c r="B3617" s="153" t="s">
        <v>9708</v>
      </c>
      <c r="C3617" s="126" t="s">
        <v>3286</v>
      </c>
      <c r="D3617" s="47" t="s">
        <v>8863</v>
      </c>
      <c r="E3617" s="63" t="s">
        <v>8864</v>
      </c>
      <c r="F3617" s="82" t="s">
        <v>6278</v>
      </c>
      <c r="G3617" s="189" t="s">
        <v>3689</v>
      </c>
      <c r="H3617" s="187"/>
      <c r="I3617" s="234"/>
      <c r="J3617" s="185" t="s">
        <v>9338</v>
      </c>
      <c r="K3617" s="215"/>
    </row>
    <row r="3618" spans="1:12" ht="36" x14ac:dyDescent="0.3">
      <c r="A3618" s="241">
        <f>IF(B3618="","",COUNTA($B$8:B3618))</f>
        <v>3367</v>
      </c>
      <c r="B3618" s="153" t="s">
        <v>9708</v>
      </c>
      <c r="C3618" s="126" t="s">
        <v>3287</v>
      </c>
      <c r="D3618" s="47" t="s">
        <v>8865</v>
      </c>
      <c r="E3618" s="63" t="s">
        <v>8866</v>
      </c>
      <c r="F3618" s="82" t="s">
        <v>6278</v>
      </c>
      <c r="G3618" s="189" t="s">
        <v>3689</v>
      </c>
      <c r="H3618" s="187"/>
      <c r="I3618" s="234"/>
      <c r="J3618" s="185" t="s">
        <v>9338</v>
      </c>
      <c r="K3618" s="215"/>
    </row>
    <row r="3619" spans="1:12" ht="36" x14ac:dyDescent="0.3">
      <c r="A3619" s="241">
        <f>IF(B3619="","",COUNTA($B$8:B3619))</f>
        <v>3368</v>
      </c>
      <c r="B3619" s="153" t="s">
        <v>9708</v>
      </c>
      <c r="C3619" s="126" t="s">
        <v>4069</v>
      </c>
      <c r="D3619" s="47" t="s">
        <v>9273</v>
      </c>
      <c r="E3619" s="63" t="s">
        <v>8866</v>
      </c>
      <c r="F3619" s="82" t="s">
        <v>6278</v>
      </c>
      <c r="G3619" s="189" t="s">
        <v>3689</v>
      </c>
      <c r="H3619" s="189" t="s">
        <v>9695</v>
      </c>
      <c r="I3619" s="234"/>
      <c r="J3619" s="172"/>
      <c r="K3619" s="215"/>
      <c r="L3619" s="46" t="s">
        <v>4032</v>
      </c>
    </row>
    <row r="3620" spans="1:12" ht="36" x14ac:dyDescent="0.3">
      <c r="A3620" s="241">
        <f>IF(B3620="","",COUNTA($B$8:B3620))</f>
        <v>3369</v>
      </c>
      <c r="B3620" s="153" t="s">
        <v>9708</v>
      </c>
      <c r="C3620" s="126" t="s">
        <v>3637</v>
      </c>
      <c r="D3620" s="47" t="s">
        <v>8867</v>
      </c>
      <c r="E3620" s="63" t="s">
        <v>8868</v>
      </c>
      <c r="F3620" s="82" t="s">
        <v>6278</v>
      </c>
      <c r="G3620" s="189" t="s">
        <v>3689</v>
      </c>
      <c r="H3620" s="189" t="s">
        <v>9695</v>
      </c>
      <c r="I3620" s="234"/>
      <c r="J3620" s="172"/>
      <c r="K3620" s="215"/>
      <c r="L3620" s="46" t="s">
        <v>3623</v>
      </c>
    </row>
    <row r="3621" spans="1:12" ht="36" x14ac:dyDescent="0.3">
      <c r="A3621" s="241">
        <f>IF(B3621="","",COUNTA($B$8:B3621))</f>
        <v>3370</v>
      </c>
      <c r="B3621" s="153" t="s">
        <v>9708</v>
      </c>
      <c r="C3621" s="126" t="s">
        <v>3672</v>
      </c>
      <c r="D3621" s="47" t="s">
        <v>8869</v>
      </c>
      <c r="E3621" s="63" t="s">
        <v>8868</v>
      </c>
      <c r="F3621" s="82" t="s">
        <v>6278</v>
      </c>
      <c r="G3621" s="189" t="s">
        <v>3689</v>
      </c>
      <c r="H3621" s="189" t="s">
        <v>9695</v>
      </c>
      <c r="I3621" s="234"/>
      <c r="J3621" s="172"/>
      <c r="K3621" s="215"/>
      <c r="L3621" s="46">
        <v>1092</v>
      </c>
    </row>
    <row r="3622" spans="1:12" ht="36" x14ac:dyDescent="0.3">
      <c r="A3622" s="241">
        <f>IF(B3622="","",COUNTA($B$8:B3622))</f>
        <v>3371</v>
      </c>
      <c r="B3622" s="153" t="s">
        <v>9708</v>
      </c>
      <c r="C3622" s="126" t="s">
        <v>9642</v>
      </c>
      <c r="D3622" s="47" t="s">
        <v>9612</v>
      </c>
      <c r="E3622" s="63" t="s">
        <v>8868</v>
      </c>
      <c r="F3622" s="82" t="s">
        <v>6278</v>
      </c>
      <c r="G3622" s="189" t="s">
        <v>3689</v>
      </c>
      <c r="H3622" s="189" t="s">
        <v>9695</v>
      </c>
      <c r="I3622" s="234"/>
      <c r="J3622" s="172"/>
      <c r="K3622" s="215"/>
      <c r="L3622" s="46">
        <v>1188</v>
      </c>
    </row>
    <row r="3623" spans="1:12" ht="20.399999999999999" x14ac:dyDescent="0.3">
      <c r="A3623" s="241">
        <f>IF(B3623="","",COUNTA($B$8:B3623))</f>
        <v>3372</v>
      </c>
      <c r="B3623" s="153" t="s">
        <v>9708</v>
      </c>
      <c r="C3623" s="126" t="s">
        <v>3289</v>
      </c>
      <c r="D3623" s="47" t="s">
        <v>8870</v>
      </c>
      <c r="E3623" s="63" t="s">
        <v>8871</v>
      </c>
      <c r="F3623" s="82" t="s">
        <v>6278</v>
      </c>
      <c r="G3623" s="189" t="s">
        <v>3689</v>
      </c>
      <c r="H3623" s="187"/>
      <c r="I3623" s="234"/>
      <c r="J3623" s="172"/>
      <c r="K3623" s="215"/>
    </row>
    <row r="3624" spans="1:12" ht="15.6" x14ac:dyDescent="0.3">
      <c r="A3624" s="241">
        <f>IF(B3624="","",COUNTA($B$8:B3624))</f>
        <v>3373</v>
      </c>
      <c r="B3624" s="153" t="s">
        <v>9708</v>
      </c>
      <c r="C3624" s="126" t="s">
        <v>3298</v>
      </c>
      <c r="D3624" s="47" t="s">
        <v>7606</v>
      </c>
      <c r="E3624" s="63" t="s">
        <v>5831</v>
      </c>
      <c r="F3624" s="82" t="s">
        <v>4857</v>
      </c>
      <c r="G3624" s="189" t="s">
        <v>3689</v>
      </c>
      <c r="H3624" s="187"/>
      <c r="I3624" s="234"/>
      <c r="J3624" s="185" t="s">
        <v>9338</v>
      </c>
      <c r="K3624" s="215"/>
    </row>
    <row r="3625" spans="1:12" ht="15.6" x14ac:dyDescent="0.3">
      <c r="A3625" s="241">
        <f>IF(B3625="","",COUNTA($B$8:B3625))</f>
        <v>3374</v>
      </c>
      <c r="B3625" s="153" t="s">
        <v>9708</v>
      </c>
      <c r="C3625" s="126" t="s">
        <v>3299</v>
      </c>
      <c r="D3625" s="47" t="s">
        <v>7607</v>
      </c>
      <c r="E3625" s="63" t="s">
        <v>5831</v>
      </c>
      <c r="F3625" s="82" t="s">
        <v>5939</v>
      </c>
      <c r="G3625" s="189" t="s">
        <v>3689</v>
      </c>
      <c r="H3625" s="187"/>
      <c r="I3625" s="234"/>
      <c r="J3625" s="172"/>
      <c r="K3625" s="215"/>
    </row>
    <row r="3626" spans="1:12" ht="15.6" x14ac:dyDescent="0.3">
      <c r="A3626" s="241">
        <f>IF(B3626="","",COUNTA($B$8:B3626))</f>
        <v>3375</v>
      </c>
      <c r="B3626" s="153" t="s">
        <v>9708</v>
      </c>
      <c r="C3626" s="126" t="s">
        <v>3300</v>
      </c>
      <c r="D3626" s="47" t="s">
        <v>7608</v>
      </c>
      <c r="E3626" s="63" t="s">
        <v>5831</v>
      </c>
      <c r="F3626" s="82" t="s">
        <v>5939</v>
      </c>
      <c r="G3626" s="189" t="s">
        <v>3689</v>
      </c>
      <c r="H3626" s="187"/>
      <c r="I3626" s="234"/>
      <c r="J3626" s="172"/>
      <c r="K3626" s="215"/>
    </row>
    <row r="3627" spans="1:12" ht="15.6" x14ac:dyDescent="0.3">
      <c r="A3627" s="241">
        <f>IF(B3627="","",COUNTA($B$8:B3627))</f>
        <v>3376</v>
      </c>
      <c r="B3627" s="153" t="s">
        <v>9708</v>
      </c>
      <c r="C3627" s="126" t="s">
        <v>3303</v>
      </c>
      <c r="D3627" s="47" t="s">
        <v>3304</v>
      </c>
      <c r="E3627" s="63" t="s">
        <v>5831</v>
      </c>
      <c r="F3627" s="82" t="s">
        <v>5939</v>
      </c>
      <c r="G3627" s="189" t="s">
        <v>3689</v>
      </c>
      <c r="H3627" s="187"/>
      <c r="I3627" s="234"/>
      <c r="J3627" s="185" t="s">
        <v>9338</v>
      </c>
      <c r="K3627" s="215"/>
      <c r="L3627" s="46">
        <v>1116</v>
      </c>
    </row>
    <row r="3628" spans="1:12" ht="20.399999999999999" x14ac:dyDescent="0.3">
      <c r="A3628" s="241">
        <f>IF(B3628="","",COUNTA($B$8:B3628))</f>
        <v>3377</v>
      </c>
      <c r="B3628" s="153" t="s">
        <v>9708</v>
      </c>
      <c r="C3628" s="126" t="s">
        <v>3301</v>
      </c>
      <c r="D3628" s="47" t="s">
        <v>7609</v>
      </c>
      <c r="E3628" s="63" t="s">
        <v>5831</v>
      </c>
      <c r="F3628" s="82" t="s">
        <v>6278</v>
      </c>
      <c r="G3628" s="189" t="s">
        <v>3689</v>
      </c>
      <c r="H3628" s="187"/>
      <c r="I3628" s="234"/>
      <c r="J3628" s="185" t="s">
        <v>9338</v>
      </c>
      <c r="K3628" s="215"/>
    </row>
    <row r="3629" spans="1:12" ht="28.8" x14ac:dyDescent="0.3">
      <c r="A3629" s="241"/>
      <c r="B3629" s="153" t="s">
        <v>9708</v>
      </c>
      <c r="C3629" s="126" t="s">
        <v>10194</v>
      </c>
      <c r="D3629" s="47" t="s">
        <v>10175</v>
      </c>
      <c r="E3629" s="63" t="s">
        <v>5831</v>
      </c>
      <c r="F3629" s="82" t="s">
        <v>6278</v>
      </c>
      <c r="G3629" s="189" t="s">
        <v>3689</v>
      </c>
      <c r="H3629" s="187"/>
      <c r="I3629" s="234"/>
      <c r="J3629" s="185" t="s">
        <v>9556</v>
      </c>
      <c r="K3629" s="215"/>
      <c r="L3629" s="107" t="s">
        <v>10174</v>
      </c>
    </row>
    <row r="3630" spans="1:12" ht="20.399999999999999" x14ac:dyDescent="0.3">
      <c r="A3630" s="241">
        <f>IF(B3630="","",COUNTA($B$8:B3630))</f>
        <v>3379</v>
      </c>
      <c r="B3630" s="153" t="s">
        <v>9708</v>
      </c>
      <c r="C3630" s="126" t="s">
        <v>3645</v>
      </c>
      <c r="D3630" s="47" t="s">
        <v>7610</v>
      </c>
      <c r="E3630" s="63" t="s">
        <v>5831</v>
      </c>
      <c r="F3630" s="82" t="s">
        <v>6278</v>
      </c>
      <c r="G3630" s="189" t="s">
        <v>3689</v>
      </c>
      <c r="H3630" s="187"/>
      <c r="I3630" s="234"/>
      <c r="J3630" s="172"/>
      <c r="K3630" s="215"/>
    </row>
    <row r="3631" spans="1:12" ht="20.399999999999999" x14ac:dyDescent="0.3">
      <c r="A3631" s="241">
        <f>IF(B3631="","",COUNTA($B$8:B3631))</f>
        <v>3380</v>
      </c>
      <c r="B3631" s="153" t="s">
        <v>9708</v>
      </c>
      <c r="C3631" s="126" t="s">
        <v>3302</v>
      </c>
      <c r="D3631" s="47" t="s">
        <v>7611</v>
      </c>
      <c r="E3631" s="63" t="s">
        <v>5831</v>
      </c>
      <c r="F3631" s="82" t="s">
        <v>6278</v>
      </c>
      <c r="G3631" s="189" t="s">
        <v>3689</v>
      </c>
      <c r="H3631" s="187"/>
      <c r="I3631" s="234"/>
      <c r="J3631" s="185"/>
      <c r="K3631" s="215"/>
    </row>
    <row r="3632" spans="1:12" ht="20.399999999999999" x14ac:dyDescent="0.3">
      <c r="A3632" s="241">
        <f>IF(B3632="","",COUNTA($B$8:B3632))</f>
        <v>3381</v>
      </c>
      <c r="B3632" s="153" t="s">
        <v>9708</v>
      </c>
      <c r="C3632" s="126" t="s">
        <v>3701</v>
      </c>
      <c r="D3632" s="47" t="s">
        <v>8873</v>
      </c>
      <c r="E3632" s="63" t="s">
        <v>8872</v>
      </c>
      <c r="F3632" s="82" t="s">
        <v>6078</v>
      </c>
      <c r="G3632" s="189" t="s">
        <v>3689</v>
      </c>
      <c r="H3632" s="187"/>
      <c r="I3632" s="234"/>
      <c r="J3632" s="185"/>
      <c r="K3632" s="215"/>
      <c r="L3632" s="46" t="s">
        <v>9812</v>
      </c>
    </row>
    <row r="3633" spans="1:12" ht="28.8" x14ac:dyDescent="0.3">
      <c r="A3633" s="241">
        <f>IF(B3633="","",COUNTA($B$8:B3633))</f>
        <v>3382</v>
      </c>
      <c r="B3633" s="153" t="s">
        <v>9708</v>
      </c>
      <c r="C3633" s="126" t="s">
        <v>3305</v>
      </c>
      <c r="D3633" s="47" t="s">
        <v>8625</v>
      </c>
      <c r="E3633" s="63" t="s">
        <v>5831</v>
      </c>
      <c r="F3633" s="82" t="s">
        <v>6278</v>
      </c>
      <c r="G3633" s="189" t="s">
        <v>3689</v>
      </c>
      <c r="H3633" s="189" t="s">
        <v>9695</v>
      </c>
      <c r="I3633" s="234"/>
      <c r="J3633" s="172"/>
      <c r="K3633" s="215"/>
    </row>
    <row r="3634" spans="1:12" ht="28.8" x14ac:dyDescent="0.3">
      <c r="A3634" s="241">
        <f>IF(B3634="","",COUNTA($B$8:B3634))</f>
        <v>3383</v>
      </c>
      <c r="B3634" s="153" t="s">
        <v>9708</v>
      </c>
      <c r="C3634" s="126" t="s">
        <v>3306</v>
      </c>
      <c r="D3634" s="47" t="s">
        <v>8626</v>
      </c>
      <c r="E3634" s="63" t="s">
        <v>5831</v>
      </c>
      <c r="F3634" s="82" t="s">
        <v>6278</v>
      </c>
      <c r="G3634" s="189" t="s">
        <v>3689</v>
      </c>
      <c r="H3634" s="189" t="s">
        <v>9695</v>
      </c>
      <c r="I3634" s="234"/>
      <c r="J3634" s="172"/>
      <c r="K3634" s="215"/>
    </row>
    <row r="3635" spans="1:12" ht="28.8" x14ac:dyDescent="0.3">
      <c r="A3635" s="241">
        <f>IF(B3635="","",COUNTA($B$8:B3635))</f>
        <v>3384</v>
      </c>
      <c r="B3635" s="153" t="s">
        <v>9708</v>
      </c>
      <c r="C3635" s="126" t="s">
        <v>3307</v>
      </c>
      <c r="D3635" s="47" t="s">
        <v>8627</v>
      </c>
      <c r="E3635" s="63" t="s">
        <v>5831</v>
      </c>
      <c r="F3635" s="82" t="s">
        <v>6278</v>
      </c>
      <c r="G3635" s="189" t="s">
        <v>3689</v>
      </c>
      <c r="H3635" s="189" t="s">
        <v>9695</v>
      </c>
      <c r="I3635" s="234"/>
      <c r="J3635" s="172"/>
      <c r="K3635" s="215"/>
    </row>
    <row r="3636" spans="1:12" ht="28.8" x14ac:dyDescent="0.3">
      <c r="A3636" s="241">
        <f>IF(B3636="","",COUNTA($B$8:B3636))</f>
        <v>3385</v>
      </c>
      <c r="B3636" s="153" t="s">
        <v>9708</v>
      </c>
      <c r="C3636" s="126" t="s">
        <v>3308</v>
      </c>
      <c r="D3636" s="47" t="s">
        <v>8628</v>
      </c>
      <c r="E3636" s="63" t="s">
        <v>5831</v>
      </c>
      <c r="F3636" s="82" t="s">
        <v>6278</v>
      </c>
      <c r="G3636" s="189" t="s">
        <v>3689</v>
      </c>
      <c r="H3636" s="189" t="s">
        <v>9695</v>
      </c>
      <c r="I3636" s="234"/>
      <c r="J3636" s="172"/>
      <c r="K3636" s="215"/>
    </row>
    <row r="3637" spans="1:12" ht="28.8" x14ac:dyDescent="0.3">
      <c r="A3637" s="241">
        <f>IF(B3637="","",COUNTA($B$8:B3637))</f>
        <v>3386</v>
      </c>
      <c r="B3637" s="153" t="s">
        <v>9708</v>
      </c>
      <c r="C3637" s="126" t="s">
        <v>3678</v>
      </c>
      <c r="D3637" s="47" t="s">
        <v>8629</v>
      </c>
      <c r="E3637" s="63" t="s">
        <v>5831</v>
      </c>
      <c r="F3637" s="82" t="s">
        <v>6278</v>
      </c>
      <c r="G3637" s="189" t="s">
        <v>3689</v>
      </c>
      <c r="H3637" s="189" t="s">
        <v>9695</v>
      </c>
      <c r="I3637" s="234"/>
      <c r="J3637" s="172"/>
      <c r="K3637" s="215"/>
    </row>
    <row r="3638" spans="1:12" ht="28.8" x14ac:dyDescent="0.3">
      <c r="A3638" s="241">
        <f>IF(B3638="","",COUNTA($B$8:B3638))</f>
        <v>3387</v>
      </c>
      <c r="B3638" s="153" t="s">
        <v>9708</v>
      </c>
      <c r="C3638" s="126" t="s">
        <v>3679</v>
      </c>
      <c r="D3638" s="47" t="s">
        <v>8630</v>
      </c>
      <c r="E3638" s="63" t="s">
        <v>5831</v>
      </c>
      <c r="F3638" s="82" t="s">
        <v>6278</v>
      </c>
      <c r="G3638" s="189" t="s">
        <v>3689</v>
      </c>
      <c r="H3638" s="189" t="s">
        <v>9695</v>
      </c>
      <c r="I3638" s="234"/>
      <c r="J3638" s="172"/>
      <c r="K3638" s="215"/>
    </row>
    <row r="3639" spans="1:12" ht="28.8" x14ac:dyDescent="0.3">
      <c r="A3639" s="241">
        <f>IF(B3639="","",COUNTA($B$8:B3639))</f>
        <v>3388</v>
      </c>
      <c r="B3639" s="153" t="s">
        <v>9708</v>
      </c>
      <c r="C3639" s="126" t="s">
        <v>9570</v>
      </c>
      <c r="D3639" s="47" t="s">
        <v>9508</v>
      </c>
      <c r="E3639" s="63" t="s">
        <v>5831</v>
      </c>
      <c r="F3639" s="82" t="s">
        <v>6278</v>
      </c>
      <c r="G3639" s="189" t="s">
        <v>3689</v>
      </c>
      <c r="H3639" s="189" t="s">
        <v>9695</v>
      </c>
      <c r="I3639" s="234"/>
      <c r="J3639" s="172"/>
      <c r="K3639" s="215"/>
      <c r="L3639" s="107">
        <v>1180</v>
      </c>
    </row>
    <row r="3640" spans="1:12" ht="28.8" x14ac:dyDescent="0.3">
      <c r="A3640" s="241">
        <f>IF(B3640="","",COUNTA($B$8:B3640))</f>
        <v>3389</v>
      </c>
      <c r="B3640" s="153" t="s">
        <v>9708</v>
      </c>
      <c r="C3640" s="126" t="s">
        <v>9571</v>
      </c>
      <c r="D3640" s="47" t="s">
        <v>9507</v>
      </c>
      <c r="E3640" s="63" t="s">
        <v>5831</v>
      </c>
      <c r="F3640" s="82" t="s">
        <v>6278</v>
      </c>
      <c r="G3640" s="189" t="s">
        <v>3689</v>
      </c>
      <c r="H3640" s="189" t="s">
        <v>9695</v>
      </c>
      <c r="I3640" s="234"/>
      <c r="J3640" s="172"/>
      <c r="K3640" s="215"/>
      <c r="L3640" s="107">
        <v>1180</v>
      </c>
    </row>
    <row r="3641" spans="1:12" ht="28.8" x14ac:dyDescent="0.3">
      <c r="A3641" s="241"/>
      <c r="B3641" s="153" t="s">
        <v>9708</v>
      </c>
      <c r="C3641" s="126" t="s">
        <v>9915</v>
      </c>
      <c r="D3641" s="47" t="s">
        <v>9783</v>
      </c>
      <c r="E3641" s="63" t="s">
        <v>9768</v>
      </c>
      <c r="F3641" s="82" t="s">
        <v>5021</v>
      </c>
      <c r="G3641" s="189" t="s">
        <v>3689</v>
      </c>
      <c r="H3641" s="189"/>
      <c r="I3641" s="234"/>
      <c r="J3641" s="185" t="s">
        <v>9556</v>
      </c>
      <c r="K3641" s="215"/>
      <c r="L3641" s="107">
        <v>1200</v>
      </c>
    </row>
    <row r="3642" spans="1:12" ht="36" x14ac:dyDescent="0.3">
      <c r="A3642" s="241"/>
      <c r="B3642" s="153" t="s">
        <v>9708</v>
      </c>
      <c r="C3642" s="126" t="s">
        <v>9916</v>
      </c>
      <c r="D3642" s="47" t="s">
        <v>9769</v>
      </c>
      <c r="E3642" s="63" t="s">
        <v>9770</v>
      </c>
      <c r="F3642" s="82" t="s">
        <v>6278</v>
      </c>
      <c r="G3642" s="189" t="s">
        <v>3689</v>
      </c>
      <c r="H3642" s="189"/>
      <c r="I3642" s="234"/>
      <c r="J3642" s="185" t="s">
        <v>9556</v>
      </c>
      <c r="K3642" s="215"/>
      <c r="L3642" s="107">
        <v>1200</v>
      </c>
    </row>
    <row r="3643" spans="1:12" ht="36" x14ac:dyDescent="0.3">
      <c r="A3643" s="241">
        <f>IF(B3643="","",COUNTA($B$8:B3643))</f>
        <v>3392</v>
      </c>
      <c r="B3643" s="153" t="s">
        <v>9708</v>
      </c>
      <c r="C3643" s="126" t="s">
        <v>3971</v>
      </c>
      <c r="D3643" s="47" t="s">
        <v>8874</v>
      </c>
      <c r="E3643" s="63" t="s">
        <v>8875</v>
      </c>
      <c r="F3643" s="82" t="s">
        <v>6278</v>
      </c>
      <c r="G3643" s="189" t="s">
        <v>3689</v>
      </c>
      <c r="H3643" s="187"/>
      <c r="I3643" s="234"/>
      <c r="J3643" s="185" t="s">
        <v>9338</v>
      </c>
      <c r="K3643" s="215"/>
      <c r="L3643" s="46" t="s">
        <v>9631</v>
      </c>
    </row>
    <row r="3644" spans="1:12" ht="36" x14ac:dyDescent="0.3">
      <c r="A3644" s="241">
        <f>IF(B3644="","",COUNTA($B$8:B3644))</f>
        <v>3393</v>
      </c>
      <c r="B3644" s="153" t="s">
        <v>9708</v>
      </c>
      <c r="C3644" s="126" t="s">
        <v>7048</v>
      </c>
      <c r="D3644" s="47" t="s">
        <v>8876</v>
      </c>
      <c r="E3644" s="63" t="s">
        <v>8877</v>
      </c>
      <c r="F3644" s="82" t="s">
        <v>6278</v>
      </c>
      <c r="G3644" s="189" t="s">
        <v>3689</v>
      </c>
      <c r="H3644" s="187"/>
      <c r="I3644" s="234"/>
      <c r="J3644" s="172"/>
      <c r="K3644" s="215"/>
      <c r="L3644" s="46">
        <v>1131</v>
      </c>
    </row>
    <row r="3645" spans="1:12" ht="24" x14ac:dyDescent="0.3">
      <c r="A3645" s="241">
        <f>IF(B3645="","",COUNTA($B$8:B3645))</f>
        <v>3394</v>
      </c>
      <c r="B3645" s="153" t="s">
        <v>9708</v>
      </c>
      <c r="C3645" s="126" t="s">
        <v>9469</v>
      </c>
      <c r="D3645" s="47" t="s">
        <v>9441</v>
      </c>
      <c r="E3645" s="63" t="s">
        <v>9444</v>
      </c>
      <c r="F3645" s="82" t="s">
        <v>9445</v>
      </c>
      <c r="G3645" s="189"/>
      <c r="H3645" s="187"/>
      <c r="I3645" s="234"/>
      <c r="J3645" s="185" t="s">
        <v>9338</v>
      </c>
      <c r="K3645" s="215"/>
      <c r="L3645" s="46">
        <v>1173</v>
      </c>
    </row>
    <row r="3646" spans="1:12" ht="36" x14ac:dyDescent="0.3">
      <c r="A3646" s="241">
        <f>IF(B3646="","",COUNTA($B$8:B3646))</f>
        <v>3395</v>
      </c>
      <c r="B3646" s="153" t="s">
        <v>9708</v>
      </c>
      <c r="C3646" s="126" t="s">
        <v>9468</v>
      </c>
      <c r="D3646" s="47" t="s">
        <v>9446</v>
      </c>
      <c r="E3646" s="63" t="s">
        <v>9439</v>
      </c>
      <c r="F3646" s="82" t="s">
        <v>9440</v>
      </c>
      <c r="G3646" s="189" t="s">
        <v>3689</v>
      </c>
      <c r="H3646" s="187"/>
      <c r="I3646" s="234"/>
      <c r="J3646" s="185" t="s">
        <v>9338</v>
      </c>
      <c r="K3646" s="215"/>
      <c r="L3646" s="46">
        <v>1173</v>
      </c>
    </row>
    <row r="3647" spans="1:12" x14ac:dyDescent="0.3">
      <c r="A3647" s="241"/>
      <c r="B3647" s="153" t="s">
        <v>9708</v>
      </c>
      <c r="C3647" s="126" t="s">
        <v>9845</v>
      </c>
      <c r="D3647" s="47" t="s">
        <v>9748</v>
      </c>
      <c r="E3647" s="63" t="s">
        <v>4697</v>
      </c>
      <c r="F3647" s="82" t="s">
        <v>4395</v>
      </c>
      <c r="G3647" s="189"/>
      <c r="H3647" s="187"/>
      <c r="I3647" s="234"/>
      <c r="J3647" s="185"/>
      <c r="K3647" s="215"/>
      <c r="L3647" s="46">
        <v>1200</v>
      </c>
    </row>
    <row r="3648" spans="1:12" ht="36" x14ac:dyDescent="0.3">
      <c r="A3648" s="241"/>
      <c r="B3648" s="153" t="s">
        <v>9708</v>
      </c>
      <c r="C3648" s="126" t="s">
        <v>10230</v>
      </c>
      <c r="D3648" s="47" t="s">
        <v>10219</v>
      </c>
      <c r="E3648" s="73" t="s">
        <v>10220</v>
      </c>
      <c r="F3648" s="92" t="s">
        <v>4448</v>
      </c>
      <c r="G3648" s="189" t="s">
        <v>3689</v>
      </c>
      <c r="H3648" s="201"/>
      <c r="I3648" s="237"/>
      <c r="J3648" s="258" t="s">
        <v>3929</v>
      </c>
      <c r="K3648" s="220"/>
      <c r="L3648" s="268">
        <v>1224</v>
      </c>
    </row>
    <row r="3649" spans="1:12" ht="48" x14ac:dyDescent="0.3">
      <c r="A3649" s="241"/>
      <c r="B3649" s="153" t="s">
        <v>9708</v>
      </c>
      <c r="C3649" s="126" t="s">
        <v>10229</v>
      </c>
      <c r="D3649" s="47" t="s">
        <v>10203</v>
      </c>
      <c r="E3649" s="73" t="s">
        <v>10217</v>
      </c>
      <c r="F3649" s="92" t="s">
        <v>6548</v>
      </c>
      <c r="G3649" s="189" t="s">
        <v>3689</v>
      </c>
      <c r="H3649" s="201"/>
      <c r="I3649" s="237"/>
      <c r="J3649" s="258" t="s">
        <v>3929</v>
      </c>
      <c r="K3649" s="220"/>
      <c r="L3649" s="177">
        <v>1223</v>
      </c>
    </row>
    <row r="3650" spans="1:12" ht="79.2" customHeight="1" x14ac:dyDescent="0.3">
      <c r="A3650" s="241" t="str">
        <f>IF(B3650="","",COUNTA($B$8:B3650))</f>
        <v/>
      </c>
      <c r="B3650" s="252"/>
      <c r="C3650" s="147"/>
      <c r="D3650" s="263" t="s">
        <v>8370</v>
      </c>
      <c r="E3650" s="65"/>
      <c r="F3650" s="85"/>
      <c r="G3650" s="190"/>
      <c r="H3650" s="190"/>
      <c r="I3650" s="190"/>
      <c r="J3650" s="190"/>
      <c r="K3650" s="190"/>
      <c r="L3650" s="159"/>
    </row>
    <row r="3651" spans="1:12" ht="28.8" x14ac:dyDescent="0.3">
      <c r="A3651" s="241">
        <f>IF(B3651="","",COUNTA($B$8:B3651))</f>
        <v>3399</v>
      </c>
      <c r="B3651" s="153" t="s">
        <v>9708</v>
      </c>
      <c r="C3651" s="126" t="s">
        <v>3291</v>
      </c>
      <c r="D3651" s="47" t="s">
        <v>8878</v>
      </c>
      <c r="E3651" s="63" t="s">
        <v>8879</v>
      </c>
      <c r="F3651" s="82" t="s">
        <v>7604</v>
      </c>
      <c r="G3651" s="187"/>
      <c r="H3651" s="187"/>
      <c r="I3651" s="234"/>
      <c r="J3651" s="185" t="s">
        <v>9338</v>
      </c>
      <c r="K3651" s="215"/>
      <c r="L3651" s="46">
        <v>1115</v>
      </c>
    </row>
    <row r="3652" spans="1:12" x14ac:dyDescent="0.3">
      <c r="A3652" s="241" t="str">
        <f>IF(B3652="","",COUNTA($B$8:B3652))</f>
        <v/>
      </c>
      <c r="B3652" s="252"/>
      <c r="C3652" s="136" t="s">
        <v>3309</v>
      </c>
      <c r="D3652" s="114" t="s">
        <v>3310</v>
      </c>
      <c r="E3652" s="61"/>
      <c r="F3652" s="83"/>
      <c r="G3652" s="186"/>
      <c r="H3652" s="186"/>
      <c r="I3652" s="186"/>
      <c r="J3652" s="186"/>
      <c r="K3652" s="186"/>
      <c r="L3652" s="157"/>
    </row>
    <row r="3653" spans="1:12" ht="20.399999999999999" x14ac:dyDescent="0.3">
      <c r="A3653" s="241">
        <f>IF(B3653="","",COUNTA($B$8:B3653))</f>
        <v>3400</v>
      </c>
      <c r="B3653" s="153" t="s">
        <v>9708</v>
      </c>
      <c r="C3653" s="126" t="s">
        <v>3311</v>
      </c>
      <c r="D3653" s="47" t="s">
        <v>7612</v>
      </c>
      <c r="E3653" s="63" t="s">
        <v>4885</v>
      </c>
      <c r="F3653" s="82" t="s">
        <v>4395</v>
      </c>
      <c r="G3653" s="187"/>
      <c r="H3653" s="187"/>
      <c r="I3653" s="234"/>
      <c r="J3653" s="185"/>
      <c r="K3653" s="215"/>
      <c r="L3653" s="107" t="s">
        <v>7961</v>
      </c>
    </row>
    <row r="3654" spans="1:12" x14ac:dyDescent="0.3">
      <c r="A3654" s="241">
        <f>IF(B3654="","",COUNTA($B$8:B3654))</f>
        <v>3401</v>
      </c>
      <c r="B3654" s="153" t="s">
        <v>9708</v>
      </c>
      <c r="C3654" s="126" t="s">
        <v>3312</v>
      </c>
      <c r="D3654" s="47" t="s">
        <v>7613</v>
      </c>
      <c r="E3654" s="63" t="s">
        <v>4483</v>
      </c>
      <c r="F3654" s="82" t="s">
        <v>4395</v>
      </c>
      <c r="G3654" s="187"/>
      <c r="H3654" s="187"/>
      <c r="I3654" s="234"/>
      <c r="J3654" s="172"/>
      <c r="K3654" s="215"/>
    </row>
    <row r="3655" spans="1:12" x14ac:dyDescent="0.3">
      <c r="A3655" s="241">
        <f>IF(B3655="","",COUNTA($B$8:B3655))</f>
        <v>3402</v>
      </c>
      <c r="B3655" s="153" t="s">
        <v>9708</v>
      </c>
      <c r="C3655" s="126" t="s">
        <v>3313</v>
      </c>
      <c r="D3655" s="47" t="s">
        <v>7614</v>
      </c>
      <c r="E3655" s="63" t="s">
        <v>4538</v>
      </c>
      <c r="F3655" s="82" t="s">
        <v>4395</v>
      </c>
      <c r="G3655" s="187"/>
      <c r="H3655" s="187"/>
      <c r="I3655" s="234"/>
      <c r="J3655" s="185" t="s">
        <v>9338</v>
      </c>
      <c r="K3655" s="215"/>
    </row>
    <row r="3656" spans="1:12" ht="28.8" x14ac:dyDescent="0.3">
      <c r="A3656" s="241">
        <f>IF(B3656="","",COUNTA($B$8:B3656))</f>
        <v>3403</v>
      </c>
      <c r="B3656" s="153" t="s">
        <v>9708</v>
      </c>
      <c r="C3656" s="126" t="s">
        <v>3314</v>
      </c>
      <c r="D3656" s="47" t="s">
        <v>7616</v>
      </c>
      <c r="E3656" s="63" t="s">
        <v>7615</v>
      </c>
      <c r="F3656" s="82" t="s">
        <v>6385</v>
      </c>
      <c r="G3656" s="187"/>
      <c r="H3656" s="187"/>
      <c r="I3656" s="234"/>
      <c r="J3656" s="172"/>
      <c r="K3656" s="215"/>
    </row>
    <row r="3657" spans="1:12" x14ac:dyDescent="0.3">
      <c r="A3657" s="241">
        <f>IF(B3657="","",COUNTA($B$8:B3657))</f>
        <v>3404</v>
      </c>
      <c r="B3657" s="153" t="s">
        <v>9708</v>
      </c>
      <c r="C3657" s="126" t="s">
        <v>3315</v>
      </c>
      <c r="D3657" s="47" t="s">
        <v>7617</v>
      </c>
      <c r="E3657" s="63" t="s">
        <v>4538</v>
      </c>
      <c r="F3657" s="82" t="s">
        <v>4395</v>
      </c>
      <c r="G3657" s="187"/>
      <c r="H3657" s="187"/>
      <c r="I3657" s="234"/>
      <c r="J3657" s="172"/>
      <c r="K3657" s="215"/>
    </row>
    <row r="3658" spans="1:12" x14ac:dyDescent="0.3">
      <c r="A3658" s="241">
        <f>IF(B3658="","",COUNTA($B$8:B3658))</f>
        <v>3405</v>
      </c>
      <c r="B3658" s="153" t="s">
        <v>9708</v>
      </c>
      <c r="C3658" s="126" t="s">
        <v>3316</v>
      </c>
      <c r="D3658" s="47" t="s">
        <v>7618</v>
      </c>
      <c r="E3658" s="63" t="s">
        <v>4538</v>
      </c>
      <c r="F3658" s="82" t="s">
        <v>4395</v>
      </c>
      <c r="G3658" s="187"/>
      <c r="H3658" s="187"/>
      <c r="I3658" s="234"/>
      <c r="J3658" s="172"/>
      <c r="K3658" s="215"/>
    </row>
    <row r="3659" spans="1:12" x14ac:dyDescent="0.3">
      <c r="A3659" s="241">
        <f>IF(B3659="","",COUNTA($B$8:B3659))</f>
        <v>3406</v>
      </c>
      <c r="B3659" s="153" t="s">
        <v>9708</v>
      </c>
      <c r="C3659" s="126" t="s">
        <v>3317</v>
      </c>
      <c r="D3659" s="47" t="s">
        <v>7619</v>
      </c>
      <c r="E3659" s="63" t="s">
        <v>4538</v>
      </c>
      <c r="F3659" s="82" t="s">
        <v>4395</v>
      </c>
      <c r="G3659" s="187"/>
      <c r="H3659" s="187"/>
      <c r="I3659" s="234"/>
      <c r="J3659" s="172"/>
      <c r="K3659" s="215"/>
    </row>
    <row r="3660" spans="1:12" x14ac:dyDescent="0.3">
      <c r="A3660" s="241">
        <f>IF(B3660="","",COUNTA($B$8:B3660))</f>
        <v>3407</v>
      </c>
      <c r="B3660" s="153" t="s">
        <v>9708</v>
      </c>
      <c r="C3660" s="126" t="s">
        <v>3318</v>
      </c>
      <c r="D3660" s="47" t="s">
        <v>7620</v>
      </c>
      <c r="E3660" s="63" t="s">
        <v>4538</v>
      </c>
      <c r="F3660" s="82" t="s">
        <v>4395</v>
      </c>
      <c r="G3660" s="187"/>
      <c r="H3660" s="187"/>
      <c r="I3660" s="234"/>
      <c r="J3660" s="185" t="s">
        <v>9338</v>
      </c>
      <c r="K3660" s="215"/>
    </row>
    <row r="3661" spans="1:12" ht="28.8" x14ac:dyDescent="0.3">
      <c r="A3661" s="241">
        <f>IF(B3661="","",COUNTA($B$8:B3661))</f>
        <v>3408</v>
      </c>
      <c r="B3661" s="153" t="s">
        <v>9708</v>
      </c>
      <c r="C3661" s="126" t="s">
        <v>3319</v>
      </c>
      <c r="D3661" s="47" t="s">
        <v>7621</v>
      </c>
      <c r="E3661" s="63" t="s">
        <v>4538</v>
      </c>
      <c r="F3661" s="82" t="s">
        <v>4395</v>
      </c>
      <c r="G3661" s="187"/>
      <c r="H3661" s="187"/>
      <c r="I3661" s="234"/>
      <c r="J3661" s="185" t="s">
        <v>9338</v>
      </c>
      <c r="K3661" s="215"/>
    </row>
    <row r="3662" spans="1:12" ht="20.399999999999999" x14ac:dyDescent="0.3">
      <c r="A3662" s="241">
        <f>IF(B3662="","",COUNTA($B$8:B3662))</f>
        <v>3409</v>
      </c>
      <c r="B3662" s="153" t="s">
        <v>9708</v>
      </c>
      <c r="C3662" s="126" t="s">
        <v>3320</v>
      </c>
      <c r="D3662" s="47" t="s">
        <v>7623</v>
      </c>
      <c r="E3662" s="63" t="s">
        <v>4538</v>
      </c>
      <c r="F3662" s="82" t="s">
        <v>4395</v>
      </c>
      <c r="G3662" s="187"/>
      <c r="H3662" s="187"/>
      <c r="I3662" s="234"/>
      <c r="J3662" s="185" t="s">
        <v>9338</v>
      </c>
      <c r="K3662" s="215"/>
      <c r="L3662" s="107" t="s">
        <v>7622</v>
      </c>
    </row>
    <row r="3663" spans="1:12" ht="20.399999999999999" x14ac:dyDescent="0.3">
      <c r="A3663" s="241">
        <f>IF(B3663="","",COUNTA($B$8:B3663))</f>
        <v>3410</v>
      </c>
      <c r="B3663" s="153" t="s">
        <v>9708</v>
      </c>
      <c r="C3663" s="126" t="s">
        <v>3321</v>
      </c>
      <c r="D3663" s="47" t="s">
        <v>7624</v>
      </c>
      <c r="E3663" s="63" t="s">
        <v>4538</v>
      </c>
      <c r="F3663" s="82" t="s">
        <v>4395</v>
      </c>
      <c r="G3663" s="187"/>
      <c r="H3663" s="187"/>
      <c r="I3663" s="234"/>
      <c r="J3663" s="185"/>
      <c r="K3663" s="215"/>
      <c r="L3663" s="107" t="s">
        <v>7622</v>
      </c>
    </row>
    <row r="3664" spans="1:12" x14ac:dyDescent="0.3">
      <c r="A3664" s="241">
        <f>IF(B3664="","",COUNTA($B$8:B3664))</f>
        <v>3411</v>
      </c>
      <c r="B3664" s="153" t="s">
        <v>9708</v>
      </c>
      <c r="C3664" s="126" t="s">
        <v>3322</v>
      </c>
      <c r="D3664" s="47" t="s">
        <v>7625</v>
      </c>
      <c r="E3664" s="63" t="s">
        <v>4538</v>
      </c>
      <c r="F3664" s="82" t="s">
        <v>4395</v>
      </c>
      <c r="G3664" s="187"/>
      <c r="H3664" s="187"/>
      <c r="I3664" s="234"/>
      <c r="J3664" s="172"/>
      <c r="K3664" s="215"/>
    </row>
    <row r="3665" spans="1:49" x14ac:dyDescent="0.3">
      <c r="A3665" s="241">
        <f>IF(B3665="","",COUNTA($B$8:B3665))</f>
        <v>3412</v>
      </c>
      <c r="B3665" s="153" t="s">
        <v>9708</v>
      </c>
      <c r="C3665" s="126" t="s">
        <v>3323</v>
      </c>
      <c r="D3665" s="47" t="s">
        <v>7627</v>
      </c>
      <c r="E3665" s="63" t="s">
        <v>4856</v>
      </c>
      <c r="F3665" s="82" t="s">
        <v>7626</v>
      </c>
      <c r="G3665" s="187"/>
      <c r="H3665" s="187"/>
      <c r="I3665" s="234"/>
      <c r="J3665" s="172"/>
      <c r="K3665" s="215"/>
    </row>
    <row r="3666" spans="1:49" x14ac:dyDescent="0.3">
      <c r="A3666" s="241">
        <f>IF(B3666="","",COUNTA($B$8:B3666))</f>
        <v>3413</v>
      </c>
      <c r="B3666" s="153" t="s">
        <v>9708</v>
      </c>
      <c r="C3666" s="126" t="s">
        <v>3324</v>
      </c>
      <c r="D3666" s="47" t="s">
        <v>7628</v>
      </c>
      <c r="E3666" s="63" t="s">
        <v>4856</v>
      </c>
      <c r="F3666" s="82" t="s">
        <v>7626</v>
      </c>
      <c r="G3666" s="187"/>
      <c r="H3666" s="187"/>
      <c r="I3666" s="234"/>
      <c r="J3666" s="172"/>
      <c r="K3666" s="215"/>
    </row>
    <row r="3667" spans="1:49" x14ac:dyDescent="0.3">
      <c r="A3667" s="241">
        <f>IF(B3667="","",COUNTA($B$8:B3667))</f>
        <v>3414</v>
      </c>
      <c r="B3667" s="153" t="s">
        <v>9708</v>
      </c>
      <c r="C3667" s="138" t="s">
        <v>3325</v>
      </c>
      <c r="D3667" s="47" t="s">
        <v>7631</v>
      </c>
      <c r="E3667" s="63" t="s">
        <v>4538</v>
      </c>
      <c r="F3667" s="82" t="s">
        <v>4395</v>
      </c>
      <c r="G3667" s="187"/>
      <c r="H3667" s="187"/>
      <c r="I3667" s="234"/>
      <c r="J3667" s="185" t="s">
        <v>9338</v>
      </c>
      <c r="K3667" s="215"/>
    </row>
    <row r="3668" spans="1:49" x14ac:dyDescent="0.3">
      <c r="A3668" s="241">
        <f>IF(B3668="","",COUNTA($B$8:B3668))</f>
        <v>3415</v>
      </c>
      <c r="B3668" s="153" t="s">
        <v>9708</v>
      </c>
      <c r="C3668" s="138" t="s">
        <v>3326</v>
      </c>
      <c r="D3668" s="47" t="s">
        <v>7629</v>
      </c>
      <c r="E3668" s="63" t="s">
        <v>7630</v>
      </c>
      <c r="F3668" s="82" t="s">
        <v>4395</v>
      </c>
      <c r="G3668" s="187"/>
      <c r="H3668" s="187"/>
      <c r="I3668" s="234"/>
      <c r="J3668" s="185"/>
      <c r="K3668" s="215"/>
    </row>
    <row r="3669" spans="1:49" x14ac:dyDescent="0.3">
      <c r="A3669" s="241">
        <f>IF(B3669="","",COUNTA($B$8:B3669))</f>
        <v>3416</v>
      </c>
      <c r="B3669" s="153" t="s">
        <v>9708</v>
      </c>
      <c r="C3669" s="138" t="s">
        <v>3327</v>
      </c>
      <c r="D3669" s="47" t="s">
        <v>7634</v>
      </c>
      <c r="E3669" s="63" t="s">
        <v>7633</v>
      </c>
      <c r="F3669" s="82" t="s">
        <v>7632</v>
      </c>
      <c r="G3669" s="187"/>
      <c r="H3669" s="187"/>
      <c r="I3669" s="234"/>
      <c r="J3669" s="185" t="s">
        <v>9338</v>
      </c>
      <c r="K3669" s="215"/>
      <c r="L3669" s="250">
        <v>1116</v>
      </c>
    </row>
    <row r="3670" spans="1:49" ht="28.8" x14ac:dyDescent="0.3">
      <c r="A3670" s="241">
        <f>IF(B3670="","",COUNTA($B$8:B3670))</f>
        <v>3417</v>
      </c>
      <c r="B3670" s="153" t="s">
        <v>9708</v>
      </c>
      <c r="C3670" s="138" t="s">
        <v>3328</v>
      </c>
      <c r="D3670" s="47" t="s">
        <v>7635</v>
      </c>
      <c r="E3670" s="63" t="s">
        <v>4561</v>
      </c>
      <c r="F3670" s="82" t="s">
        <v>4395</v>
      </c>
      <c r="G3670" s="187"/>
      <c r="H3670" s="187"/>
      <c r="I3670" s="234"/>
      <c r="J3670" s="185"/>
      <c r="K3670" s="215"/>
      <c r="L3670" s="46">
        <v>1151</v>
      </c>
    </row>
    <row r="3671" spans="1:49" x14ac:dyDescent="0.3">
      <c r="A3671" s="241"/>
      <c r="B3671" s="153" t="s">
        <v>9708</v>
      </c>
      <c r="C3671" s="138" t="s">
        <v>10298</v>
      </c>
      <c r="D3671" s="47" t="s">
        <v>10263</v>
      </c>
      <c r="E3671" s="63" t="s">
        <v>7630</v>
      </c>
      <c r="F3671" s="82" t="s">
        <v>4395</v>
      </c>
      <c r="G3671" s="187"/>
      <c r="H3671" s="187"/>
      <c r="I3671" s="234"/>
      <c r="J3671" s="185"/>
      <c r="K3671" s="215"/>
      <c r="L3671" s="46">
        <v>1226</v>
      </c>
    </row>
    <row r="3672" spans="1:49" x14ac:dyDescent="0.3">
      <c r="A3672" s="241">
        <f>IF(B3672="","",COUNTA($B$8:B3672))</f>
        <v>3419</v>
      </c>
      <c r="B3672" s="153" t="s">
        <v>9708</v>
      </c>
      <c r="C3672" s="138" t="s">
        <v>3960</v>
      </c>
      <c r="D3672" s="47" t="s">
        <v>7636</v>
      </c>
      <c r="E3672" s="63" t="s">
        <v>4538</v>
      </c>
      <c r="F3672" s="82" t="s">
        <v>4395</v>
      </c>
      <c r="G3672" s="187"/>
      <c r="H3672" s="187"/>
      <c r="I3672" s="234"/>
      <c r="J3672" s="172"/>
      <c r="K3672" s="215"/>
      <c r="L3672" s="250">
        <v>1115</v>
      </c>
    </row>
    <row r="3673" spans="1:49" x14ac:dyDescent="0.3">
      <c r="A3673" s="241">
        <f>IF(B3673="","",COUNTA($B$8:B3673))</f>
        <v>3420</v>
      </c>
      <c r="B3673" s="153" t="s">
        <v>9708</v>
      </c>
      <c r="C3673" s="138" t="s">
        <v>3961</v>
      </c>
      <c r="D3673" s="47" t="s">
        <v>7637</v>
      </c>
      <c r="E3673" s="63" t="s">
        <v>4538</v>
      </c>
      <c r="F3673" s="82" t="s">
        <v>4395</v>
      </c>
      <c r="G3673" s="187"/>
      <c r="H3673" s="187"/>
      <c r="I3673" s="234"/>
      <c r="J3673" s="172"/>
      <c r="K3673" s="215"/>
      <c r="L3673" s="250">
        <v>1116</v>
      </c>
    </row>
    <row r="3674" spans="1:49" ht="28.8" x14ac:dyDescent="0.3">
      <c r="A3674" s="241" t="str">
        <f>IF(B3674="","",COUNTA($B$8:B3674))</f>
        <v/>
      </c>
      <c r="B3674" s="252"/>
      <c r="C3674" s="137" t="s">
        <v>3329</v>
      </c>
      <c r="D3674" s="116" t="s">
        <v>8192</v>
      </c>
      <c r="E3674" s="66"/>
      <c r="F3674" s="86"/>
      <c r="G3674" s="192"/>
      <c r="H3674" s="192"/>
      <c r="I3674" s="192"/>
      <c r="J3674" s="192"/>
      <c r="K3674" s="192"/>
      <c r="L3674" s="160"/>
    </row>
    <row r="3675" spans="1:49" x14ac:dyDescent="0.3">
      <c r="A3675" s="241">
        <f>IF(B3675="","",COUNTA($B$8:B3675))</f>
        <v>3421</v>
      </c>
      <c r="B3675" s="153" t="s">
        <v>9708</v>
      </c>
      <c r="C3675" s="138" t="s">
        <v>3330</v>
      </c>
      <c r="D3675" s="47" t="s">
        <v>7639</v>
      </c>
      <c r="E3675" s="63" t="s">
        <v>4538</v>
      </c>
      <c r="F3675" s="82" t="s">
        <v>4395</v>
      </c>
      <c r="G3675" s="187"/>
      <c r="H3675" s="187"/>
      <c r="I3675" s="234"/>
      <c r="J3675" s="185" t="s">
        <v>9338</v>
      </c>
      <c r="K3675" s="215"/>
      <c r="L3675" s="107" t="s">
        <v>7638</v>
      </c>
    </row>
    <row r="3676" spans="1:49" x14ac:dyDescent="0.3">
      <c r="A3676" s="241">
        <f>IF(B3676="","",COUNTA($B$8:B3676))</f>
        <v>3422</v>
      </c>
      <c r="B3676" s="153" t="s">
        <v>9708</v>
      </c>
      <c r="C3676" s="138" t="s">
        <v>3331</v>
      </c>
      <c r="D3676" s="47" t="s">
        <v>9222</v>
      </c>
      <c r="E3676" s="63" t="s">
        <v>6454</v>
      </c>
      <c r="F3676" s="82" t="s">
        <v>5478</v>
      </c>
      <c r="G3676" s="187"/>
      <c r="H3676" s="187"/>
      <c r="I3676" s="234"/>
      <c r="J3676" s="172"/>
      <c r="K3676" s="215"/>
    </row>
    <row r="3677" spans="1:49" ht="28.8" x14ac:dyDescent="0.3">
      <c r="A3677" s="241">
        <f>IF(B3677="","",COUNTA($B$8:B3677))</f>
        <v>3423</v>
      </c>
      <c r="B3677" s="153" t="s">
        <v>9708</v>
      </c>
      <c r="C3677" s="138" t="s">
        <v>3332</v>
      </c>
      <c r="D3677" s="47" t="s">
        <v>7642</v>
      </c>
      <c r="E3677" s="63" t="s">
        <v>4483</v>
      </c>
      <c r="F3677" s="82" t="s">
        <v>4395</v>
      </c>
      <c r="G3677" s="187"/>
      <c r="H3677" s="187"/>
      <c r="I3677" s="234"/>
      <c r="J3677" s="185"/>
      <c r="K3677" s="215"/>
      <c r="L3677" s="107">
        <v>1140</v>
      </c>
    </row>
    <row r="3678" spans="1:49" ht="28.8" x14ac:dyDescent="0.3">
      <c r="A3678" s="241">
        <f>IF(B3678="","",COUNTA($B$8:B3678))</f>
        <v>3424</v>
      </c>
      <c r="B3678" s="153" t="s">
        <v>9708</v>
      </c>
      <c r="C3678" s="138" t="s">
        <v>3333</v>
      </c>
      <c r="D3678" s="47" t="s">
        <v>7643</v>
      </c>
      <c r="E3678" s="63" t="s">
        <v>4483</v>
      </c>
      <c r="F3678" s="82" t="s">
        <v>4395</v>
      </c>
      <c r="G3678" s="187"/>
      <c r="H3678" s="187"/>
      <c r="I3678" s="234"/>
      <c r="J3678" s="185"/>
      <c r="K3678" s="215"/>
    </row>
    <row r="3679" spans="1:49" ht="28.8" x14ac:dyDescent="0.3">
      <c r="A3679" s="241">
        <f>IF(B3679="","",COUNTA($B$8:B3679))</f>
        <v>3425</v>
      </c>
      <c r="B3679" s="153" t="s">
        <v>9708</v>
      </c>
      <c r="C3679" s="138" t="s">
        <v>3334</v>
      </c>
      <c r="D3679" s="47" t="s">
        <v>7644</v>
      </c>
      <c r="E3679" s="63" t="s">
        <v>5185</v>
      </c>
      <c r="F3679" s="82" t="s">
        <v>4395</v>
      </c>
      <c r="G3679" s="187"/>
      <c r="H3679" s="187"/>
      <c r="I3679" s="234"/>
      <c r="J3679" s="185" t="s">
        <v>9338</v>
      </c>
      <c r="K3679" s="215"/>
      <c r="L3679" s="107">
        <v>1140</v>
      </c>
    </row>
    <row r="3680" spans="1:49" ht="36" x14ac:dyDescent="0.3">
      <c r="A3680" s="241">
        <f>IF(B3680="","",COUNTA($B$8:B3680))</f>
        <v>3426</v>
      </c>
      <c r="B3680" s="153" t="s">
        <v>9708</v>
      </c>
      <c r="C3680" s="138" t="s">
        <v>3335</v>
      </c>
      <c r="D3680" s="47" t="s">
        <v>8880</v>
      </c>
      <c r="E3680" s="63" t="s">
        <v>9223</v>
      </c>
      <c r="F3680" s="82" t="s">
        <v>6278</v>
      </c>
      <c r="G3680" s="187"/>
      <c r="H3680" s="187"/>
      <c r="I3680" s="234"/>
      <c r="J3680" s="185"/>
      <c r="K3680" s="215"/>
      <c r="L3680" s="107">
        <v>1140</v>
      </c>
      <c r="M3680" s="22"/>
      <c r="N3680" s="22"/>
      <c r="O3680" s="22"/>
      <c r="P3680" s="22"/>
      <c r="Q3680" s="22"/>
      <c r="R3680" s="22"/>
      <c r="S3680" s="22"/>
      <c r="T3680" s="22"/>
      <c r="U3680" s="22"/>
      <c r="V3680" s="22"/>
      <c r="W3680" s="22"/>
      <c r="X3680" s="22"/>
      <c r="Y3680" s="22"/>
      <c r="Z3680" s="22"/>
      <c r="AA3680" s="22"/>
      <c r="AB3680" s="22"/>
      <c r="AC3680" s="22"/>
      <c r="AD3680" s="22"/>
      <c r="AE3680" s="22"/>
      <c r="AF3680" s="22"/>
      <c r="AG3680" s="22"/>
      <c r="AH3680" s="22"/>
      <c r="AI3680" s="22"/>
      <c r="AJ3680" s="22"/>
      <c r="AK3680" s="22"/>
      <c r="AL3680" s="22"/>
      <c r="AM3680" s="22"/>
      <c r="AN3680" s="22"/>
      <c r="AO3680" s="22"/>
      <c r="AP3680" s="22"/>
      <c r="AQ3680" s="22"/>
      <c r="AR3680" s="22"/>
      <c r="AS3680" s="22"/>
      <c r="AT3680" s="22"/>
      <c r="AU3680" s="22"/>
      <c r="AV3680" s="22"/>
      <c r="AW3680" s="22"/>
    </row>
    <row r="3681" spans="1:16382" ht="36" x14ac:dyDescent="0.3">
      <c r="A3681" s="241">
        <f>IF(B3681="","",COUNTA($B$8:B3681))</f>
        <v>3427</v>
      </c>
      <c r="B3681" s="153" t="s">
        <v>9708</v>
      </c>
      <c r="C3681" s="138" t="s">
        <v>3336</v>
      </c>
      <c r="D3681" s="47" t="s">
        <v>8881</v>
      </c>
      <c r="E3681" s="63" t="s">
        <v>9224</v>
      </c>
      <c r="F3681" s="82" t="s">
        <v>6278</v>
      </c>
      <c r="G3681" s="209"/>
      <c r="H3681" s="209"/>
      <c r="I3681" s="240"/>
      <c r="J3681" s="185"/>
      <c r="K3681" s="215"/>
      <c r="L3681" s="107">
        <v>1140</v>
      </c>
      <c r="M3681" s="22"/>
      <c r="N3681" s="22"/>
      <c r="O3681" s="22"/>
      <c r="P3681" s="22"/>
      <c r="Q3681" s="22"/>
      <c r="R3681" s="22"/>
      <c r="S3681" s="22"/>
      <c r="T3681" s="22"/>
      <c r="U3681" s="22"/>
      <c r="V3681" s="22"/>
      <c r="W3681" s="22"/>
      <c r="X3681" s="22"/>
      <c r="Y3681" s="22"/>
      <c r="Z3681" s="22"/>
      <c r="AA3681" s="22"/>
      <c r="AB3681" s="22"/>
      <c r="AC3681" s="22"/>
      <c r="AD3681" s="22"/>
      <c r="AE3681" s="22"/>
      <c r="AF3681" s="22"/>
      <c r="AG3681" s="22"/>
      <c r="AH3681" s="22"/>
      <c r="AI3681" s="22"/>
      <c r="AJ3681" s="22"/>
      <c r="AK3681" s="22"/>
      <c r="AL3681" s="22"/>
      <c r="AM3681" s="22"/>
      <c r="AN3681" s="22"/>
      <c r="AO3681" s="22"/>
      <c r="AP3681" s="22"/>
      <c r="AQ3681" s="22"/>
      <c r="AR3681" s="22"/>
      <c r="AS3681" s="22"/>
      <c r="AT3681" s="22"/>
      <c r="AU3681" s="22"/>
      <c r="AV3681" s="22"/>
      <c r="AW3681" s="22"/>
    </row>
    <row r="3682" spans="1:16382" ht="28.8" x14ac:dyDescent="0.3">
      <c r="A3682" s="241">
        <f>IF(B3682="","",COUNTA($B$8:B3682))</f>
        <v>3428</v>
      </c>
      <c r="B3682" s="153" t="s">
        <v>9708</v>
      </c>
      <c r="C3682" s="138" t="s">
        <v>3337</v>
      </c>
      <c r="D3682" s="47" t="s">
        <v>7645</v>
      </c>
      <c r="E3682" s="63" t="s">
        <v>4483</v>
      </c>
      <c r="F3682" s="82" t="s">
        <v>4395</v>
      </c>
      <c r="G3682" s="209"/>
      <c r="H3682" s="209"/>
      <c r="I3682" s="240"/>
      <c r="J3682" s="185"/>
      <c r="K3682" s="215"/>
      <c r="L3682" s="107">
        <v>1140</v>
      </c>
      <c r="M3682" s="50"/>
      <c r="N3682" s="23"/>
      <c r="O3682" s="24"/>
      <c r="P3682" s="23"/>
      <c r="Q3682" s="24"/>
      <c r="R3682" s="23"/>
      <c r="S3682" s="24"/>
      <c r="T3682" s="23"/>
      <c r="U3682" s="24"/>
      <c r="V3682" s="23"/>
      <c r="W3682" s="24"/>
      <c r="X3682" s="23"/>
      <c r="Y3682" s="24"/>
      <c r="Z3682" s="23"/>
      <c r="AA3682" s="24"/>
      <c r="AB3682" s="23"/>
      <c r="AC3682" s="24"/>
      <c r="AD3682" s="23"/>
      <c r="AE3682" s="24"/>
      <c r="AF3682" s="23"/>
      <c r="AG3682" s="24"/>
      <c r="AH3682" s="23"/>
      <c r="AI3682" s="24"/>
      <c r="AJ3682" s="23"/>
      <c r="AK3682" s="24"/>
      <c r="AL3682" s="23"/>
      <c r="AM3682" s="24"/>
      <c r="AN3682" s="23"/>
      <c r="AO3682" s="24"/>
      <c r="AP3682" s="23"/>
      <c r="AQ3682" s="24"/>
      <c r="AR3682" s="23"/>
      <c r="AS3682" s="24"/>
      <c r="AT3682" s="23"/>
      <c r="AU3682" s="24"/>
      <c r="AV3682" s="23"/>
      <c r="AW3682" s="24"/>
      <c r="AX3682" s="18" t="s">
        <v>4292</v>
      </c>
      <c r="AY3682" s="17" t="s">
        <v>135</v>
      </c>
      <c r="AZ3682" s="18" t="s">
        <v>4292</v>
      </c>
      <c r="BA3682" s="17" t="s">
        <v>135</v>
      </c>
      <c r="BB3682" s="18" t="s">
        <v>4292</v>
      </c>
      <c r="BC3682" s="17" t="s">
        <v>135</v>
      </c>
      <c r="BD3682" s="18" t="s">
        <v>4292</v>
      </c>
      <c r="BE3682" s="17" t="s">
        <v>135</v>
      </c>
      <c r="BF3682" s="18" t="s">
        <v>4292</v>
      </c>
      <c r="BG3682" s="17" t="s">
        <v>135</v>
      </c>
      <c r="BH3682" s="18" t="s">
        <v>4292</v>
      </c>
      <c r="BI3682" s="17" t="s">
        <v>135</v>
      </c>
      <c r="BJ3682" s="18" t="s">
        <v>4292</v>
      </c>
      <c r="BK3682" s="17" t="s">
        <v>135</v>
      </c>
      <c r="BL3682" s="18" t="s">
        <v>4292</v>
      </c>
      <c r="BM3682" s="17" t="s">
        <v>135</v>
      </c>
      <c r="BN3682" s="18" t="s">
        <v>4292</v>
      </c>
      <c r="BO3682" s="17" t="s">
        <v>135</v>
      </c>
      <c r="BP3682" s="18" t="s">
        <v>4292</v>
      </c>
      <c r="BQ3682" s="17" t="s">
        <v>135</v>
      </c>
      <c r="BR3682" s="18" t="s">
        <v>4292</v>
      </c>
      <c r="BS3682" s="17" t="s">
        <v>135</v>
      </c>
      <c r="BT3682" s="18" t="s">
        <v>4292</v>
      </c>
      <c r="BU3682" s="17" t="s">
        <v>135</v>
      </c>
      <c r="BV3682" s="18" t="s">
        <v>4292</v>
      </c>
      <c r="BW3682" s="17" t="s">
        <v>135</v>
      </c>
      <c r="BX3682" s="18" t="s">
        <v>4292</v>
      </c>
      <c r="BY3682" s="17" t="s">
        <v>135</v>
      </c>
      <c r="BZ3682" s="18" t="s">
        <v>4292</v>
      </c>
      <c r="CA3682" s="17" t="s">
        <v>135</v>
      </c>
      <c r="CB3682" s="18" t="s">
        <v>4292</v>
      </c>
      <c r="CC3682" s="17" t="s">
        <v>135</v>
      </c>
      <c r="CD3682" s="18" t="s">
        <v>4292</v>
      </c>
      <c r="CE3682" s="17" t="s">
        <v>135</v>
      </c>
      <c r="CF3682" s="18" t="s">
        <v>4292</v>
      </c>
      <c r="CG3682" s="17" t="s">
        <v>135</v>
      </c>
      <c r="CH3682" s="18" t="s">
        <v>4292</v>
      </c>
      <c r="CI3682" s="17" t="s">
        <v>135</v>
      </c>
      <c r="CJ3682" s="18" t="s">
        <v>4292</v>
      </c>
      <c r="CK3682" s="17" t="s">
        <v>135</v>
      </c>
      <c r="CL3682" s="18" t="s">
        <v>4292</v>
      </c>
      <c r="CM3682" s="17" t="s">
        <v>135</v>
      </c>
      <c r="CN3682" s="18" t="s">
        <v>4292</v>
      </c>
      <c r="CO3682" s="17" t="s">
        <v>135</v>
      </c>
      <c r="CP3682" s="18" t="s">
        <v>4292</v>
      </c>
      <c r="CQ3682" s="17" t="s">
        <v>135</v>
      </c>
      <c r="CR3682" s="18" t="s">
        <v>4292</v>
      </c>
      <c r="CS3682" s="17" t="s">
        <v>135</v>
      </c>
      <c r="CT3682" s="18" t="s">
        <v>4292</v>
      </c>
      <c r="CU3682" s="17" t="s">
        <v>135</v>
      </c>
      <c r="CV3682" s="18" t="s">
        <v>4292</v>
      </c>
      <c r="CW3682" s="17" t="s">
        <v>135</v>
      </c>
      <c r="CX3682" s="18" t="s">
        <v>4292</v>
      </c>
      <c r="CY3682" s="17" t="s">
        <v>135</v>
      </c>
      <c r="CZ3682" s="18" t="s">
        <v>4292</v>
      </c>
      <c r="DA3682" s="17" t="s">
        <v>135</v>
      </c>
      <c r="DB3682" s="18" t="s">
        <v>4292</v>
      </c>
      <c r="DC3682" s="17" t="s">
        <v>135</v>
      </c>
      <c r="DD3682" s="18" t="s">
        <v>4292</v>
      </c>
      <c r="DE3682" s="17" t="s">
        <v>135</v>
      </c>
      <c r="DF3682" s="18" t="s">
        <v>4292</v>
      </c>
      <c r="DG3682" s="17" t="s">
        <v>135</v>
      </c>
      <c r="DH3682" s="18" t="s">
        <v>4292</v>
      </c>
      <c r="DI3682" s="17" t="s">
        <v>135</v>
      </c>
      <c r="DJ3682" s="18" t="s">
        <v>4292</v>
      </c>
      <c r="DK3682" s="17" t="s">
        <v>135</v>
      </c>
      <c r="DL3682" s="18" t="s">
        <v>4292</v>
      </c>
      <c r="DM3682" s="17" t="s">
        <v>135</v>
      </c>
      <c r="DN3682" s="18" t="s">
        <v>4292</v>
      </c>
      <c r="DO3682" s="17" t="s">
        <v>135</v>
      </c>
      <c r="DP3682" s="18" t="s">
        <v>4292</v>
      </c>
      <c r="DQ3682" s="17" t="s">
        <v>135</v>
      </c>
      <c r="DR3682" s="18" t="s">
        <v>4292</v>
      </c>
      <c r="DS3682" s="17" t="s">
        <v>135</v>
      </c>
      <c r="DT3682" s="18" t="s">
        <v>4292</v>
      </c>
      <c r="DU3682" s="17" t="s">
        <v>135</v>
      </c>
      <c r="DV3682" s="18" t="s">
        <v>4292</v>
      </c>
      <c r="DW3682" s="17" t="s">
        <v>135</v>
      </c>
      <c r="DX3682" s="18" t="s">
        <v>4292</v>
      </c>
      <c r="DY3682" s="17" t="s">
        <v>135</v>
      </c>
      <c r="DZ3682" s="18" t="s">
        <v>4292</v>
      </c>
      <c r="EA3682" s="17" t="s">
        <v>135</v>
      </c>
      <c r="EB3682" s="18" t="s">
        <v>4292</v>
      </c>
      <c r="EC3682" s="17" t="s">
        <v>135</v>
      </c>
      <c r="ED3682" s="18" t="s">
        <v>4292</v>
      </c>
      <c r="EE3682" s="17" t="s">
        <v>135</v>
      </c>
      <c r="EF3682" s="18" t="s">
        <v>4292</v>
      </c>
      <c r="EG3682" s="17" t="s">
        <v>135</v>
      </c>
      <c r="EH3682" s="18" t="s">
        <v>4292</v>
      </c>
      <c r="EI3682" s="17" t="s">
        <v>135</v>
      </c>
      <c r="EJ3682" s="18" t="s">
        <v>4292</v>
      </c>
      <c r="EK3682" s="17" t="s">
        <v>135</v>
      </c>
      <c r="EL3682" s="18" t="s">
        <v>4292</v>
      </c>
      <c r="EM3682" s="17" t="s">
        <v>135</v>
      </c>
      <c r="EN3682" s="18" t="s">
        <v>4292</v>
      </c>
      <c r="EO3682" s="17" t="s">
        <v>135</v>
      </c>
      <c r="EP3682" s="18" t="s">
        <v>4292</v>
      </c>
      <c r="EQ3682" s="17" t="s">
        <v>135</v>
      </c>
      <c r="ER3682" s="18" t="s">
        <v>4292</v>
      </c>
      <c r="ES3682" s="17" t="s">
        <v>135</v>
      </c>
      <c r="ET3682" s="18" t="s">
        <v>4292</v>
      </c>
      <c r="EU3682" s="17" t="s">
        <v>135</v>
      </c>
      <c r="EV3682" s="18" t="s">
        <v>4292</v>
      </c>
      <c r="EW3682" s="17" t="s">
        <v>135</v>
      </c>
      <c r="EX3682" s="18" t="s">
        <v>4292</v>
      </c>
      <c r="EY3682" s="17" t="s">
        <v>135</v>
      </c>
      <c r="EZ3682" s="18" t="s">
        <v>4292</v>
      </c>
      <c r="FA3682" s="17" t="s">
        <v>135</v>
      </c>
      <c r="FB3682" s="18" t="s">
        <v>4292</v>
      </c>
      <c r="FC3682" s="17" t="s">
        <v>135</v>
      </c>
      <c r="FD3682" s="18" t="s">
        <v>4292</v>
      </c>
      <c r="FE3682" s="17" t="s">
        <v>135</v>
      </c>
      <c r="FF3682" s="18" t="s">
        <v>4292</v>
      </c>
      <c r="FG3682" s="17" t="s">
        <v>135</v>
      </c>
      <c r="FH3682" s="18" t="s">
        <v>4292</v>
      </c>
      <c r="FI3682" s="17" t="s">
        <v>135</v>
      </c>
      <c r="FJ3682" s="18" t="s">
        <v>4292</v>
      </c>
      <c r="FK3682" s="17" t="s">
        <v>135</v>
      </c>
      <c r="FL3682" s="18" t="s">
        <v>4292</v>
      </c>
      <c r="FM3682" s="17" t="s">
        <v>135</v>
      </c>
      <c r="FN3682" s="18" t="s">
        <v>4292</v>
      </c>
      <c r="FO3682" s="17" t="s">
        <v>135</v>
      </c>
      <c r="FP3682" s="18" t="s">
        <v>4292</v>
      </c>
      <c r="FQ3682" s="17" t="s">
        <v>135</v>
      </c>
      <c r="FR3682" s="18" t="s">
        <v>4292</v>
      </c>
      <c r="FS3682" s="17" t="s">
        <v>135</v>
      </c>
      <c r="FT3682" s="18" t="s">
        <v>4292</v>
      </c>
      <c r="FU3682" s="17" t="s">
        <v>135</v>
      </c>
      <c r="FV3682" s="18" t="s">
        <v>4292</v>
      </c>
      <c r="FW3682" s="17" t="s">
        <v>135</v>
      </c>
      <c r="FX3682" s="18" t="s">
        <v>4292</v>
      </c>
      <c r="FY3682" s="17" t="s">
        <v>135</v>
      </c>
      <c r="FZ3682" s="18" t="s">
        <v>4292</v>
      </c>
      <c r="GA3682" s="17" t="s">
        <v>135</v>
      </c>
      <c r="GB3682" s="18" t="s">
        <v>4292</v>
      </c>
      <c r="GC3682" s="17" t="s">
        <v>135</v>
      </c>
      <c r="GD3682" s="18" t="s">
        <v>4292</v>
      </c>
      <c r="GE3682" s="17" t="s">
        <v>135</v>
      </c>
      <c r="GF3682" s="18" t="s">
        <v>4292</v>
      </c>
      <c r="GG3682" s="17" t="s">
        <v>135</v>
      </c>
      <c r="GH3682" s="18" t="s">
        <v>4292</v>
      </c>
      <c r="GI3682" s="17" t="s">
        <v>135</v>
      </c>
      <c r="GJ3682" s="18" t="s">
        <v>4292</v>
      </c>
      <c r="GK3682" s="17" t="s">
        <v>135</v>
      </c>
      <c r="GL3682" s="18" t="s">
        <v>4292</v>
      </c>
      <c r="GM3682" s="17" t="s">
        <v>135</v>
      </c>
      <c r="GN3682" s="18" t="s">
        <v>4292</v>
      </c>
      <c r="GO3682" s="17" t="s">
        <v>135</v>
      </c>
      <c r="GP3682" s="18" t="s">
        <v>4292</v>
      </c>
      <c r="GQ3682" s="17" t="s">
        <v>135</v>
      </c>
      <c r="GR3682" s="18" t="s">
        <v>4292</v>
      </c>
      <c r="GS3682" s="17" t="s">
        <v>135</v>
      </c>
      <c r="GT3682" s="18" t="s">
        <v>4292</v>
      </c>
      <c r="GU3682" s="17" t="s">
        <v>135</v>
      </c>
      <c r="GV3682" s="18" t="s">
        <v>4292</v>
      </c>
      <c r="GW3682" s="17" t="s">
        <v>135</v>
      </c>
      <c r="GX3682" s="18" t="s">
        <v>4292</v>
      </c>
      <c r="GY3682" s="17" t="s">
        <v>135</v>
      </c>
      <c r="GZ3682" s="18" t="s">
        <v>4292</v>
      </c>
      <c r="HA3682" s="17" t="s">
        <v>135</v>
      </c>
      <c r="HB3682" s="18" t="s">
        <v>4292</v>
      </c>
      <c r="HC3682" s="17" t="s">
        <v>135</v>
      </c>
      <c r="HD3682" s="18" t="s">
        <v>4292</v>
      </c>
      <c r="HE3682" s="17" t="s">
        <v>135</v>
      </c>
      <c r="HF3682" s="18" t="s">
        <v>4292</v>
      </c>
      <c r="HG3682" s="17" t="s">
        <v>135</v>
      </c>
      <c r="HH3682" s="18" t="s">
        <v>4292</v>
      </c>
      <c r="HI3682" s="17" t="s">
        <v>135</v>
      </c>
      <c r="HJ3682" s="18" t="s">
        <v>4292</v>
      </c>
      <c r="HK3682" s="17" t="s">
        <v>135</v>
      </c>
      <c r="HL3682" s="18" t="s">
        <v>4292</v>
      </c>
      <c r="HM3682" s="17" t="s">
        <v>135</v>
      </c>
      <c r="HN3682" s="18" t="s">
        <v>4292</v>
      </c>
      <c r="HO3682" s="17" t="s">
        <v>135</v>
      </c>
      <c r="HP3682" s="18" t="s">
        <v>4292</v>
      </c>
      <c r="HQ3682" s="17" t="s">
        <v>135</v>
      </c>
      <c r="HR3682" s="18" t="s">
        <v>4292</v>
      </c>
      <c r="HS3682" s="17" t="s">
        <v>135</v>
      </c>
      <c r="HT3682" s="18" t="s">
        <v>4292</v>
      </c>
      <c r="HU3682" s="17" t="s">
        <v>135</v>
      </c>
      <c r="HV3682" s="18" t="s">
        <v>4292</v>
      </c>
      <c r="HW3682" s="17" t="s">
        <v>135</v>
      </c>
      <c r="HX3682" s="18" t="s">
        <v>4292</v>
      </c>
      <c r="HY3682" s="17" t="s">
        <v>135</v>
      </c>
      <c r="HZ3682" s="18" t="s">
        <v>4292</v>
      </c>
      <c r="IA3682" s="17" t="s">
        <v>135</v>
      </c>
      <c r="IB3682" s="18" t="s">
        <v>4292</v>
      </c>
      <c r="IC3682" s="17" t="s">
        <v>135</v>
      </c>
      <c r="ID3682" s="18" t="s">
        <v>4292</v>
      </c>
      <c r="IE3682" s="17" t="s">
        <v>135</v>
      </c>
      <c r="IF3682" s="18" t="s">
        <v>4292</v>
      </c>
      <c r="IG3682" s="17" t="s">
        <v>135</v>
      </c>
      <c r="IH3682" s="18" t="s">
        <v>4292</v>
      </c>
      <c r="II3682" s="17" t="s">
        <v>135</v>
      </c>
      <c r="IJ3682" s="18" t="s">
        <v>4292</v>
      </c>
      <c r="IK3682" s="17" t="s">
        <v>135</v>
      </c>
      <c r="IL3682" s="18" t="s">
        <v>4292</v>
      </c>
      <c r="IM3682" s="17" t="s">
        <v>135</v>
      </c>
      <c r="IN3682" s="18" t="s">
        <v>4292</v>
      </c>
      <c r="IO3682" s="17" t="s">
        <v>135</v>
      </c>
      <c r="IP3682" s="18" t="s">
        <v>4292</v>
      </c>
      <c r="IQ3682" s="17" t="s">
        <v>135</v>
      </c>
      <c r="IR3682" s="18" t="s">
        <v>4292</v>
      </c>
      <c r="IS3682" s="17" t="s">
        <v>135</v>
      </c>
      <c r="IT3682" s="18" t="s">
        <v>4292</v>
      </c>
      <c r="IU3682" s="17" t="s">
        <v>135</v>
      </c>
      <c r="IV3682" s="18" t="s">
        <v>4292</v>
      </c>
      <c r="IW3682" s="17" t="s">
        <v>135</v>
      </c>
      <c r="IX3682" s="18" t="s">
        <v>4292</v>
      </c>
      <c r="IY3682" s="17" t="s">
        <v>135</v>
      </c>
      <c r="IZ3682" s="18" t="s">
        <v>4292</v>
      </c>
      <c r="JA3682" s="17" t="s">
        <v>135</v>
      </c>
      <c r="JB3682" s="18" t="s">
        <v>4292</v>
      </c>
      <c r="JC3682" s="17" t="s">
        <v>135</v>
      </c>
      <c r="JD3682" s="18" t="s">
        <v>4292</v>
      </c>
      <c r="JE3682" s="17" t="s">
        <v>135</v>
      </c>
      <c r="JF3682" s="18" t="s">
        <v>4292</v>
      </c>
      <c r="JG3682" s="17" t="s">
        <v>135</v>
      </c>
      <c r="JH3682" s="18" t="s">
        <v>4292</v>
      </c>
      <c r="JI3682" s="17" t="s">
        <v>135</v>
      </c>
      <c r="JJ3682" s="18" t="s">
        <v>4292</v>
      </c>
      <c r="JK3682" s="17" t="s">
        <v>135</v>
      </c>
      <c r="JL3682" s="18" t="s">
        <v>4292</v>
      </c>
      <c r="JM3682" s="17" t="s">
        <v>135</v>
      </c>
      <c r="JN3682" s="18" t="s">
        <v>4292</v>
      </c>
      <c r="JO3682" s="17" t="s">
        <v>135</v>
      </c>
      <c r="JP3682" s="18" t="s">
        <v>4292</v>
      </c>
      <c r="JQ3682" s="17" t="s">
        <v>135</v>
      </c>
      <c r="JR3682" s="18" t="s">
        <v>4292</v>
      </c>
      <c r="JS3682" s="17" t="s">
        <v>135</v>
      </c>
      <c r="JT3682" s="18" t="s">
        <v>4292</v>
      </c>
      <c r="JU3682" s="17" t="s">
        <v>135</v>
      </c>
      <c r="JV3682" s="18" t="s">
        <v>4292</v>
      </c>
      <c r="JW3682" s="17" t="s">
        <v>135</v>
      </c>
      <c r="JX3682" s="18" t="s">
        <v>4292</v>
      </c>
      <c r="JY3682" s="17" t="s">
        <v>135</v>
      </c>
      <c r="JZ3682" s="18" t="s">
        <v>4292</v>
      </c>
      <c r="KA3682" s="17" t="s">
        <v>135</v>
      </c>
      <c r="KB3682" s="18" t="s">
        <v>4292</v>
      </c>
      <c r="KC3682" s="17" t="s">
        <v>135</v>
      </c>
      <c r="KD3682" s="18" t="s">
        <v>4292</v>
      </c>
      <c r="KE3682" s="17" t="s">
        <v>135</v>
      </c>
      <c r="KF3682" s="18" t="s">
        <v>4292</v>
      </c>
      <c r="KG3682" s="17" t="s">
        <v>135</v>
      </c>
      <c r="KH3682" s="18" t="s">
        <v>4292</v>
      </c>
      <c r="KI3682" s="17" t="s">
        <v>135</v>
      </c>
      <c r="KJ3682" s="18" t="s">
        <v>4292</v>
      </c>
      <c r="KK3682" s="17" t="s">
        <v>135</v>
      </c>
      <c r="KL3682" s="18" t="s">
        <v>4292</v>
      </c>
      <c r="KM3682" s="17" t="s">
        <v>135</v>
      </c>
      <c r="KN3682" s="18" t="s">
        <v>4292</v>
      </c>
      <c r="KO3682" s="17" t="s">
        <v>135</v>
      </c>
      <c r="KP3682" s="18" t="s">
        <v>4292</v>
      </c>
      <c r="KQ3682" s="17" t="s">
        <v>135</v>
      </c>
      <c r="KR3682" s="18" t="s">
        <v>4292</v>
      </c>
      <c r="KS3682" s="17" t="s">
        <v>135</v>
      </c>
      <c r="KT3682" s="18" t="s">
        <v>4292</v>
      </c>
      <c r="KU3682" s="17" t="s">
        <v>135</v>
      </c>
      <c r="KV3682" s="18" t="s">
        <v>4292</v>
      </c>
      <c r="KW3682" s="17" t="s">
        <v>135</v>
      </c>
      <c r="KX3682" s="18" t="s">
        <v>4292</v>
      </c>
      <c r="KY3682" s="17" t="s">
        <v>135</v>
      </c>
      <c r="KZ3682" s="18" t="s">
        <v>4292</v>
      </c>
      <c r="LA3682" s="17" t="s">
        <v>135</v>
      </c>
      <c r="LB3682" s="18" t="s">
        <v>4292</v>
      </c>
      <c r="LC3682" s="17" t="s">
        <v>135</v>
      </c>
      <c r="LD3682" s="18" t="s">
        <v>4292</v>
      </c>
      <c r="LE3682" s="17" t="s">
        <v>135</v>
      </c>
      <c r="LF3682" s="18" t="s">
        <v>4292</v>
      </c>
      <c r="LG3682" s="17" t="s">
        <v>135</v>
      </c>
      <c r="LH3682" s="18" t="s">
        <v>4292</v>
      </c>
      <c r="LI3682" s="17" t="s">
        <v>135</v>
      </c>
      <c r="LJ3682" s="18" t="s">
        <v>4292</v>
      </c>
      <c r="LK3682" s="17" t="s">
        <v>135</v>
      </c>
      <c r="LL3682" s="18" t="s">
        <v>4292</v>
      </c>
      <c r="LM3682" s="17" t="s">
        <v>135</v>
      </c>
      <c r="LN3682" s="18" t="s">
        <v>4292</v>
      </c>
      <c r="LO3682" s="17" t="s">
        <v>135</v>
      </c>
      <c r="LP3682" s="18" t="s">
        <v>4292</v>
      </c>
      <c r="LQ3682" s="17" t="s">
        <v>135</v>
      </c>
      <c r="LR3682" s="18" t="s">
        <v>4292</v>
      </c>
      <c r="LS3682" s="17" t="s">
        <v>135</v>
      </c>
      <c r="LT3682" s="18" t="s">
        <v>4292</v>
      </c>
      <c r="LU3682" s="17" t="s">
        <v>135</v>
      </c>
      <c r="LV3682" s="18" t="s">
        <v>4292</v>
      </c>
      <c r="LW3682" s="17" t="s">
        <v>135</v>
      </c>
      <c r="LX3682" s="18" t="s">
        <v>4292</v>
      </c>
      <c r="LY3682" s="17" t="s">
        <v>135</v>
      </c>
      <c r="LZ3682" s="18" t="s">
        <v>4292</v>
      </c>
      <c r="MA3682" s="17" t="s">
        <v>135</v>
      </c>
      <c r="MB3682" s="18" t="s">
        <v>4292</v>
      </c>
      <c r="MC3682" s="17" t="s">
        <v>135</v>
      </c>
      <c r="MD3682" s="18" t="s">
        <v>4292</v>
      </c>
      <c r="ME3682" s="17" t="s">
        <v>135</v>
      </c>
      <c r="MF3682" s="18" t="s">
        <v>4292</v>
      </c>
      <c r="MG3682" s="17" t="s">
        <v>135</v>
      </c>
      <c r="MH3682" s="18" t="s">
        <v>4292</v>
      </c>
      <c r="MI3682" s="17" t="s">
        <v>135</v>
      </c>
      <c r="MJ3682" s="18" t="s">
        <v>4292</v>
      </c>
      <c r="MK3682" s="17" t="s">
        <v>135</v>
      </c>
      <c r="ML3682" s="18" t="s">
        <v>4292</v>
      </c>
      <c r="MM3682" s="17" t="s">
        <v>135</v>
      </c>
      <c r="MN3682" s="18" t="s">
        <v>4292</v>
      </c>
      <c r="MO3682" s="17" t="s">
        <v>135</v>
      </c>
      <c r="MP3682" s="18" t="s">
        <v>4292</v>
      </c>
      <c r="MQ3682" s="17" t="s">
        <v>135</v>
      </c>
      <c r="MR3682" s="18" t="s">
        <v>4292</v>
      </c>
      <c r="MS3682" s="17" t="s">
        <v>135</v>
      </c>
      <c r="MT3682" s="18" t="s">
        <v>4292</v>
      </c>
      <c r="MU3682" s="17" t="s">
        <v>135</v>
      </c>
      <c r="MV3682" s="18" t="s">
        <v>4292</v>
      </c>
      <c r="MW3682" s="17" t="s">
        <v>135</v>
      </c>
      <c r="MX3682" s="18" t="s">
        <v>4292</v>
      </c>
      <c r="MY3682" s="17" t="s">
        <v>135</v>
      </c>
      <c r="MZ3682" s="18" t="s">
        <v>4292</v>
      </c>
      <c r="NA3682" s="17" t="s">
        <v>135</v>
      </c>
      <c r="NB3682" s="18" t="s">
        <v>4292</v>
      </c>
      <c r="NC3682" s="17" t="s">
        <v>135</v>
      </c>
      <c r="ND3682" s="18" t="s">
        <v>4292</v>
      </c>
      <c r="NE3682" s="17" t="s">
        <v>135</v>
      </c>
      <c r="NF3682" s="18" t="s">
        <v>4292</v>
      </c>
      <c r="NG3682" s="17" t="s">
        <v>135</v>
      </c>
      <c r="NH3682" s="18" t="s">
        <v>4292</v>
      </c>
      <c r="NI3682" s="17" t="s">
        <v>135</v>
      </c>
      <c r="NJ3682" s="18" t="s">
        <v>4292</v>
      </c>
      <c r="NK3682" s="17" t="s">
        <v>135</v>
      </c>
      <c r="NL3682" s="18" t="s">
        <v>4292</v>
      </c>
      <c r="NM3682" s="17" t="s">
        <v>135</v>
      </c>
      <c r="NN3682" s="18" t="s">
        <v>4292</v>
      </c>
      <c r="NO3682" s="17" t="s">
        <v>135</v>
      </c>
      <c r="NP3682" s="18" t="s">
        <v>4292</v>
      </c>
      <c r="NQ3682" s="17" t="s">
        <v>135</v>
      </c>
      <c r="NR3682" s="18" t="s">
        <v>4292</v>
      </c>
      <c r="NS3682" s="17" t="s">
        <v>135</v>
      </c>
      <c r="NT3682" s="18" t="s">
        <v>4292</v>
      </c>
      <c r="NU3682" s="17" t="s">
        <v>135</v>
      </c>
      <c r="NV3682" s="18" t="s">
        <v>4292</v>
      </c>
      <c r="NW3682" s="17" t="s">
        <v>135</v>
      </c>
      <c r="NX3682" s="18" t="s">
        <v>4292</v>
      </c>
      <c r="NY3682" s="17" t="s">
        <v>135</v>
      </c>
      <c r="NZ3682" s="18" t="s">
        <v>4292</v>
      </c>
      <c r="OA3682" s="17" t="s">
        <v>135</v>
      </c>
      <c r="OB3682" s="18" t="s">
        <v>4292</v>
      </c>
      <c r="OC3682" s="17" t="s">
        <v>135</v>
      </c>
      <c r="OD3682" s="18" t="s">
        <v>4292</v>
      </c>
      <c r="OE3682" s="17" t="s">
        <v>135</v>
      </c>
      <c r="OF3682" s="18" t="s">
        <v>4292</v>
      </c>
      <c r="OG3682" s="17" t="s">
        <v>135</v>
      </c>
      <c r="OH3682" s="18" t="s">
        <v>4292</v>
      </c>
      <c r="OI3682" s="17" t="s">
        <v>135</v>
      </c>
      <c r="OJ3682" s="18" t="s">
        <v>4292</v>
      </c>
      <c r="OK3682" s="17" t="s">
        <v>135</v>
      </c>
      <c r="OL3682" s="18" t="s">
        <v>4292</v>
      </c>
      <c r="OM3682" s="17" t="s">
        <v>135</v>
      </c>
      <c r="ON3682" s="18" t="s">
        <v>4292</v>
      </c>
      <c r="OO3682" s="17" t="s">
        <v>135</v>
      </c>
      <c r="OP3682" s="18" t="s">
        <v>4292</v>
      </c>
      <c r="OQ3682" s="17" t="s">
        <v>135</v>
      </c>
      <c r="OR3682" s="18" t="s">
        <v>4292</v>
      </c>
      <c r="OS3682" s="17" t="s">
        <v>135</v>
      </c>
      <c r="OT3682" s="18" t="s">
        <v>4292</v>
      </c>
      <c r="OU3682" s="17" t="s">
        <v>135</v>
      </c>
      <c r="OV3682" s="18" t="s">
        <v>4292</v>
      </c>
      <c r="OW3682" s="17" t="s">
        <v>135</v>
      </c>
      <c r="OX3682" s="18" t="s">
        <v>4292</v>
      </c>
      <c r="OY3682" s="17" t="s">
        <v>135</v>
      </c>
      <c r="OZ3682" s="18" t="s">
        <v>4292</v>
      </c>
      <c r="PA3682" s="17" t="s">
        <v>135</v>
      </c>
      <c r="PB3682" s="18" t="s">
        <v>4292</v>
      </c>
      <c r="PC3682" s="17" t="s">
        <v>135</v>
      </c>
      <c r="PD3682" s="18" t="s">
        <v>4292</v>
      </c>
      <c r="PE3682" s="17" t="s">
        <v>135</v>
      </c>
      <c r="PF3682" s="18" t="s">
        <v>4292</v>
      </c>
      <c r="PG3682" s="17" t="s">
        <v>135</v>
      </c>
      <c r="PH3682" s="18" t="s">
        <v>4292</v>
      </c>
      <c r="PI3682" s="17" t="s">
        <v>135</v>
      </c>
      <c r="PJ3682" s="18" t="s">
        <v>4292</v>
      </c>
      <c r="PK3682" s="17" t="s">
        <v>135</v>
      </c>
      <c r="PL3682" s="18" t="s">
        <v>4292</v>
      </c>
      <c r="PM3682" s="17" t="s">
        <v>135</v>
      </c>
      <c r="PN3682" s="18" t="s">
        <v>4292</v>
      </c>
      <c r="PO3682" s="17" t="s">
        <v>135</v>
      </c>
      <c r="PP3682" s="18" t="s">
        <v>4292</v>
      </c>
      <c r="PQ3682" s="17" t="s">
        <v>135</v>
      </c>
      <c r="PR3682" s="18" t="s">
        <v>4292</v>
      </c>
      <c r="PS3682" s="17" t="s">
        <v>135</v>
      </c>
      <c r="PT3682" s="18" t="s">
        <v>4292</v>
      </c>
      <c r="PU3682" s="17" t="s">
        <v>135</v>
      </c>
      <c r="PV3682" s="18" t="s">
        <v>4292</v>
      </c>
      <c r="PW3682" s="17" t="s">
        <v>135</v>
      </c>
      <c r="PX3682" s="18" t="s">
        <v>4292</v>
      </c>
      <c r="PY3682" s="17" t="s">
        <v>135</v>
      </c>
      <c r="PZ3682" s="18" t="s">
        <v>4292</v>
      </c>
      <c r="QA3682" s="17" t="s">
        <v>135</v>
      </c>
      <c r="QB3682" s="18" t="s">
        <v>4292</v>
      </c>
      <c r="QC3682" s="17" t="s">
        <v>135</v>
      </c>
      <c r="QD3682" s="18" t="s">
        <v>4292</v>
      </c>
      <c r="QE3682" s="17" t="s">
        <v>135</v>
      </c>
      <c r="QF3682" s="18" t="s">
        <v>4292</v>
      </c>
      <c r="QG3682" s="17" t="s">
        <v>135</v>
      </c>
      <c r="QH3682" s="18" t="s">
        <v>4292</v>
      </c>
      <c r="QI3682" s="17" t="s">
        <v>135</v>
      </c>
      <c r="QJ3682" s="18" t="s">
        <v>4292</v>
      </c>
      <c r="QK3682" s="17" t="s">
        <v>135</v>
      </c>
      <c r="QL3682" s="18" t="s">
        <v>4292</v>
      </c>
      <c r="QM3682" s="17" t="s">
        <v>135</v>
      </c>
      <c r="QN3682" s="18" t="s">
        <v>4292</v>
      </c>
      <c r="QO3682" s="17" t="s">
        <v>135</v>
      </c>
      <c r="QP3682" s="18" t="s">
        <v>4292</v>
      </c>
      <c r="QQ3682" s="17" t="s">
        <v>135</v>
      </c>
      <c r="QR3682" s="18" t="s">
        <v>4292</v>
      </c>
      <c r="QS3682" s="17" t="s">
        <v>135</v>
      </c>
      <c r="QT3682" s="18" t="s">
        <v>4292</v>
      </c>
      <c r="QU3682" s="17" t="s">
        <v>135</v>
      </c>
      <c r="QV3682" s="18" t="s">
        <v>4292</v>
      </c>
      <c r="QW3682" s="17" t="s">
        <v>135</v>
      </c>
      <c r="QX3682" s="18" t="s">
        <v>4292</v>
      </c>
      <c r="QY3682" s="17" t="s">
        <v>135</v>
      </c>
      <c r="QZ3682" s="18" t="s">
        <v>4292</v>
      </c>
      <c r="RA3682" s="17" t="s">
        <v>135</v>
      </c>
      <c r="RB3682" s="18" t="s">
        <v>4292</v>
      </c>
      <c r="RC3682" s="17" t="s">
        <v>135</v>
      </c>
      <c r="RD3682" s="18" t="s">
        <v>4292</v>
      </c>
      <c r="RE3682" s="17" t="s">
        <v>135</v>
      </c>
      <c r="RF3682" s="18" t="s">
        <v>4292</v>
      </c>
      <c r="RG3682" s="17" t="s">
        <v>135</v>
      </c>
      <c r="RH3682" s="18" t="s">
        <v>4292</v>
      </c>
      <c r="RI3682" s="17" t="s">
        <v>135</v>
      </c>
      <c r="RJ3682" s="18" t="s">
        <v>4292</v>
      </c>
      <c r="RK3682" s="17" t="s">
        <v>135</v>
      </c>
      <c r="RL3682" s="18" t="s">
        <v>4292</v>
      </c>
      <c r="RM3682" s="17" t="s">
        <v>135</v>
      </c>
      <c r="RN3682" s="18" t="s">
        <v>4292</v>
      </c>
      <c r="RO3682" s="17" t="s">
        <v>135</v>
      </c>
      <c r="RP3682" s="18" t="s">
        <v>4292</v>
      </c>
      <c r="RQ3682" s="17" t="s">
        <v>135</v>
      </c>
      <c r="RR3682" s="18" t="s">
        <v>4292</v>
      </c>
      <c r="RS3682" s="17" t="s">
        <v>135</v>
      </c>
      <c r="RT3682" s="18" t="s">
        <v>4292</v>
      </c>
      <c r="RU3682" s="17" t="s">
        <v>135</v>
      </c>
      <c r="RV3682" s="18" t="s">
        <v>4292</v>
      </c>
      <c r="RW3682" s="17" t="s">
        <v>135</v>
      </c>
      <c r="RX3682" s="18" t="s">
        <v>4292</v>
      </c>
      <c r="RY3682" s="17" t="s">
        <v>135</v>
      </c>
      <c r="RZ3682" s="18" t="s">
        <v>4292</v>
      </c>
      <c r="SA3682" s="17" t="s">
        <v>135</v>
      </c>
      <c r="SB3682" s="18" t="s">
        <v>4292</v>
      </c>
      <c r="SC3682" s="17" t="s">
        <v>135</v>
      </c>
      <c r="SD3682" s="18" t="s">
        <v>4292</v>
      </c>
      <c r="SE3682" s="17" t="s">
        <v>135</v>
      </c>
      <c r="SF3682" s="18" t="s">
        <v>4292</v>
      </c>
      <c r="SG3682" s="17" t="s">
        <v>135</v>
      </c>
      <c r="SH3682" s="18" t="s">
        <v>4292</v>
      </c>
      <c r="SI3682" s="17" t="s">
        <v>135</v>
      </c>
      <c r="SJ3682" s="18" t="s">
        <v>4292</v>
      </c>
      <c r="SK3682" s="17" t="s">
        <v>135</v>
      </c>
      <c r="SL3682" s="18" t="s">
        <v>4292</v>
      </c>
      <c r="SM3682" s="17" t="s">
        <v>135</v>
      </c>
      <c r="SN3682" s="18" t="s">
        <v>4292</v>
      </c>
      <c r="SO3682" s="17" t="s">
        <v>135</v>
      </c>
      <c r="SP3682" s="18" t="s">
        <v>4292</v>
      </c>
      <c r="SQ3682" s="17" t="s">
        <v>135</v>
      </c>
      <c r="SR3682" s="18" t="s">
        <v>4292</v>
      </c>
      <c r="SS3682" s="17" t="s">
        <v>135</v>
      </c>
      <c r="ST3682" s="18" t="s">
        <v>4292</v>
      </c>
      <c r="SU3682" s="17" t="s">
        <v>135</v>
      </c>
      <c r="SV3682" s="18" t="s">
        <v>4292</v>
      </c>
      <c r="SW3682" s="17" t="s">
        <v>135</v>
      </c>
      <c r="SX3682" s="18" t="s">
        <v>4292</v>
      </c>
      <c r="SY3682" s="17" t="s">
        <v>135</v>
      </c>
      <c r="SZ3682" s="18" t="s">
        <v>4292</v>
      </c>
      <c r="TA3682" s="17" t="s">
        <v>135</v>
      </c>
      <c r="TB3682" s="18" t="s">
        <v>4292</v>
      </c>
      <c r="TC3682" s="17" t="s">
        <v>135</v>
      </c>
      <c r="TD3682" s="18" t="s">
        <v>4292</v>
      </c>
      <c r="TE3682" s="17" t="s">
        <v>135</v>
      </c>
      <c r="TF3682" s="18" t="s">
        <v>4292</v>
      </c>
      <c r="TG3682" s="17" t="s">
        <v>135</v>
      </c>
      <c r="TH3682" s="18" t="s">
        <v>4292</v>
      </c>
      <c r="TI3682" s="17" t="s">
        <v>135</v>
      </c>
      <c r="TJ3682" s="18" t="s">
        <v>4292</v>
      </c>
      <c r="TK3682" s="17" t="s">
        <v>135</v>
      </c>
      <c r="TL3682" s="18" t="s">
        <v>4292</v>
      </c>
      <c r="TM3682" s="17" t="s">
        <v>135</v>
      </c>
      <c r="TN3682" s="18" t="s">
        <v>4292</v>
      </c>
      <c r="TO3682" s="17" t="s">
        <v>135</v>
      </c>
      <c r="TP3682" s="18" t="s">
        <v>4292</v>
      </c>
      <c r="TQ3682" s="17" t="s">
        <v>135</v>
      </c>
      <c r="TR3682" s="18" t="s">
        <v>4292</v>
      </c>
      <c r="TS3682" s="17" t="s">
        <v>135</v>
      </c>
      <c r="TT3682" s="18" t="s">
        <v>4292</v>
      </c>
      <c r="TU3682" s="17" t="s">
        <v>135</v>
      </c>
      <c r="TV3682" s="18" t="s">
        <v>4292</v>
      </c>
      <c r="TW3682" s="17" t="s">
        <v>135</v>
      </c>
      <c r="TX3682" s="18" t="s">
        <v>4292</v>
      </c>
      <c r="TY3682" s="17" t="s">
        <v>135</v>
      </c>
      <c r="TZ3682" s="18" t="s">
        <v>4292</v>
      </c>
      <c r="UA3682" s="17" t="s">
        <v>135</v>
      </c>
      <c r="UB3682" s="18" t="s">
        <v>4292</v>
      </c>
      <c r="UC3682" s="17" t="s">
        <v>135</v>
      </c>
      <c r="UD3682" s="18" t="s">
        <v>4292</v>
      </c>
      <c r="UE3682" s="17" t="s">
        <v>135</v>
      </c>
      <c r="UF3682" s="18" t="s">
        <v>4292</v>
      </c>
      <c r="UG3682" s="17" t="s">
        <v>135</v>
      </c>
      <c r="UH3682" s="18" t="s">
        <v>4292</v>
      </c>
      <c r="UI3682" s="17" t="s">
        <v>135</v>
      </c>
      <c r="UJ3682" s="18" t="s">
        <v>4292</v>
      </c>
      <c r="UK3682" s="17" t="s">
        <v>135</v>
      </c>
      <c r="UL3682" s="18" t="s">
        <v>4292</v>
      </c>
      <c r="UM3682" s="17" t="s">
        <v>135</v>
      </c>
      <c r="UN3682" s="18" t="s">
        <v>4292</v>
      </c>
      <c r="UO3682" s="17" t="s">
        <v>135</v>
      </c>
      <c r="UP3682" s="18" t="s">
        <v>4292</v>
      </c>
      <c r="UQ3682" s="17" t="s">
        <v>135</v>
      </c>
      <c r="UR3682" s="18" t="s">
        <v>4292</v>
      </c>
      <c r="US3682" s="17" t="s">
        <v>135</v>
      </c>
      <c r="UT3682" s="18" t="s">
        <v>4292</v>
      </c>
      <c r="UU3682" s="17" t="s">
        <v>135</v>
      </c>
      <c r="UV3682" s="18" t="s">
        <v>4292</v>
      </c>
      <c r="UW3682" s="17" t="s">
        <v>135</v>
      </c>
      <c r="UX3682" s="18" t="s">
        <v>4292</v>
      </c>
      <c r="UY3682" s="17" t="s">
        <v>135</v>
      </c>
      <c r="UZ3682" s="18" t="s">
        <v>4292</v>
      </c>
      <c r="VA3682" s="17" t="s">
        <v>135</v>
      </c>
      <c r="VB3682" s="18" t="s">
        <v>4292</v>
      </c>
      <c r="VC3682" s="17" t="s">
        <v>135</v>
      </c>
      <c r="VD3682" s="18" t="s">
        <v>4292</v>
      </c>
      <c r="VE3682" s="17" t="s">
        <v>135</v>
      </c>
      <c r="VF3682" s="18" t="s">
        <v>4292</v>
      </c>
      <c r="VG3682" s="17" t="s">
        <v>135</v>
      </c>
      <c r="VH3682" s="18" t="s">
        <v>4292</v>
      </c>
      <c r="VI3682" s="17" t="s">
        <v>135</v>
      </c>
      <c r="VJ3682" s="18" t="s">
        <v>4292</v>
      </c>
      <c r="VK3682" s="17" t="s">
        <v>135</v>
      </c>
      <c r="VL3682" s="18" t="s">
        <v>4292</v>
      </c>
      <c r="VM3682" s="17" t="s">
        <v>135</v>
      </c>
      <c r="VN3682" s="18" t="s">
        <v>4292</v>
      </c>
      <c r="VO3682" s="17" t="s">
        <v>135</v>
      </c>
      <c r="VP3682" s="18" t="s">
        <v>4292</v>
      </c>
      <c r="VQ3682" s="17" t="s">
        <v>135</v>
      </c>
      <c r="VR3682" s="18" t="s">
        <v>4292</v>
      </c>
      <c r="VS3682" s="17" t="s">
        <v>135</v>
      </c>
      <c r="VT3682" s="18" t="s">
        <v>4292</v>
      </c>
      <c r="VU3682" s="17" t="s">
        <v>135</v>
      </c>
      <c r="VV3682" s="18" t="s">
        <v>4292</v>
      </c>
      <c r="VW3682" s="17" t="s">
        <v>135</v>
      </c>
      <c r="VX3682" s="18" t="s">
        <v>4292</v>
      </c>
      <c r="VY3682" s="17" t="s">
        <v>135</v>
      </c>
      <c r="VZ3682" s="18" t="s">
        <v>4292</v>
      </c>
      <c r="WA3682" s="17" t="s">
        <v>135</v>
      </c>
      <c r="WB3682" s="18" t="s">
        <v>4292</v>
      </c>
      <c r="WC3682" s="17" t="s">
        <v>135</v>
      </c>
      <c r="WD3682" s="18" t="s">
        <v>4292</v>
      </c>
      <c r="WE3682" s="17" t="s">
        <v>135</v>
      </c>
      <c r="WF3682" s="18" t="s">
        <v>4292</v>
      </c>
      <c r="WG3682" s="17" t="s">
        <v>135</v>
      </c>
      <c r="WH3682" s="18" t="s">
        <v>4292</v>
      </c>
      <c r="WI3682" s="17" t="s">
        <v>135</v>
      </c>
      <c r="WJ3682" s="18" t="s">
        <v>4292</v>
      </c>
      <c r="WK3682" s="17" t="s">
        <v>135</v>
      </c>
      <c r="WL3682" s="18" t="s">
        <v>4292</v>
      </c>
      <c r="WM3682" s="17" t="s">
        <v>135</v>
      </c>
      <c r="WN3682" s="18" t="s">
        <v>4292</v>
      </c>
      <c r="WO3682" s="17" t="s">
        <v>135</v>
      </c>
      <c r="WP3682" s="18" t="s">
        <v>4292</v>
      </c>
      <c r="WQ3682" s="17" t="s">
        <v>135</v>
      </c>
      <c r="WR3682" s="18" t="s">
        <v>4292</v>
      </c>
      <c r="WS3682" s="17" t="s">
        <v>135</v>
      </c>
      <c r="WT3682" s="18" t="s">
        <v>4292</v>
      </c>
      <c r="WU3682" s="17" t="s">
        <v>135</v>
      </c>
      <c r="WV3682" s="18" t="s">
        <v>4292</v>
      </c>
      <c r="WW3682" s="17" t="s">
        <v>135</v>
      </c>
      <c r="WX3682" s="18" t="s">
        <v>4292</v>
      </c>
      <c r="WY3682" s="17" t="s">
        <v>135</v>
      </c>
      <c r="WZ3682" s="18" t="s">
        <v>4292</v>
      </c>
      <c r="XA3682" s="17" t="s">
        <v>135</v>
      </c>
      <c r="XB3682" s="18" t="s">
        <v>4292</v>
      </c>
      <c r="XC3682" s="17" t="s">
        <v>135</v>
      </c>
      <c r="XD3682" s="18" t="s">
        <v>4292</v>
      </c>
      <c r="XE3682" s="17" t="s">
        <v>135</v>
      </c>
      <c r="XF3682" s="18" t="s">
        <v>4292</v>
      </c>
      <c r="XG3682" s="17" t="s">
        <v>135</v>
      </c>
      <c r="XH3682" s="18" t="s">
        <v>4292</v>
      </c>
      <c r="XI3682" s="17" t="s">
        <v>135</v>
      </c>
      <c r="XJ3682" s="18" t="s">
        <v>4292</v>
      </c>
      <c r="XK3682" s="17" t="s">
        <v>135</v>
      </c>
      <c r="XL3682" s="18" t="s">
        <v>4292</v>
      </c>
      <c r="XM3682" s="17" t="s">
        <v>135</v>
      </c>
      <c r="XN3682" s="18" t="s">
        <v>4292</v>
      </c>
      <c r="XO3682" s="17" t="s">
        <v>135</v>
      </c>
      <c r="XP3682" s="18" t="s">
        <v>4292</v>
      </c>
      <c r="XQ3682" s="17" t="s">
        <v>135</v>
      </c>
      <c r="XR3682" s="18" t="s">
        <v>4292</v>
      </c>
      <c r="XS3682" s="17" t="s">
        <v>135</v>
      </c>
      <c r="XT3682" s="18" t="s">
        <v>4292</v>
      </c>
      <c r="XU3682" s="17" t="s">
        <v>135</v>
      </c>
      <c r="XV3682" s="18" t="s">
        <v>4292</v>
      </c>
      <c r="XW3682" s="17" t="s">
        <v>135</v>
      </c>
      <c r="XX3682" s="18" t="s">
        <v>4292</v>
      </c>
      <c r="XY3682" s="17" t="s">
        <v>135</v>
      </c>
      <c r="XZ3682" s="18" t="s">
        <v>4292</v>
      </c>
      <c r="YA3682" s="17" t="s">
        <v>135</v>
      </c>
      <c r="YB3682" s="18" t="s">
        <v>4292</v>
      </c>
      <c r="YC3682" s="17" t="s">
        <v>135</v>
      </c>
      <c r="YD3682" s="18" t="s">
        <v>4292</v>
      </c>
      <c r="YE3682" s="17" t="s">
        <v>135</v>
      </c>
      <c r="YF3682" s="18" t="s">
        <v>4292</v>
      </c>
      <c r="YG3682" s="17" t="s">
        <v>135</v>
      </c>
      <c r="YH3682" s="18" t="s">
        <v>4292</v>
      </c>
      <c r="YI3682" s="17" t="s">
        <v>135</v>
      </c>
      <c r="YJ3682" s="18" t="s">
        <v>4292</v>
      </c>
      <c r="YK3682" s="17" t="s">
        <v>135</v>
      </c>
      <c r="YL3682" s="18" t="s">
        <v>4292</v>
      </c>
      <c r="YM3682" s="17" t="s">
        <v>135</v>
      </c>
      <c r="YN3682" s="18" t="s">
        <v>4292</v>
      </c>
      <c r="YO3682" s="17" t="s">
        <v>135</v>
      </c>
      <c r="YP3682" s="18" t="s">
        <v>4292</v>
      </c>
      <c r="YQ3682" s="17" t="s">
        <v>135</v>
      </c>
      <c r="YR3682" s="18" t="s">
        <v>4292</v>
      </c>
      <c r="YS3682" s="17" t="s">
        <v>135</v>
      </c>
      <c r="YT3682" s="18" t="s">
        <v>4292</v>
      </c>
      <c r="YU3682" s="17" t="s">
        <v>135</v>
      </c>
      <c r="YV3682" s="18" t="s">
        <v>4292</v>
      </c>
      <c r="YW3682" s="17" t="s">
        <v>135</v>
      </c>
      <c r="YX3682" s="18" t="s">
        <v>4292</v>
      </c>
      <c r="YY3682" s="17" t="s">
        <v>135</v>
      </c>
      <c r="YZ3682" s="18" t="s">
        <v>4292</v>
      </c>
      <c r="ZA3682" s="17" t="s">
        <v>135</v>
      </c>
      <c r="ZB3682" s="18" t="s">
        <v>4292</v>
      </c>
      <c r="ZC3682" s="17" t="s">
        <v>135</v>
      </c>
      <c r="ZD3682" s="18" t="s">
        <v>4292</v>
      </c>
      <c r="ZE3682" s="17" t="s">
        <v>135</v>
      </c>
      <c r="ZF3682" s="18" t="s">
        <v>4292</v>
      </c>
      <c r="ZG3682" s="17" t="s">
        <v>135</v>
      </c>
      <c r="ZH3682" s="18" t="s">
        <v>4292</v>
      </c>
      <c r="ZI3682" s="17" t="s">
        <v>135</v>
      </c>
      <c r="ZJ3682" s="18" t="s">
        <v>4292</v>
      </c>
      <c r="ZK3682" s="17" t="s">
        <v>135</v>
      </c>
      <c r="ZL3682" s="18" t="s">
        <v>4292</v>
      </c>
      <c r="ZM3682" s="17" t="s">
        <v>135</v>
      </c>
      <c r="ZN3682" s="18" t="s">
        <v>4292</v>
      </c>
      <c r="ZO3682" s="17" t="s">
        <v>135</v>
      </c>
      <c r="ZP3682" s="18" t="s">
        <v>4292</v>
      </c>
      <c r="ZQ3682" s="17" t="s">
        <v>135</v>
      </c>
      <c r="ZR3682" s="18" t="s">
        <v>4292</v>
      </c>
      <c r="ZS3682" s="17" t="s">
        <v>135</v>
      </c>
      <c r="ZT3682" s="18" t="s">
        <v>4292</v>
      </c>
      <c r="ZU3682" s="17" t="s">
        <v>135</v>
      </c>
      <c r="ZV3682" s="18" t="s">
        <v>4292</v>
      </c>
      <c r="ZW3682" s="17" t="s">
        <v>135</v>
      </c>
      <c r="ZX3682" s="18" t="s">
        <v>4292</v>
      </c>
      <c r="ZY3682" s="17" t="s">
        <v>135</v>
      </c>
      <c r="ZZ3682" s="18" t="s">
        <v>4292</v>
      </c>
      <c r="AAA3682" s="17" t="s">
        <v>135</v>
      </c>
      <c r="AAB3682" s="18" t="s">
        <v>4292</v>
      </c>
      <c r="AAC3682" s="17" t="s">
        <v>135</v>
      </c>
      <c r="AAD3682" s="18" t="s">
        <v>4292</v>
      </c>
      <c r="AAE3682" s="17" t="s">
        <v>135</v>
      </c>
      <c r="AAF3682" s="18" t="s">
        <v>4292</v>
      </c>
      <c r="AAG3682" s="17" t="s">
        <v>135</v>
      </c>
      <c r="AAH3682" s="18" t="s">
        <v>4292</v>
      </c>
      <c r="AAI3682" s="17" t="s">
        <v>135</v>
      </c>
      <c r="AAJ3682" s="18" t="s">
        <v>4292</v>
      </c>
      <c r="AAK3682" s="17" t="s">
        <v>135</v>
      </c>
      <c r="AAL3682" s="18" t="s">
        <v>4292</v>
      </c>
      <c r="AAM3682" s="17" t="s">
        <v>135</v>
      </c>
      <c r="AAN3682" s="18" t="s">
        <v>4292</v>
      </c>
      <c r="AAO3682" s="17" t="s">
        <v>135</v>
      </c>
      <c r="AAP3682" s="18" t="s">
        <v>4292</v>
      </c>
      <c r="AAQ3682" s="17" t="s">
        <v>135</v>
      </c>
      <c r="AAR3682" s="18" t="s">
        <v>4292</v>
      </c>
      <c r="AAS3682" s="17" t="s">
        <v>135</v>
      </c>
      <c r="AAT3682" s="18" t="s">
        <v>4292</v>
      </c>
      <c r="AAU3682" s="17" t="s">
        <v>135</v>
      </c>
      <c r="AAV3682" s="18" t="s">
        <v>4292</v>
      </c>
      <c r="AAW3682" s="17" t="s">
        <v>135</v>
      </c>
      <c r="AAX3682" s="18" t="s">
        <v>4292</v>
      </c>
      <c r="AAY3682" s="17" t="s">
        <v>135</v>
      </c>
      <c r="AAZ3682" s="18" t="s">
        <v>4292</v>
      </c>
      <c r="ABA3682" s="17" t="s">
        <v>135</v>
      </c>
      <c r="ABB3682" s="18" t="s">
        <v>4292</v>
      </c>
      <c r="ABC3682" s="17" t="s">
        <v>135</v>
      </c>
      <c r="ABD3682" s="18" t="s">
        <v>4292</v>
      </c>
      <c r="ABE3682" s="17" t="s">
        <v>135</v>
      </c>
      <c r="ABF3682" s="18" t="s">
        <v>4292</v>
      </c>
      <c r="ABG3682" s="17" t="s">
        <v>135</v>
      </c>
      <c r="ABH3682" s="18" t="s">
        <v>4292</v>
      </c>
      <c r="ABI3682" s="17" t="s">
        <v>135</v>
      </c>
      <c r="ABJ3682" s="18" t="s">
        <v>4292</v>
      </c>
      <c r="ABK3682" s="17" t="s">
        <v>135</v>
      </c>
      <c r="ABL3682" s="18" t="s">
        <v>4292</v>
      </c>
      <c r="ABM3682" s="17" t="s">
        <v>135</v>
      </c>
      <c r="ABN3682" s="18" t="s">
        <v>4292</v>
      </c>
      <c r="ABO3682" s="17" t="s">
        <v>135</v>
      </c>
      <c r="ABP3682" s="18" t="s">
        <v>4292</v>
      </c>
      <c r="ABQ3682" s="17" t="s">
        <v>135</v>
      </c>
      <c r="ABR3682" s="18" t="s">
        <v>4292</v>
      </c>
      <c r="ABS3682" s="17" t="s">
        <v>135</v>
      </c>
      <c r="ABT3682" s="18" t="s">
        <v>4292</v>
      </c>
      <c r="ABU3682" s="17" t="s">
        <v>135</v>
      </c>
      <c r="ABV3682" s="18" t="s">
        <v>4292</v>
      </c>
      <c r="ABW3682" s="17" t="s">
        <v>135</v>
      </c>
      <c r="ABX3682" s="18" t="s">
        <v>4292</v>
      </c>
      <c r="ABY3682" s="17" t="s">
        <v>135</v>
      </c>
      <c r="ABZ3682" s="18" t="s">
        <v>4292</v>
      </c>
      <c r="ACA3682" s="17" t="s">
        <v>135</v>
      </c>
      <c r="ACB3682" s="18" t="s">
        <v>4292</v>
      </c>
      <c r="ACC3682" s="17" t="s">
        <v>135</v>
      </c>
      <c r="ACD3682" s="18" t="s">
        <v>4292</v>
      </c>
      <c r="ACE3682" s="17" t="s">
        <v>135</v>
      </c>
      <c r="ACF3682" s="18" t="s">
        <v>4292</v>
      </c>
      <c r="ACG3682" s="17" t="s">
        <v>135</v>
      </c>
      <c r="ACH3682" s="18" t="s">
        <v>4292</v>
      </c>
      <c r="ACI3682" s="17" t="s">
        <v>135</v>
      </c>
      <c r="ACJ3682" s="18" t="s">
        <v>4292</v>
      </c>
      <c r="ACK3682" s="17" t="s">
        <v>135</v>
      </c>
      <c r="ACL3682" s="18" t="s">
        <v>4292</v>
      </c>
      <c r="ACM3682" s="17" t="s">
        <v>135</v>
      </c>
      <c r="ACN3682" s="18" t="s">
        <v>4292</v>
      </c>
      <c r="ACO3682" s="17" t="s">
        <v>135</v>
      </c>
      <c r="ACP3682" s="18" t="s">
        <v>4292</v>
      </c>
      <c r="ACQ3682" s="17" t="s">
        <v>135</v>
      </c>
      <c r="ACR3682" s="18" t="s">
        <v>4292</v>
      </c>
      <c r="ACS3682" s="17" t="s">
        <v>135</v>
      </c>
      <c r="ACT3682" s="18" t="s">
        <v>4292</v>
      </c>
      <c r="ACU3682" s="17" t="s">
        <v>135</v>
      </c>
      <c r="ACV3682" s="18" t="s">
        <v>4292</v>
      </c>
      <c r="ACW3682" s="17" t="s">
        <v>135</v>
      </c>
      <c r="ACX3682" s="18" t="s">
        <v>4292</v>
      </c>
      <c r="ACY3682" s="17" t="s">
        <v>135</v>
      </c>
      <c r="ACZ3682" s="18" t="s">
        <v>4292</v>
      </c>
      <c r="ADA3682" s="17" t="s">
        <v>135</v>
      </c>
      <c r="ADB3682" s="18" t="s">
        <v>4292</v>
      </c>
      <c r="ADC3682" s="17" t="s">
        <v>135</v>
      </c>
      <c r="ADD3682" s="18" t="s">
        <v>4292</v>
      </c>
      <c r="ADE3682" s="17" t="s">
        <v>135</v>
      </c>
      <c r="ADF3682" s="18" t="s">
        <v>4292</v>
      </c>
      <c r="ADG3682" s="17" t="s">
        <v>135</v>
      </c>
      <c r="ADH3682" s="18" t="s">
        <v>4292</v>
      </c>
      <c r="ADI3682" s="17" t="s">
        <v>135</v>
      </c>
      <c r="ADJ3682" s="18" t="s">
        <v>4292</v>
      </c>
      <c r="ADK3682" s="17" t="s">
        <v>135</v>
      </c>
      <c r="ADL3682" s="18" t="s">
        <v>4292</v>
      </c>
      <c r="ADM3682" s="17" t="s">
        <v>135</v>
      </c>
      <c r="ADN3682" s="18" t="s">
        <v>4292</v>
      </c>
      <c r="ADO3682" s="17" t="s">
        <v>135</v>
      </c>
      <c r="ADP3682" s="18" t="s">
        <v>4292</v>
      </c>
      <c r="ADQ3682" s="17" t="s">
        <v>135</v>
      </c>
      <c r="ADR3682" s="18" t="s">
        <v>4292</v>
      </c>
      <c r="ADS3682" s="17" t="s">
        <v>135</v>
      </c>
      <c r="ADT3682" s="18" t="s">
        <v>4292</v>
      </c>
      <c r="ADU3682" s="17" t="s">
        <v>135</v>
      </c>
      <c r="ADV3682" s="18" t="s">
        <v>4292</v>
      </c>
      <c r="ADW3682" s="17" t="s">
        <v>135</v>
      </c>
      <c r="ADX3682" s="18" t="s">
        <v>4292</v>
      </c>
      <c r="ADY3682" s="17" t="s">
        <v>135</v>
      </c>
      <c r="ADZ3682" s="18" t="s">
        <v>4292</v>
      </c>
      <c r="AEA3682" s="17" t="s">
        <v>135</v>
      </c>
      <c r="AEB3682" s="18" t="s">
        <v>4292</v>
      </c>
      <c r="AEC3682" s="17" t="s">
        <v>135</v>
      </c>
      <c r="AED3682" s="18" t="s">
        <v>4292</v>
      </c>
      <c r="AEE3682" s="17" t="s">
        <v>135</v>
      </c>
      <c r="AEF3682" s="18" t="s">
        <v>4292</v>
      </c>
      <c r="AEG3682" s="17" t="s">
        <v>135</v>
      </c>
      <c r="AEH3682" s="18" t="s">
        <v>4292</v>
      </c>
      <c r="AEI3682" s="17" t="s">
        <v>135</v>
      </c>
      <c r="AEJ3682" s="18" t="s">
        <v>4292</v>
      </c>
      <c r="AEK3682" s="17" t="s">
        <v>135</v>
      </c>
      <c r="AEL3682" s="18" t="s">
        <v>4292</v>
      </c>
      <c r="AEM3682" s="17" t="s">
        <v>135</v>
      </c>
      <c r="AEN3682" s="18" t="s">
        <v>4292</v>
      </c>
      <c r="AEO3682" s="17" t="s">
        <v>135</v>
      </c>
      <c r="AEP3682" s="18" t="s">
        <v>4292</v>
      </c>
      <c r="AEQ3682" s="17" t="s">
        <v>135</v>
      </c>
      <c r="AER3682" s="18" t="s">
        <v>4292</v>
      </c>
      <c r="AES3682" s="17" t="s">
        <v>135</v>
      </c>
      <c r="AET3682" s="18" t="s">
        <v>4292</v>
      </c>
      <c r="AEU3682" s="17" t="s">
        <v>135</v>
      </c>
      <c r="AEV3682" s="18" t="s">
        <v>4292</v>
      </c>
      <c r="AEW3682" s="17" t="s">
        <v>135</v>
      </c>
      <c r="AEX3682" s="18" t="s">
        <v>4292</v>
      </c>
      <c r="AEY3682" s="17" t="s">
        <v>135</v>
      </c>
      <c r="AEZ3682" s="18" t="s">
        <v>4292</v>
      </c>
      <c r="AFA3682" s="17" t="s">
        <v>135</v>
      </c>
      <c r="AFB3682" s="18" t="s">
        <v>4292</v>
      </c>
      <c r="AFC3682" s="17" t="s">
        <v>135</v>
      </c>
      <c r="AFD3682" s="18" t="s">
        <v>4292</v>
      </c>
      <c r="AFE3682" s="17" t="s">
        <v>135</v>
      </c>
      <c r="AFF3682" s="18" t="s">
        <v>4292</v>
      </c>
      <c r="AFG3682" s="17" t="s">
        <v>135</v>
      </c>
      <c r="AFH3682" s="18" t="s">
        <v>4292</v>
      </c>
      <c r="AFI3682" s="17" t="s">
        <v>135</v>
      </c>
      <c r="AFJ3682" s="18" t="s">
        <v>4292</v>
      </c>
      <c r="AFK3682" s="17" t="s">
        <v>135</v>
      </c>
      <c r="AFL3682" s="18" t="s">
        <v>4292</v>
      </c>
      <c r="AFM3682" s="17" t="s">
        <v>135</v>
      </c>
      <c r="AFN3682" s="18" t="s">
        <v>4292</v>
      </c>
      <c r="AFO3682" s="17" t="s">
        <v>135</v>
      </c>
      <c r="AFP3682" s="18" t="s">
        <v>4292</v>
      </c>
      <c r="AFQ3682" s="17" t="s">
        <v>135</v>
      </c>
      <c r="AFR3682" s="18" t="s">
        <v>4292</v>
      </c>
      <c r="AFS3682" s="17" t="s">
        <v>135</v>
      </c>
      <c r="AFT3682" s="18" t="s">
        <v>4292</v>
      </c>
      <c r="AFU3682" s="17" t="s">
        <v>135</v>
      </c>
      <c r="AFV3682" s="18" t="s">
        <v>4292</v>
      </c>
      <c r="AFW3682" s="17" t="s">
        <v>135</v>
      </c>
      <c r="AFX3682" s="18" t="s">
        <v>4292</v>
      </c>
      <c r="AFY3682" s="17" t="s">
        <v>135</v>
      </c>
      <c r="AFZ3682" s="18" t="s">
        <v>4292</v>
      </c>
      <c r="AGA3682" s="17" t="s">
        <v>135</v>
      </c>
      <c r="AGB3682" s="18" t="s">
        <v>4292</v>
      </c>
      <c r="AGC3682" s="17" t="s">
        <v>135</v>
      </c>
      <c r="AGD3682" s="18" t="s">
        <v>4292</v>
      </c>
      <c r="AGE3682" s="17" t="s">
        <v>135</v>
      </c>
      <c r="AGF3682" s="18" t="s">
        <v>4292</v>
      </c>
      <c r="AGG3682" s="17" t="s">
        <v>135</v>
      </c>
      <c r="AGH3682" s="18" t="s">
        <v>4292</v>
      </c>
      <c r="AGI3682" s="17" t="s">
        <v>135</v>
      </c>
      <c r="AGJ3682" s="18" t="s">
        <v>4292</v>
      </c>
      <c r="AGK3682" s="17" t="s">
        <v>135</v>
      </c>
      <c r="AGL3682" s="18" t="s">
        <v>4292</v>
      </c>
      <c r="AGM3682" s="17" t="s">
        <v>135</v>
      </c>
      <c r="AGN3682" s="18" t="s">
        <v>4292</v>
      </c>
      <c r="AGO3682" s="17" t="s">
        <v>135</v>
      </c>
      <c r="AGP3682" s="18" t="s">
        <v>4292</v>
      </c>
      <c r="AGQ3682" s="17" t="s">
        <v>135</v>
      </c>
      <c r="AGR3682" s="18" t="s">
        <v>4292</v>
      </c>
      <c r="AGS3682" s="17" t="s">
        <v>135</v>
      </c>
      <c r="AGT3682" s="18" t="s">
        <v>4292</v>
      </c>
      <c r="AGU3682" s="17" t="s">
        <v>135</v>
      </c>
      <c r="AGV3682" s="18" t="s">
        <v>4292</v>
      </c>
      <c r="AGW3682" s="17" t="s">
        <v>135</v>
      </c>
      <c r="AGX3682" s="18" t="s">
        <v>4292</v>
      </c>
      <c r="AGY3682" s="17" t="s">
        <v>135</v>
      </c>
      <c r="AGZ3682" s="18" t="s">
        <v>4292</v>
      </c>
      <c r="AHA3682" s="17" t="s">
        <v>135</v>
      </c>
      <c r="AHB3682" s="18" t="s">
        <v>4292</v>
      </c>
      <c r="AHC3682" s="17" t="s">
        <v>135</v>
      </c>
      <c r="AHD3682" s="18" t="s">
        <v>4292</v>
      </c>
      <c r="AHE3682" s="17" t="s">
        <v>135</v>
      </c>
      <c r="AHF3682" s="18" t="s">
        <v>4292</v>
      </c>
      <c r="AHG3682" s="17" t="s">
        <v>135</v>
      </c>
      <c r="AHH3682" s="18" t="s">
        <v>4292</v>
      </c>
      <c r="AHI3682" s="17" t="s">
        <v>135</v>
      </c>
      <c r="AHJ3682" s="18" t="s">
        <v>4292</v>
      </c>
      <c r="AHK3682" s="17" t="s">
        <v>135</v>
      </c>
      <c r="AHL3682" s="18" t="s">
        <v>4292</v>
      </c>
      <c r="AHM3682" s="17" t="s">
        <v>135</v>
      </c>
      <c r="AHN3682" s="18" t="s">
        <v>4292</v>
      </c>
      <c r="AHO3682" s="17" t="s">
        <v>135</v>
      </c>
      <c r="AHP3682" s="18" t="s">
        <v>4292</v>
      </c>
      <c r="AHQ3682" s="17" t="s">
        <v>135</v>
      </c>
      <c r="AHR3682" s="18" t="s">
        <v>4292</v>
      </c>
      <c r="AHS3682" s="17" t="s">
        <v>135</v>
      </c>
      <c r="AHT3682" s="18" t="s">
        <v>4292</v>
      </c>
      <c r="AHU3682" s="17" t="s">
        <v>135</v>
      </c>
      <c r="AHV3682" s="18" t="s">
        <v>4292</v>
      </c>
      <c r="AHW3682" s="17" t="s">
        <v>135</v>
      </c>
      <c r="AHX3682" s="18" t="s">
        <v>4292</v>
      </c>
      <c r="AHY3682" s="17" t="s">
        <v>135</v>
      </c>
      <c r="AHZ3682" s="18" t="s">
        <v>4292</v>
      </c>
      <c r="AIA3682" s="17" t="s">
        <v>135</v>
      </c>
      <c r="AIB3682" s="18" t="s">
        <v>4292</v>
      </c>
      <c r="AIC3682" s="17" t="s">
        <v>135</v>
      </c>
      <c r="AID3682" s="18" t="s">
        <v>4292</v>
      </c>
      <c r="AIE3682" s="17" t="s">
        <v>135</v>
      </c>
      <c r="AIF3682" s="18" t="s">
        <v>4292</v>
      </c>
      <c r="AIG3682" s="17" t="s">
        <v>135</v>
      </c>
      <c r="AIH3682" s="18" t="s">
        <v>4292</v>
      </c>
      <c r="AII3682" s="17" t="s">
        <v>135</v>
      </c>
      <c r="AIJ3682" s="18" t="s">
        <v>4292</v>
      </c>
      <c r="AIK3682" s="17" t="s">
        <v>135</v>
      </c>
      <c r="AIL3682" s="18" t="s">
        <v>4292</v>
      </c>
      <c r="AIM3682" s="17" t="s">
        <v>135</v>
      </c>
      <c r="AIN3682" s="18" t="s">
        <v>4292</v>
      </c>
      <c r="AIO3682" s="17" t="s">
        <v>135</v>
      </c>
      <c r="AIP3682" s="18" t="s">
        <v>4292</v>
      </c>
      <c r="AIQ3682" s="17" t="s">
        <v>135</v>
      </c>
      <c r="AIR3682" s="18" t="s">
        <v>4292</v>
      </c>
      <c r="AIS3682" s="17" t="s">
        <v>135</v>
      </c>
      <c r="AIT3682" s="18" t="s">
        <v>4292</v>
      </c>
      <c r="AIU3682" s="17" t="s">
        <v>135</v>
      </c>
      <c r="AIV3682" s="18" t="s">
        <v>4292</v>
      </c>
      <c r="AIW3682" s="17" t="s">
        <v>135</v>
      </c>
      <c r="AIX3682" s="18" t="s">
        <v>4292</v>
      </c>
      <c r="AIY3682" s="17" t="s">
        <v>135</v>
      </c>
      <c r="AIZ3682" s="18" t="s">
        <v>4292</v>
      </c>
      <c r="AJA3682" s="17" t="s">
        <v>135</v>
      </c>
      <c r="AJB3682" s="18" t="s">
        <v>4292</v>
      </c>
      <c r="AJC3682" s="17" t="s">
        <v>135</v>
      </c>
      <c r="AJD3682" s="18" t="s">
        <v>4292</v>
      </c>
      <c r="AJE3682" s="17" t="s">
        <v>135</v>
      </c>
      <c r="AJF3682" s="18" t="s">
        <v>4292</v>
      </c>
      <c r="AJG3682" s="17" t="s">
        <v>135</v>
      </c>
      <c r="AJH3682" s="18" t="s">
        <v>4292</v>
      </c>
      <c r="AJI3682" s="17" t="s">
        <v>135</v>
      </c>
      <c r="AJJ3682" s="18" t="s">
        <v>4292</v>
      </c>
      <c r="AJK3682" s="17" t="s">
        <v>135</v>
      </c>
      <c r="AJL3682" s="18" t="s">
        <v>4292</v>
      </c>
      <c r="AJM3682" s="17" t="s">
        <v>135</v>
      </c>
      <c r="AJN3682" s="18" t="s">
        <v>4292</v>
      </c>
      <c r="AJO3682" s="17" t="s">
        <v>135</v>
      </c>
      <c r="AJP3682" s="18" t="s">
        <v>4292</v>
      </c>
      <c r="AJQ3682" s="17" t="s">
        <v>135</v>
      </c>
      <c r="AJR3682" s="18" t="s">
        <v>4292</v>
      </c>
      <c r="AJS3682" s="17" t="s">
        <v>135</v>
      </c>
      <c r="AJT3682" s="18" t="s">
        <v>4292</v>
      </c>
      <c r="AJU3682" s="17" t="s">
        <v>135</v>
      </c>
      <c r="AJV3682" s="18" t="s">
        <v>4292</v>
      </c>
      <c r="AJW3682" s="17" t="s">
        <v>135</v>
      </c>
      <c r="AJX3682" s="18" t="s">
        <v>4292</v>
      </c>
      <c r="AJY3682" s="17" t="s">
        <v>135</v>
      </c>
      <c r="AJZ3682" s="18" t="s">
        <v>4292</v>
      </c>
      <c r="AKA3682" s="17" t="s">
        <v>135</v>
      </c>
      <c r="AKB3682" s="18" t="s">
        <v>4292</v>
      </c>
      <c r="AKC3682" s="17" t="s">
        <v>135</v>
      </c>
      <c r="AKD3682" s="18" t="s">
        <v>4292</v>
      </c>
      <c r="AKE3682" s="17" t="s">
        <v>135</v>
      </c>
      <c r="AKF3682" s="18" t="s">
        <v>4292</v>
      </c>
      <c r="AKG3682" s="17" t="s">
        <v>135</v>
      </c>
      <c r="AKH3682" s="18" t="s">
        <v>4292</v>
      </c>
      <c r="AKI3682" s="17" t="s">
        <v>135</v>
      </c>
      <c r="AKJ3682" s="18" t="s">
        <v>4292</v>
      </c>
      <c r="AKK3682" s="17" t="s">
        <v>135</v>
      </c>
      <c r="AKL3682" s="18" t="s">
        <v>4292</v>
      </c>
      <c r="AKM3682" s="17" t="s">
        <v>135</v>
      </c>
      <c r="AKN3682" s="18" t="s">
        <v>4292</v>
      </c>
      <c r="AKO3682" s="17" t="s">
        <v>135</v>
      </c>
      <c r="AKP3682" s="18" t="s">
        <v>4292</v>
      </c>
      <c r="AKQ3682" s="17" t="s">
        <v>135</v>
      </c>
      <c r="AKR3682" s="18" t="s">
        <v>4292</v>
      </c>
      <c r="AKS3682" s="17" t="s">
        <v>135</v>
      </c>
      <c r="AKT3682" s="18" t="s">
        <v>4292</v>
      </c>
      <c r="AKU3682" s="17" t="s">
        <v>135</v>
      </c>
      <c r="AKV3682" s="18" t="s">
        <v>4292</v>
      </c>
      <c r="AKW3682" s="17" t="s">
        <v>135</v>
      </c>
      <c r="AKX3682" s="18" t="s">
        <v>4292</v>
      </c>
      <c r="AKY3682" s="17" t="s">
        <v>135</v>
      </c>
      <c r="AKZ3682" s="18" t="s">
        <v>4292</v>
      </c>
      <c r="ALA3682" s="17" t="s">
        <v>135</v>
      </c>
      <c r="ALB3682" s="18" t="s">
        <v>4292</v>
      </c>
      <c r="ALC3682" s="17" t="s">
        <v>135</v>
      </c>
      <c r="ALD3682" s="18" t="s">
        <v>4292</v>
      </c>
      <c r="ALE3682" s="17" t="s">
        <v>135</v>
      </c>
      <c r="ALF3682" s="18" t="s">
        <v>4292</v>
      </c>
      <c r="ALG3682" s="17" t="s">
        <v>135</v>
      </c>
      <c r="ALH3682" s="18" t="s">
        <v>4292</v>
      </c>
      <c r="ALI3682" s="17" t="s">
        <v>135</v>
      </c>
      <c r="ALJ3682" s="18" t="s">
        <v>4292</v>
      </c>
      <c r="ALK3682" s="17" t="s">
        <v>135</v>
      </c>
      <c r="ALL3682" s="18" t="s">
        <v>4292</v>
      </c>
      <c r="ALM3682" s="17" t="s">
        <v>135</v>
      </c>
      <c r="ALN3682" s="18" t="s">
        <v>4292</v>
      </c>
      <c r="ALO3682" s="17" t="s">
        <v>135</v>
      </c>
      <c r="ALP3682" s="18" t="s">
        <v>4292</v>
      </c>
      <c r="ALQ3682" s="17" t="s">
        <v>135</v>
      </c>
      <c r="ALR3682" s="18" t="s">
        <v>4292</v>
      </c>
      <c r="ALS3682" s="17" t="s">
        <v>135</v>
      </c>
      <c r="ALT3682" s="18" t="s">
        <v>4292</v>
      </c>
      <c r="ALU3682" s="17" t="s">
        <v>135</v>
      </c>
      <c r="ALV3682" s="18" t="s">
        <v>4292</v>
      </c>
      <c r="ALW3682" s="17" t="s">
        <v>135</v>
      </c>
      <c r="ALX3682" s="18" t="s">
        <v>4292</v>
      </c>
      <c r="ALY3682" s="17" t="s">
        <v>135</v>
      </c>
      <c r="ALZ3682" s="18" t="s">
        <v>4292</v>
      </c>
      <c r="AMA3682" s="17" t="s">
        <v>135</v>
      </c>
      <c r="AMB3682" s="18" t="s">
        <v>4292</v>
      </c>
      <c r="AMC3682" s="17" t="s">
        <v>135</v>
      </c>
      <c r="AMD3682" s="18" t="s">
        <v>4292</v>
      </c>
      <c r="AME3682" s="17" t="s">
        <v>135</v>
      </c>
      <c r="AMF3682" s="18" t="s">
        <v>4292</v>
      </c>
      <c r="AMG3682" s="17" t="s">
        <v>135</v>
      </c>
      <c r="AMH3682" s="18" t="s">
        <v>4292</v>
      </c>
      <c r="AMI3682" s="17" t="s">
        <v>135</v>
      </c>
      <c r="AMJ3682" s="18" t="s">
        <v>4292</v>
      </c>
      <c r="AMK3682" s="17" t="s">
        <v>135</v>
      </c>
      <c r="AML3682" s="18" t="s">
        <v>4292</v>
      </c>
      <c r="AMM3682" s="17" t="s">
        <v>135</v>
      </c>
      <c r="AMN3682" s="18" t="s">
        <v>4292</v>
      </c>
      <c r="AMO3682" s="17" t="s">
        <v>135</v>
      </c>
      <c r="AMP3682" s="18" t="s">
        <v>4292</v>
      </c>
      <c r="AMQ3682" s="17" t="s">
        <v>135</v>
      </c>
      <c r="AMR3682" s="18" t="s">
        <v>4292</v>
      </c>
      <c r="AMS3682" s="17" t="s">
        <v>135</v>
      </c>
      <c r="AMT3682" s="18" t="s">
        <v>4292</v>
      </c>
      <c r="AMU3682" s="17" t="s">
        <v>135</v>
      </c>
      <c r="AMV3682" s="18" t="s">
        <v>4292</v>
      </c>
      <c r="AMW3682" s="17" t="s">
        <v>135</v>
      </c>
      <c r="AMX3682" s="18" t="s">
        <v>4292</v>
      </c>
      <c r="AMY3682" s="17" t="s">
        <v>135</v>
      </c>
      <c r="AMZ3682" s="18" t="s">
        <v>4292</v>
      </c>
      <c r="ANA3682" s="17" t="s">
        <v>135</v>
      </c>
      <c r="ANB3682" s="18" t="s">
        <v>4292</v>
      </c>
      <c r="ANC3682" s="17" t="s">
        <v>135</v>
      </c>
      <c r="AND3682" s="18" t="s">
        <v>4292</v>
      </c>
      <c r="ANE3682" s="17" t="s">
        <v>135</v>
      </c>
      <c r="ANF3682" s="18" t="s">
        <v>4292</v>
      </c>
      <c r="ANG3682" s="17" t="s">
        <v>135</v>
      </c>
      <c r="ANH3682" s="18" t="s">
        <v>4292</v>
      </c>
      <c r="ANI3682" s="17" t="s">
        <v>135</v>
      </c>
      <c r="ANJ3682" s="18" t="s">
        <v>4292</v>
      </c>
      <c r="ANK3682" s="17" t="s">
        <v>135</v>
      </c>
      <c r="ANL3682" s="18" t="s">
        <v>4292</v>
      </c>
      <c r="ANM3682" s="17" t="s">
        <v>135</v>
      </c>
      <c r="ANN3682" s="18" t="s">
        <v>4292</v>
      </c>
      <c r="ANO3682" s="17" t="s">
        <v>135</v>
      </c>
      <c r="ANP3682" s="18" t="s">
        <v>4292</v>
      </c>
      <c r="ANQ3682" s="17" t="s">
        <v>135</v>
      </c>
      <c r="ANR3682" s="18" t="s">
        <v>4292</v>
      </c>
      <c r="ANS3682" s="17" t="s">
        <v>135</v>
      </c>
      <c r="ANT3682" s="18" t="s">
        <v>4292</v>
      </c>
      <c r="ANU3682" s="17" t="s">
        <v>135</v>
      </c>
      <c r="ANV3682" s="18" t="s">
        <v>4292</v>
      </c>
      <c r="ANW3682" s="17" t="s">
        <v>135</v>
      </c>
      <c r="ANX3682" s="18" t="s">
        <v>4292</v>
      </c>
      <c r="ANY3682" s="17" t="s">
        <v>135</v>
      </c>
      <c r="ANZ3682" s="18" t="s">
        <v>4292</v>
      </c>
      <c r="AOA3682" s="17" t="s">
        <v>135</v>
      </c>
      <c r="AOB3682" s="18" t="s">
        <v>4292</v>
      </c>
      <c r="AOC3682" s="17" t="s">
        <v>135</v>
      </c>
      <c r="AOD3682" s="18" t="s">
        <v>4292</v>
      </c>
      <c r="AOE3682" s="17" t="s">
        <v>135</v>
      </c>
      <c r="AOF3682" s="18" t="s">
        <v>4292</v>
      </c>
      <c r="AOG3682" s="17" t="s">
        <v>135</v>
      </c>
      <c r="AOH3682" s="18" t="s">
        <v>4292</v>
      </c>
      <c r="AOI3682" s="17" t="s">
        <v>135</v>
      </c>
      <c r="AOJ3682" s="18" t="s">
        <v>4292</v>
      </c>
      <c r="AOK3682" s="17" t="s">
        <v>135</v>
      </c>
      <c r="AOL3682" s="18" t="s">
        <v>4292</v>
      </c>
      <c r="AOM3682" s="17" t="s">
        <v>135</v>
      </c>
      <c r="AON3682" s="18" t="s">
        <v>4292</v>
      </c>
      <c r="AOO3682" s="17" t="s">
        <v>135</v>
      </c>
      <c r="AOP3682" s="18" t="s">
        <v>4292</v>
      </c>
      <c r="AOQ3682" s="17" t="s">
        <v>135</v>
      </c>
      <c r="AOR3682" s="18" t="s">
        <v>4292</v>
      </c>
      <c r="AOS3682" s="17" t="s">
        <v>135</v>
      </c>
      <c r="AOT3682" s="18" t="s">
        <v>4292</v>
      </c>
      <c r="AOU3682" s="17" t="s">
        <v>135</v>
      </c>
      <c r="AOV3682" s="18" t="s">
        <v>4292</v>
      </c>
      <c r="AOW3682" s="17" t="s">
        <v>135</v>
      </c>
      <c r="AOX3682" s="18" t="s">
        <v>4292</v>
      </c>
      <c r="AOY3682" s="17" t="s">
        <v>135</v>
      </c>
      <c r="AOZ3682" s="18" t="s">
        <v>4292</v>
      </c>
      <c r="APA3682" s="17" t="s">
        <v>135</v>
      </c>
      <c r="APB3682" s="18" t="s">
        <v>4292</v>
      </c>
      <c r="APC3682" s="17" t="s">
        <v>135</v>
      </c>
      <c r="APD3682" s="18" t="s">
        <v>4292</v>
      </c>
      <c r="APE3682" s="17" t="s">
        <v>135</v>
      </c>
      <c r="APF3682" s="18" t="s">
        <v>4292</v>
      </c>
      <c r="APG3682" s="17" t="s">
        <v>135</v>
      </c>
      <c r="APH3682" s="18" t="s">
        <v>4292</v>
      </c>
      <c r="API3682" s="17" t="s">
        <v>135</v>
      </c>
      <c r="APJ3682" s="18" t="s">
        <v>4292</v>
      </c>
      <c r="APK3682" s="17" t="s">
        <v>135</v>
      </c>
      <c r="APL3682" s="18" t="s">
        <v>4292</v>
      </c>
      <c r="APM3682" s="17" t="s">
        <v>135</v>
      </c>
      <c r="APN3682" s="18" t="s">
        <v>4292</v>
      </c>
      <c r="APO3682" s="17" t="s">
        <v>135</v>
      </c>
      <c r="APP3682" s="18" t="s">
        <v>4292</v>
      </c>
      <c r="APQ3682" s="17" t="s">
        <v>135</v>
      </c>
      <c r="APR3682" s="18" t="s">
        <v>4292</v>
      </c>
      <c r="APS3682" s="17" t="s">
        <v>135</v>
      </c>
      <c r="APT3682" s="18" t="s">
        <v>4292</v>
      </c>
      <c r="APU3682" s="17" t="s">
        <v>135</v>
      </c>
      <c r="APV3682" s="18" t="s">
        <v>4292</v>
      </c>
      <c r="APW3682" s="17" t="s">
        <v>135</v>
      </c>
      <c r="APX3682" s="18" t="s">
        <v>4292</v>
      </c>
      <c r="APY3682" s="17" t="s">
        <v>135</v>
      </c>
      <c r="APZ3682" s="18" t="s">
        <v>4292</v>
      </c>
      <c r="AQA3682" s="17" t="s">
        <v>135</v>
      </c>
      <c r="AQB3682" s="18" t="s">
        <v>4292</v>
      </c>
      <c r="AQC3682" s="17" t="s">
        <v>135</v>
      </c>
      <c r="AQD3682" s="18" t="s">
        <v>4292</v>
      </c>
      <c r="AQE3682" s="17" t="s">
        <v>135</v>
      </c>
      <c r="AQF3682" s="18" t="s">
        <v>4292</v>
      </c>
      <c r="AQG3682" s="17" t="s">
        <v>135</v>
      </c>
      <c r="AQH3682" s="18" t="s">
        <v>4292</v>
      </c>
      <c r="AQI3682" s="17" t="s">
        <v>135</v>
      </c>
      <c r="AQJ3682" s="18" t="s">
        <v>4292</v>
      </c>
      <c r="AQK3682" s="17" t="s">
        <v>135</v>
      </c>
      <c r="AQL3682" s="18" t="s">
        <v>4292</v>
      </c>
      <c r="AQM3682" s="17" t="s">
        <v>135</v>
      </c>
      <c r="AQN3682" s="18" t="s">
        <v>4292</v>
      </c>
      <c r="AQO3682" s="17" t="s">
        <v>135</v>
      </c>
      <c r="AQP3682" s="18" t="s">
        <v>4292</v>
      </c>
      <c r="AQQ3682" s="17" t="s">
        <v>135</v>
      </c>
      <c r="AQR3682" s="18" t="s">
        <v>4292</v>
      </c>
      <c r="AQS3682" s="17" t="s">
        <v>135</v>
      </c>
      <c r="AQT3682" s="18" t="s">
        <v>4292</v>
      </c>
      <c r="AQU3682" s="17" t="s">
        <v>135</v>
      </c>
      <c r="AQV3682" s="18" t="s">
        <v>4292</v>
      </c>
      <c r="AQW3682" s="17" t="s">
        <v>135</v>
      </c>
      <c r="AQX3682" s="18" t="s">
        <v>4292</v>
      </c>
      <c r="AQY3682" s="17" t="s">
        <v>135</v>
      </c>
      <c r="AQZ3682" s="18" t="s">
        <v>4292</v>
      </c>
      <c r="ARA3682" s="17" t="s">
        <v>135</v>
      </c>
      <c r="ARB3682" s="18" t="s">
        <v>4292</v>
      </c>
      <c r="ARC3682" s="17" t="s">
        <v>135</v>
      </c>
      <c r="ARD3682" s="18" t="s">
        <v>4292</v>
      </c>
      <c r="ARE3682" s="17" t="s">
        <v>135</v>
      </c>
      <c r="ARF3682" s="18" t="s">
        <v>4292</v>
      </c>
      <c r="ARG3682" s="17" t="s">
        <v>135</v>
      </c>
      <c r="ARH3682" s="18" t="s">
        <v>4292</v>
      </c>
      <c r="ARI3682" s="17" t="s">
        <v>135</v>
      </c>
      <c r="ARJ3682" s="18" t="s">
        <v>4292</v>
      </c>
      <c r="ARK3682" s="17" t="s">
        <v>135</v>
      </c>
      <c r="ARL3682" s="18" t="s">
        <v>4292</v>
      </c>
      <c r="ARM3682" s="17" t="s">
        <v>135</v>
      </c>
      <c r="ARN3682" s="18" t="s">
        <v>4292</v>
      </c>
      <c r="ARO3682" s="17" t="s">
        <v>135</v>
      </c>
      <c r="ARP3682" s="18" t="s">
        <v>4292</v>
      </c>
      <c r="ARQ3682" s="17" t="s">
        <v>135</v>
      </c>
      <c r="ARR3682" s="18" t="s">
        <v>4292</v>
      </c>
      <c r="ARS3682" s="17" t="s">
        <v>135</v>
      </c>
      <c r="ART3682" s="18" t="s">
        <v>4292</v>
      </c>
      <c r="ARU3682" s="17" t="s">
        <v>135</v>
      </c>
      <c r="ARV3682" s="18" t="s">
        <v>4292</v>
      </c>
      <c r="ARW3682" s="17" t="s">
        <v>135</v>
      </c>
      <c r="ARX3682" s="18" t="s">
        <v>4292</v>
      </c>
      <c r="ARY3682" s="17" t="s">
        <v>135</v>
      </c>
      <c r="ARZ3682" s="18" t="s">
        <v>4292</v>
      </c>
      <c r="ASA3682" s="17" t="s">
        <v>135</v>
      </c>
      <c r="ASB3682" s="18" t="s">
        <v>4292</v>
      </c>
      <c r="ASC3682" s="17" t="s">
        <v>135</v>
      </c>
      <c r="ASD3682" s="18" t="s">
        <v>4292</v>
      </c>
      <c r="ASE3682" s="17" t="s">
        <v>135</v>
      </c>
      <c r="ASF3682" s="18" t="s">
        <v>4292</v>
      </c>
      <c r="ASG3682" s="17" t="s">
        <v>135</v>
      </c>
      <c r="ASH3682" s="18" t="s">
        <v>4292</v>
      </c>
      <c r="ASI3682" s="17" t="s">
        <v>135</v>
      </c>
      <c r="ASJ3682" s="18" t="s">
        <v>4292</v>
      </c>
      <c r="ASK3682" s="17" t="s">
        <v>135</v>
      </c>
      <c r="ASL3682" s="18" t="s">
        <v>4292</v>
      </c>
      <c r="ASM3682" s="17" t="s">
        <v>135</v>
      </c>
      <c r="ASN3682" s="18" t="s">
        <v>4292</v>
      </c>
      <c r="ASO3682" s="17" t="s">
        <v>135</v>
      </c>
      <c r="ASP3682" s="18" t="s">
        <v>4292</v>
      </c>
      <c r="ASQ3682" s="17" t="s">
        <v>135</v>
      </c>
      <c r="ASR3682" s="18" t="s">
        <v>4292</v>
      </c>
      <c r="ASS3682" s="17" t="s">
        <v>135</v>
      </c>
      <c r="AST3682" s="18" t="s">
        <v>4292</v>
      </c>
      <c r="ASU3682" s="17" t="s">
        <v>135</v>
      </c>
      <c r="ASV3682" s="18" t="s">
        <v>4292</v>
      </c>
      <c r="ASW3682" s="17" t="s">
        <v>135</v>
      </c>
      <c r="ASX3682" s="18" t="s">
        <v>4292</v>
      </c>
      <c r="ASY3682" s="17" t="s">
        <v>135</v>
      </c>
      <c r="ASZ3682" s="18" t="s">
        <v>4292</v>
      </c>
      <c r="ATA3682" s="17" t="s">
        <v>135</v>
      </c>
      <c r="ATB3682" s="18" t="s">
        <v>4292</v>
      </c>
      <c r="ATC3682" s="17" t="s">
        <v>135</v>
      </c>
      <c r="ATD3682" s="18" t="s">
        <v>4292</v>
      </c>
      <c r="ATE3682" s="17" t="s">
        <v>135</v>
      </c>
      <c r="ATF3682" s="18" t="s">
        <v>4292</v>
      </c>
      <c r="ATG3682" s="17" t="s">
        <v>135</v>
      </c>
      <c r="ATH3682" s="18" t="s">
        <v>4292</v>
      </c>
      <c r="ATI3682" s="17" t="s">
        <v>135</v>
      </c>
      <c r="ATJ3682" s="18" t="s">
        <v>4292</v>
      </c>
      <c r="ATK3682" s="17" t="s">
        <v>135</v>
      </c>
      <c r="ATL3682" s="18" t="s">
        <v>4292</v>
      </c>
      <c r="ATM3682" s="17" t="s">
        <v>135</v>
      </c>
      <c r="ATN3682" s="18" t="s">
        <v>4292</v>
      </c>
      <c r="ATO3682" s="17" t="s">
        <v>135</v>
      </c>
      <c r="ATP3682" s="18" t="s">
        <v>4292</v>
      </c>
      <c r="ATQ3682" s="17" t="s">
        <v>135</v>
      </c>
      <c r="ATR3682" s="18" t="s">
        <v>4292</v>
      </c>
      <c r="ATS3682" s="17" t="s">
        <v>135</v>
      </c>
      <c r="ATT3682" s="18" t="s">
        <v>4292</v>
      </c>
      <c r="ATU3682" s="17" t="s">
        <v>135</v>
      </c>
      <c r="ATV3682" s="18" t="s">
        <v>4292</v>
      </c>
      <c r="ATW3682" s="17" t="s">
        <v>135</v>
      </c>
      <c r="ATX3682" s="18" t="s">
        <v>4292</v>
      </c>
      <c r="ATY3682" s="17" t="s">
        <v>135</v>
      </c>
      <c r="ATZ3682" s="18" t="s">
        <v>4292</v>
      </c>
      <c r="AUA3682" s="17" t="s">
        <v>135</v>
      </c>
      <c r="AUB3682" s="18" t="s">
        <v>4292</v>
      </c>
      <c r="AUC3682" s="17" t="s">
        <v>135</v>
      </c>
      <c r="AUD3682" s="18" t="s">
        <v>4292</v>
      </c>
      <c r="AUE3682" s="17" t="s">
        <v>135</v>
      </c>
      <c r="AUF3682" s="18" t="s">
        <v>4292</v>
      </c>
      <c r="AUG3682" s="17" t="s">
        <v>135</v>
      </c>
      <c r="AUH3682" s="18" t="s">
        <v>4292</v>
      </c>
      <c r="AUI3682" s="17" t="s">
        <v>135</v>
      </c>
      <c r="AUJ3682" s="18" t="s">
        <v>4292</v>
      </c>
      <c r="AUK3682" s="17" t="s">
        <v>135</v>
      </c>
      <c r="AUL3682" s="18" t="s">
        <v>4292</v>
      </c>
      <c r="AUM3682" s="17" t="s">
        <v>135</v>
      </c>
      <c r="AUN3682" s="18" t="s">
        <v>4292</v>
      </c>
      <c r="AUO3682" s="17" t="s">
        <v>135</v>
      </c>
      <c r="AUP3682" s="18" t="s">
        <v>4292</v>
      </c>
      <c r="AUQ3682" s="17" t="s">
        <v>135</v>
      </c>
      <c r="AUR3682" s="18" t="s">
        <v>4292</v>
      </c>
      <c r="AUS3682" s="17" t="s">
        <v>135</v>
      </c>
      <c r="AUT3682" s="18" t="s">
        <v>4292</v>
      </c>
      <c r="AUU3682" s="17" t="s">
        <v>135</v>
      </c>
      <c r="AUV3682" s="18" t="s">
        <v>4292</v>
      </c>
      <c r="AUW3682" s="17" t="s">
        <v>135</v>
      </c>
      <c r="AUX3682" s="18" t="s">
        <v>4292</v>
      </c>
      <c r="AUY3682" s="17" t="s">
        <v>135</v>
      </c>
      <c r="AUZ3682" s="18" t="s">
        <v>4292</v>
      </c>
      <c r="AVA3682" s="17" t="s">
        <v>135</v>
      </c>
      <c r="AVB3682" s="18" t="s">
        <v>4292</v>
      </c>
      <c r="AVC3682" s="17" t="s">
        <v>135</v>
      </c>
      <c r="AVD3682" s="18" t="s">
        <v>4292</v>
      </c>
      <c r="AVE3682" s="17" t="s">
        <v>135</v>
      </c>
      <c r="AVF3682" s="18" t="s">
        <v>4292</v>
      </c>
      <c r="AVG3682" s="17" t="s">
        <v>135</v>
      </c>
      <c r="AVH3682" s="18" t="s">
        <v>4292</v>
      </c>
      <c r="AVI3682" s="17" t="s">
        <v>135</v>
      </c>
      <c r="AVJ3682" s="18" t="s">
        <v>4292</v>
      </c>
      <c r="AVK3682" s="17" t="s">
        <v>135</v>
      </c>
      <c r="AVL3682" s="18" t="s">
        <v>4292</v>
      </c>
      <c r="AVM3682" s="17" t="s">
        <v>135</v>
      </c>
      <c r="AVN3682" s="18" t="s">
        <v>4292</v>
      </c>
      <c r="AVO3682" s="17" t="s">
        <v>135</v>
      </c>
      <c r="AVP3682" s="18" t="s">
        <v>4292</v>
      </c>
      <c r="AVQ3682" s="17" t="s">
        <v>135</v>
      </c>
      <c r="AVR3682" s="18" t="s">
        <v>4292</v>
      </c>
      <c r="AVS3682" s="17" t="s">
        <v>135</v>
      </c>
      <c r="AVT3682" s="18" t="s">
        <v>4292</v>
      </c>
      <c r="AVU3682" s="17" t="s">
        <v>135</v>
      </c>
      <c r="AVV3682" s="18" t="s">
        <v>4292</v>
      </c>
      <c r="AVW3682" s="17" t="s">
        <v>135</v>
      </c>
      <c r="AVX3682" s="18" t="s">
        <v>4292</v>
      </c>
      <c r="AVY3682" s="17" t="s">
        <v>135</v>
      </c>
      <c r="AVZ3682" s="18" t="s">
        <v>4292</v>
      </c>
      <c r="AWA3682" s="17" t="s">
        <v>135</v>
      </c>
      <c r="AWB3682" s="18" t="s">
        <v>4292</v>
      </c>
      <c r="AWC3682" s="17" t="s">
        <v>135</v>
      </c>
      <c r="AWD3682" s="18" t="s">
        <v>4292</v>
      </c>
      <c r="AWE3682" s="17" t="s">
        <v>135</v>
      </c>
      <c r="AWF3682" s="18" t="s">
        <v>4292</v>
      </c>
      <c r="AWG3682" s="17" t="s">
        <v>135</v>
      </c>
      <c r="AWH3682" s="18" t="s">
        <v>4292</v>
      </c>
      <c r="AWI3682" s="17" t="s">
        <v>135</v>
      </c>
      <c r="AWJ3682" s="18" t="s">
        <v>4292</v>
      </c>
      <c r="AWK3682" s="17" t="s">
        <v>135</v>
      </c>
      <c r="AWL3682" s="18" t="s">
        <v>4292</v>
      </c>
      <c r="AWM3682" s="17" t="s">
        <v>135</v>
      </c>
      <c r="AWN3682" s="18" t="s">
        <v>4292</v>
      </c>
      <c r="AWO3682" s="17" t="s">
        <v>135</v>
      </c>
      <c r="AWP3682" s="18" t="s">
        <v>4292</v>
      </c>
      <c r="AWQ3682" s="17" t="s">
        <v>135</v>
      </c>
      <c r="AWR3682" s="18" t="s">
        <v>4292</v>
      </c>
      <c r="AWS3682" s="17" t="s">
        <v>135</v>
      </c>
      <c r="AWT3682" s="18" t="s">
        <v>4292</v>
      </c>
      <c r="AWU3682" s="17" t="s">
        <v>135</v>
      </c>
      <c r="AWV3682" s="18" t="s">
        <v>4292</v>
      </c>
      <c r="AWW3682" s="17" t="s">
        <v>135</v>
      </c>
      <c r="AWX3682" s="18" t="s">
        <v>4292</v>
      </c>
      <c r="AWY3682" s="17" t="s">
        <v>135</v>
      </c>
      <c r="AWZ3682" s="18" t="s">
        <v>4292</v>
      </c>
      <c r="AXA3682" s="17" t="s">
        <v>135</v>
      </c>
      <c r="AXB3682" s="18" t="s">
        <v>4292</v>
      </c>
      <c r="AXC3682" s="17" t="s">
        <v>135</v>
      </c>
      <c r="AXD3682" s="18" t="s">
        <v>4292</v>
      </c>
      <c r="AXE3682" s="17" t="s">
        <v>135</v>
      </c>
      <c r="AXF3682" s="18" t="s">
        <v>4292</v>
      </c>
      <c r="AXG3682" s="17" t="s">
        <v>135</v>
      </c>
      <c r="AXH3682" s="18" t="s">
        <v>4292</v>
      </c>
      <c r="AXI3682" s="17" t="s">
        <v>135</v>
      </c>
      <c r="AXJ3682" s="18" t="s">
        <v>4292</v>
      </c>
      <c r="AXK3682" s="17" t="s">
        <v>135</v>
      </c>
      <c r="AXL3682" s="18" t="s">
        <v>4292</v>
      </c>
      <c r="AXM3682" s="17" t="s">
        <v>135</v>
      </c>
      <c r="AXN3682" s="18" t="s">
        <v>4292</v>
      </c>
      <c r="AXO3682" s="17" t="s">
        <v>135</v>
      </c>
      <c r="AXP3682" s="18" t="s">
        <v>4292</v>
      </c>
      <c r="AXQ3682" s="17" t="s">
        <v>135</v>
      </c>
      <c r="AXR3682" s="18" t="s">
        <v>4292</v>
      </c>
      <c r="AXS3682" s="17" t="s">
        <v>135</v>
      </c>
      <c r="AXT3682" s="18" t="s">
        <v>4292</v>
      </c>
      <c r="AXU3682" s="17" t="s">
        <v>135</v>
      </c>
      <c r="AXV3682" s="18" t="s">
        <v>4292</v>
      </c>
      <c r="AXW3682" s="17" t="s">
        <v>135</v>
      </c>
      <c r="AXX3682" s="18" t="s">
        <v>4292</v>
      </c>
      <c r="AXY3682" s="17" t="s">
        <v>135</v>
      </c>
      <c r="AXZ3682" s="18" t="s">
        <v>4292</v>
      </c>
      <c r="AYA3682" s="17" t="s">
        <v>135</v>
      </c>
      <c r="AYB3682" s="18" t="s">
        <v>4292</v>
      </c>
      <c r="AYC3682" s="17" t="s">
        <v>135</v>
      </c>
      <c r="AYD3682" s="18" t="s">
        <v>4292</v>
      </c>
      <c r="AYE3682" s="17" t="s">
        <v>135</v>
      </c>
      <c r="AYF3682" s="18" t="s">
        <v>4292</v>
      </c>
      <c r="AYG3682" s="17" t="s">
        <v>135</v>
      </c>
      <c r="AYH3682" s="18" t="s">
        <v>4292</v>
      </c>
      <c r="AYI3682" s="17" t="s">
        <v>135</v>
      </c>
      <c r="AYJ3682" s="18" t="s">
        <v>4292</v>
      </c>
      <c r="AYK3682" s="17" t="s">
        <v>135</v>
      </c>
      <c r="AYL3682" s="18" t="s">
        <v>4292</v>
      </c>
      <c r="AYM3682" s="17" t="s">
        <v>135</v>
      </c>
      <c r="AYN3682" s="18" t="s">
        <v>4292</v>
      </c>
      <c r="AYO3682" s="17" t="s">
        <v>135</v>
      </c>
      <c r="AYP3682" s="18" t="s">
        <v>4292</v>
      </c>
      <c r="AYQ3682" s="17" t="s">
        <v>135</v>
      </c>
      <c r="AYR3682" s="18" t="s">
        <v>4292</v>
      </c>
      <c r="AYS3682" s="17" t="s">
        <v>135</v>
      </c>
      <c r="AYT3682" s="18" t="s">
        <v>4292</v>
      </c>
      <c r="AYU3682" s="17" t="s">
        <v>135</v>
      </c>
      <c r="AYV3682" s="18" t="s">
        <v>4292</v>
      </c>
      <c r="AYW3682" s="17" t="s">
        <v>135</v>
      </c>
      <c r="AYX3682" s="18" t="s">
        <v>4292</v>
      </c>
      <c r="AYY3682" s="17" t="s">
        <v>135</v>
      </c>
      <c r="AYZ3682" s="18" t="s">
        <v>4292</v>
      </c>
      <c r="AZA3682" s="17" t="s">
        <v>135</v>
      </c>
      <c r="AZB3682" s="18" t="s">
        <v>4292</v>
      </c>
      <c r="AZC3682" s="17" t="s">
        <v>135</v>
      </c>
      <c r="AZD3682" s="18" t="s">
        <v>4292</v>
      </c>
      <c r="AZE3682" s="17" t="s">
        <v>135</v>
      </c>
      <c r="AZF3682" s="18" t="s">
        <v>4292</v>
      </c>
      <c r="AZG3682" s="17" t="s">
        <v>135</v>
      </c>
      <c r="AZH3682" s="18" t="s">
        <v>4292</v>
      </c>
      <c r="AZI3682" s="17" t="s">
        <v>135</v>
      </c>
      <c r="AZJ3682" s="18" t="s">
        <v>4292</v>
      </c>
      <c r="AZK3682" s="17" t="s">
        <v>135</v>
      </c>
      <c r="AZL3682" s="18" t="s">
        <v>4292</v>
      </c>
      <c r="AZM3682" s="17" t="s">
        <v>135</v>
      </c>
      <c r="AZN3682" s="18" t="s">
        <v>4292</v>
      </c>
      <c r="AZO3682" s="17" t="s">
        <v>135</v>
      </c>
      <c r="AZP3682" s="18" t="s">
        <v>4292</v>
      </c>
      <c r="AZQ3682" s="17" t="s">
        <v>135</v>
      </c>
      <c r="AZR3682" s="18" t="s">
        <v>4292</v>
      </c>
      <c r="AZS3682" s="17" t="s">
        <v>135</v>
      </c>
      <c r="AZT3682" s="18" t="s">
        <v>4292</v>
      </c>
      <c r="AZU3682" s="17" t="s">
        <v>135</v>
      </c>
      <c r="AZV3682" s="18" t="s">
        <v>4292</v>
      </c>
      <c r="AZW3682" s="17" t="s">
        <v>135</v>
      </c>
      <c r="AZX3682" s="18" t="s">
        <v>4292</v>
      </c>
      <c r="AZY3682" s="17" t="s">
        <v>135</v>
      </c>
      <c r="AZZ3682" s="18" t="s">
        <v>4292</v>
      </c>
      <c r="BAA3682" s="17" t="s">
        <v>135</v>
      </c>
      <c r="BAB3682" s="18" t="s">
        <v>4292</v>
      </c>
      <c r="BAC3682" s="17" t="s">
        <v>135</v>
      </c>
      <c r="BAD3682" s="18" t="s">
        <v>4292</v>
      </c>
      <c r="BAE3682" s="17" t="s">
        <v>135</v>
      </c>
      <c r="BAF3682" s="18" t="s">
        <v>4292</v>
      </c>
      <c r="BAG3682" s="17" t="s">
        <v>135</v>
      </c>
      <c r="BAH3682" s="18" t="s">
        <v>4292</v>
      </c>
      <c r="BAI3682" s="17" t="s">
        <v>135</v>
      </c>
      <c r="BAJ3682" s="18" t="s">
        <v>4292</v>
      </c>
      <c r="BAK3682" s="17" t="s">
        <v>135</v>
      </c>
      <c r="BAL3682" s="18" t="s">
        <v>4292</v>
      </c>
      <c r="BAM3682" s="17" t="s">
        <v>135</v>
      </c>
      <c r="BAN3682" s="18" t="s">
        <v>4292</v>
      </c>
      <c r="BAO3682" s="17" t="s">
        <v>135</v>
      </c>
      <c r="BAP3682" s="18" t="s">
        <v>4292</v>
      </c>
      <c r="BAQ3682" s="17" t="s">
        <v>135</v>
      </c>
      <c r="BAR3682" s="18" t="s">
        <v>4292</v>
      </c>
      <c r="BAS3682" s="17" t="s">
        <v>135</v>
      </c>
      <c r="BAT3682" s="18" t="s">
        <v>4292</v>
      </c>
      <c r="BAU3682" s="17" t="s">
        <v>135</v>
      </c>
      <c r="BAV3682" s="18" t="s">
        <v>4292</v>
      </c>
      <c r="BAW3682" s="17" t="s">
        <v>135</v>
      </c>
      <c r="BAX3682" s="18" t="s">
        <v>4292</v>
      </c>
      <c r="BAY3682" s="17" t="s">
        <v>135</v>
      </c>
      <c r="BAZ3682" s="18" t="s">
        <v>4292</v>
      </c>
      <c r="BBA3682" s="17" t="s">
        <v>135</v>
      </c>
      <c r="BBB3682" s="18" t="s">
        <v>4292</v>
      </c>
      <c r="BBC3682" s="17" t="s">
        <v>135</v>
      </c>
      <c r="BBD3682" s="18" t="s">
        <v>4292</v>
      </c>
      <c r="BBE3682" s="17" t="s">
        <v>135</v>
      </c>
      <c r="BBF3682" s="18" t="s">
        <v>4292</v>
      </c>
      <c r="BBG3682" s="17" t="s">
        <v>135</v>
      </c>
      <c r="BBH3682" s="18" t="s">
        <v>4292</v>
      </c>
      <c r="BBI3682" s="17" t="s">
        <v>135</v>
      </c>
      <c r="BBJ3682" s="18" t="s">
        <v>4292</v>
      </c>
      <c r="BBK3682" s="17" t="s">
        <v>135</v>
      </c>
      <c r="BBL3682" s="18" t="s">
        <v>4292</v>
      </c>
      <c r="BBM3682" s="17" t="s">
        <v>135</v>
      </c>
      <c r="BBN3682" s="18" t="s">
        <v>4292</v>
      </c>
      <c r="BBO3682" s="17" t="s">
        <v>135</v>
      </c>
      <c r="BBP3682" s="18" t="s">
        <v>4292</v>
      </c>
      <c r="BBQ3682" s="17" t="s">
        <v>135</v>
      </c>
      <c r="BBR3682" s="18" t="s">
        <v>4292</v>
      </c>
      <c r="BBS3682" s="17" t="s">
        <v>135</v>
      </c>
      <c r="BBT3682" s="18" t="s">
        <v>4292</v>
      </c>
      <c r="BBU3682" s="17" t="s">
        <v>135</v>
      </c>
      <c r="BBV3682" s="18" t="s">
        <v>4292</v>
      </c>
      <c r="BBW3682" s="17" t="s">
        <v>135</v>
      </c>
      <c r="BBX3682" s="18" t="s">
        <v>4292</v>
      </c>
      <c r="BBY3682" s="17" t="s">
        <v>135</v>
      </c>
      <c r="BBZ3682" s="18" t="s">
        <v>4292</v>
      </c>
      <c r="BCA3682" s="17" t="s">
        <v>135</v>
      </c>
      <c r="BCB3682" s="18" t="s">
        <v>4292</v>
      </c>
      <c r="BCC3682" s="17" t="s">
        <v>135</v>
      </c>
      <c r="BCD3682" s="18" t="s">
        <v>4292</v>
      </c>
      <c r="BCE3682" s="17" t="s">
        <v>135</v>
      </c>
      <c r="BCF3682" s="18" t="s">
        <v>4292</v>
      </c>
      <c r="BCG3682" s="17" t="s">
        <v>135</v>
      </c>
      <c r="BCH3682" s="18" t="s">
        <v>4292</v>
      </c>
      <c r="BCI3682" s="17" t="s">
        <v>135</v>
      </c>
      <c r="BCJ3682" s="18" t="s">
        <v>4292</v>
      </c>
      <c r="BCK3682" s="17" t="s">
        <v>135</v>
      </c>
      <c r="BCL3682" s="18" t="s">
        <v>4292</v>
      </c>
      <c r="BCM3682" s="17" t="s">
        <v>135</v>
      </c>
      <c r="BCN3682" s="18" t="s">
        <v>4292</v>
      </c>
      <c r="BCO3682" s="17" t="s">
        <v>135</v>
      </c>
      <c r="BCP3682" s="18" t="s">
        <v>4292</v>
      </c>
      <c r="BCQ3682" s="17" t="s">
        <v>135</v>
      </c>
      <c r="BCR3682" s="18" t="s">
        <v>4292</v>
      </c>
      <c r="BCS3682" s="17" t="s">
        <v>135</v>
      </c>
      <c r="BCT3682" s="18" t="s">
        <v>4292</v>
      </c>
      <c r="BCU3682" s="17" t="s">
        <v>135</v>
      </c>
      <c r="BCV3682" s="18" t="s">
        <v>4292</v>
      </c>
      <c r="BCW3682" s="17" t="s">
        <v>135</v>
      </c>
      <c r="BCX3682" s="18" t="s">
        <v>4292</v>
      </c>
      <c r="BCY3682" s="17" t="s">
        <v>135</v>
      </c>
      <c r="BCZ3682" s="18" t="s">
        <v>4292</v>
      </c>
      <c r="BDA3682" s="17" t="s">
        <v>135</v>
      </c>
      <c r="BDB3682" s="18" t="s">
        <v>4292</v>
      </c>
      <c r="BDC3682" s="17" t="s">
        <v>135</v>
      </c>
      <c r="BDD3682" s="18" t="s">
        <v>4292</v>
      </c>
      <c r="BDE3682" s="17" t="s">
        <v>135</v>
      </c>
      <c r="BDF3682" s="18" t="s">
        <v>4292</v>
      </c>
      <c r="BDG3682" s="17" t="s">
        <v>135</v>
      </c>
      <c r="BDH3682" s="18" t="s">
        <v>4292</v>
      </c>
      <c r="BDI3682" s="17" t="s">
        <v>135</v>
      </c>
      <c r="BDJ3682" s="18" t="s">
        <v>4292</v>
      </c>
      <c r="BDK3682" s="17" t="s">
        <v>135</v>
      </c>
      <c r="BDL3682" s="18" t="s">
        <v>4292</v>
      </c>
      <c r="BDM3682" s="17" t="s">
        <v>135</v>
      </c>
      <c r="BDN3682" s="18" t="s">
        <v>4292</v>
      </c>
      <c r="BDO3682" s="17" t="s">
        <v>135</v>
      </c>
      <c r="BDP3682" s="18" t="s">
        <v>4292</v>
      </c>
      <c r="BDQ3682" s="17" t="s">
        <v>135</v>
      </c>
      <c r="BDR3682" s="18" t="s">
        <v>4292</v>
      </c>
      <c r="BDS3682" s="17" t="s">
        <v>135</v>
      </c>
      <c r="BDT3682" s="18" t="s">
        <v>4292</v>
      </c>
      <c r="BDU3682" s="17" t="s">
        <v>135</v>
      </c>
      <c r="BDV3682" s="18" t="s">
        <v>4292</v>
      </c>
      <c r="BDW3682" s="17" t="s">
        <v>135</v>
      </c>
      <c r="BDX3682" s="18" t="s">
        <v>4292</v>
      </c>
      <c r="BDY3682" s="17" t="s">
        <v>135</v>
      </c>
      <c r="BDZ3682" s="18" t="s">
        <v>4292</v>
      </c>
      <c r="BEA3682" s="17" t="s">
        <v>135</v>
      </c>
      <c r="BEB3682" s="18" t="s">
        <v>4292</v>
      </c>
      <c r="BEC3682" s="17" t="s">
        <v>135</v>
      </c>
      <c r="BED3682" s="18" t="s">
        <v>4292</v>
      </c>
      <c r="BEE3682" s="17" t="s">
        <v>135</v>
      </c>
      <c r="BEF3682" s="18" t="s">
        <v>4292</v>
      </c>
      <c r="BEG3682" s="17" t="s">
        <v>135</v>
      </c>
      <c r="BEH3682" s="18" t="s">
        <v>4292</v>
      </c>
      <c r="BEI3682" s="17" t="s">
        <v>135</v>
      </c>
      <c r="BEJ3682" s="18" t="s">
        <v>4292</v>
      </c>
      <c r="BEK3682" s="17" t="s">
        <v>135</v>
      </c>
      <c r="BEL3682" s="18" t="s">
        <v>4292</v>
      </c>
      <c r="BEM3682" s="17" t="s">
        <v>135</v>
      </c>
      <c r="BEN3682" s="18" t="s">
        <v>4292</v>
      </c>
      <c r="BEO3682" s="17" t="s">
        <v>135</v>
      </c>
      <c r="BEP3682" s="18" t="s">
        <v>4292</v>
      </c>
      <c r="BEQ3682" s="17" t="s">
        <v>135</v>
      </c>
      <c r="BER3682" s="18" t="s">
        <v>4292</v>
      </c>
      <c r="BES3682" s="17" t="s">
        <v>135</v>
      </c>
      <c r="BET3682" s="18" t="s">
        <v>4292</v>
      </c>
      <c r="BEU3682" s="17" t="s">
        <v>135</v>
      </c>
      <c r="BEV3682" s="18" t="s">
        <v>4292</v>
      </c>
      <c r="BEW3682" s="17" t="s">
        <v>135</v>
      </c>
      <c r="BEX3682" s="18" t="s">
        <v>4292</v>
      </c>
      <c r="BEY3682" s="17" t="s">
        <v>135</v>
      </c>
      <c r="BEZ3682" s="18" t="s">
        <v>4292</v>
      </c>
      <c r="BFA3682" s="17" t="s">
        <v>135</v>
      </c>
      <c r="BFB3682" s="18" t="s">
        <v>4292</v>
      </c>
      <c r="BFC3682" s="17" t="s">
        <v>135</v>
      </c>
      <c r="BFD3682" s="18" t="s">
        <v>4292</v>
      </c>
      <c r="BFE3682" s="17" t="s">
        <v>135</v>
      </c>
      <c r="BFF3682" s="18" t="s">
        <v>4292</v>
      </c>
      <c r="BFG3682" s="17" t="s">
        <v>135</v>
      </c>
      <c r="BFH3682" s="18" t="s">
        <v>4292</v>
      </c>
      <c r="BFI3682" s="17" t="s">
        <v>135</v>
      </c>
      <c r="BFJ3682" s="18" t="s">
        <v>4292</v>
      </c>
      <c r="BFK3682" s="17" t="s">
        <v>135</v>
      </c>
      <c r="BFL3682" s="18" t="s">
        <v>4292</v>
      </c>
      <c r="BFM3682" s="17" t="s">
        <v>135</v>
      </c>
      <c r="BFN3682" s="18" t="s">
        <v>4292</v>
      </c>
      <c r="BFO3682" s="17" t="s">
        <v>135</v>
      </c>
      <c r="BFP3682" s="18" t="s">
        <v>4292</v>
      </c>
      <c r="BFQ3682" s="17" t="s">
        <v>135</v>
      </c>
      <c r="BFR3682" s="18" t="s">
        <v>4292</v>
      </c>
      <c r="BFS3682" s="17" t="s">
        <v>135</v>
      </c>
      <c r="BFT3682" s="18" t="s">
        <v>4292</v>
      </c>
      <c r="BFU3682" s="17" t="s">
        <v>135</v>
      </c>
      <c r="BFV3682" s="18" t="s">
        <v>4292</v>
      </c>
      <c r="BFW3682" s="17" t="s">
        <v>135</v>
      </c>
      <c r="BFX3682" s="18" t="s">
        <v>4292</v>
      </c>
      <c r="BFY3682" s="17" t="s">
        <v>135</v>
      </c>
      <c r="BFZ3682" s="18" t="s">
        <v>4292</v>
      </c>
      <c r="BGA3682" s="17" t="s">
        <v>135</v>
      </c>
      <c r="BGB3682" s="18" t="s">
        <v>4292</v>
      </c>
      <c r="BGC3682" s="17" t="s">
        <v>135</v>
      </c>
      <c r="BGD3682" s="18" t="s">
        <v>4292</v>
      </c>
      <c r="BGE3682" s="17" t="s">
        <v>135</v>
      </c>
      <c r="BGF3682" s="18" t="s">
        <v>4292</v>
      </c>
      <c r="BGG3682" s="17" t="s">
        <v>135</v>
      </c>
      <c r="BGH3682" s="18" t="s">
        <v>4292</v>
      </c>
      <c r="BGI3682" s="17" t="s">
        <v>135</v>
      </c>
      <c r="BGJ3682" s="18" t="s">
        <v>4292</v>
      </c>
      <c r="BGK3682" s="17" t="s">
        <v>135</v>
      </c>
      <c r="BGL3682" s="18" t="s">
        <v>4292</v>
      </c>
      <c r="BGM3682" s="17" t="s">
        <v>135</v>
      </c>
      <c r="BGN3682" s="18" t="s">
        <v>4292</v>
      </c>
      <c r="BGO3682" s="17" t="s">
        <v>135</v>
      </c>
      <c r="BGP3682" s="18" t="s">
        <v>4292</v>
      </c>
      <c r="BGQ3682" s="17" t="s">
        <v>135</v>
      </c>
      <c r="BGR3682" s="18" t="s">
        <v>4292</v>
      </c>
      <c r="BGS3682" s="17" t="s">
        <v>135</v>
      </c>
      <c r="BGT3682" s="18" t="s">
        <v>4292</v>
      </c>
      <c r="BGU3682" s="17" t="s">
        <v>135</v>
      </c>
      <c r="BGV3682" s="18" t="s">
        <v>4292</v>
      </c>
      <c r="BGW3682" s="17" t="s">
        <v>135</v>
      </c>
      <c r="BGX3682" s="18" t="s">
        <v>4292</v>
      </c>
      <c r="BGY3682" s="17" t="s">
        <v>135</v>
      </c>
      <c r="BGZ3682" s="18" t="s">
        <v>4292</v>
      </c>
      <c r="BHA3682" s="17" t="s">
        <v>135</v>
      </c>
      <c r="BHB3682" s="18" t="s">
        <v>4292</v>
      </c>
      <c r="BHC3682" s="17" t="s">
        <v>135</v>
      </c>
      <c r="BHD3682" s="18" t="s">
        <v>4292</v>
      </c>
      <c r="BHE3682" s="17" t="s">
        <v>135</v>
      </c>
      <c r="BHF3682" s="18" t="s">
        <v>4292</v>
      </c>
      <c r="BHG3682" s="17" t="s">
        <v>135</v>
      </c>
      <c r="BHH3682" s="18" t="s">
        <v>4292</v>
      </c>
      <c r="BHI3682" s="17" t="s">
        <v>135</v>
      </c>
      <c r="BHJ3682" s="18" t="s">
        <v>4292</v>
      </c>
      <c r="BHK3682" s="17" t="s">
        <v>135</v>
      </c>
      <c r="BHL3682" s="18" t="s">
        <v>4292</v>
      </c>
      <c r="BHM3682" s="17" t="s">
        <v>135</v>
      </c>
      <c r="BHN3682" s="18" t="s">
        <v>4292</v>
      </c>
      <c r="BHO3682" s="17" t="s">
        <v>135</v>
      </c>
      <c r="BHP3682" s="18" t="s">
        <v>4292</v>
      </c>
      <c r="BHQ3682" s="17" t="s">
        <v>135</v>
      </c>
      <c r="BHR3682" s="18" t="s">
        <v>4292</v>
      </c>
      <c r="BHS3682" s="17" t="s">
        <v>135</v>
      </c>
      <c r="BHT3682" s="18" t="s">
        <v>4292</v>
      </c>
      <c r="BHU3682" s="17" t="s">
        <v>135</v>
      </c>
      <c r="BHV3682" s="18" t="s">
        <v>4292</v>
      </c>
      <c r="BHW3682" s="17" t="s">
        <v>135</v>
      </c>
      <c r="BHX3682" s="18" t="s">
        <v>4292</v>
      </c>
      <c r="BHY3682" s="17" t="s">
        <v>135</v>
      </c>
      <c r="BHZ3682" s="18" t="s">
        <v>4292</v>
      </c>
      <c r="BIA3682" s="17" t="s">
        <v>135</v>
      </c>
      <c r="BIB3682" s="18" t="s">
        <v>4292</v>
      </c>
      <c r="BIC3682" s="17" t="s">
        <v>135</v>
      </c>
      <c r="BID3682" s="18" t="s">
        <v>4292</v>
      </c>
      <c r="BIE3682" s="17" t="s">
        <v>135</v>
      </c>
      <c r="BIF3682" s="18" t="s">
        <v>4292</v>
      </c>
      <c r="BIG3682" s="17" t="s">
        <v>135</v>
      </c>
      <c r="BIH3682" s="18" t="s">
        <v>4292</v>
      </c>
      <c r="BII3682" s="17" t="s">
        <v>135</v>
      </c>
      <c r="BIJ3682" s="18" t="s">
        <v>4292</v>
      </c>
      <c r="BIK3682" s="17" t="s">
        <v>135</v>
      </c>
      <c r="BIL3682" s="18" t="s">
        <v>4292</v>
      </c>
      <c r="BIM3682" s="17" t="s">
        <v>135</v>
      </c>
      <c r="BIN3682" s="18" t="s">
        <v>4292</v>
      </c>
      <c r="BIO3682" s="17" t="s">
        <v>135</v>
      </c>
      <c r="BIP3682" s="18" t="s">
        <v>4292</v>
      </c>
      <c r="BIQ3682" s="17" t="s">
        <v>135</v>
      </c>
      <c r="BIR3682" s="18" t="s">
        <v>4292</v>
      </c>
      <c r="BIS3682" s="17" t="s">
        <v>135</v>
      </c>
      <c r="BIT3682" s="18" t="s">
        <v>4292</v>
      </c>
      <c r="BIU3682" s="17" t="s">
        <v>135</v>
      </c>
      <c r="BIV3682" s="18" t="s">
        <v>4292</v>
      </c>
      <c r="BIW3682" s="17" t="s">
        <v>135</v>
      </c>
      <c r="BIX3682" s="18" t="s">
        <v>4292</v>
      </c>
      <c r="BIY3682" s="17" t="s">
        <v>135</v>
      </c>
      <c r="BIZ3682" s="18" t="s">
        <v>4292</v>
      </c>
      <c r="BJA3682" s="17" t="s">
        <v>135</v>
      </c>
      <c r="BJB3682" s="18" t="s">
        <v>4292</v>
      </c>
      <c r="BJC3682" s="17" t="s">
        <v>135</v>
      </c>
      <c r="BJD3682" s="18" t="s">
        <v>4292</v>
      </c>
      <c r="BJE3682" s="17" t="s">
        <v>135</v>
      </c>
      <c r="BJF3682" s="18" t="s">
        <v>4292</v>
      </c>
      <c r="BJG3682" s="17" t="s">
        <v>135</v>
      </c>
      <c r="BJH3682" s="18" t="s">
        <v>4292</v>
      </c>
      <c r="BJI3682" s="17" t="s">
        <v>135</v>
      </c>
      <c r="BJJ3682" s="18" t="s">
        <v>4292</v>
      </c>
      <c r="BJK3682" s="17" t="s">
        <v>135</v>
      </c>
      <c r="BJL3682" s="18" t="s">
        <v>4292</v>
      </c>
      <c r="BJM3682" s="17" t="s">
        <v>135</v>
      </c>
      <c r="BJN3682" s="18" t="s">
        <v>4292</v>
      </c>
      <c r="BJO3682" s="17" t="s">
        <v>135</v>
      </c>
      <c r="BJP3682" s="18" t="s">
        <v>4292</v>
      </c>
      <c r="BJQ3682" s="17" t="s">
        <v>135</v>
      </c>
      <c r="BJR3682" s="18" t="s">
        <v>4292</v>
      </c>
      <c r="BJS3682" s="17" t="s">
        <v>135</v>
      </c>
      <c r="BJT3682" s="18" t="s">
        <v>4292</v>
      </c>
      <c r="BJU3682" s="17" t="s">
        <v>135</v>
      </c>
      <c r="BJV3682" s="18" t="s">
        <v>4292</v>
      </c>
      <c r="BJW3682" s="17" t="s">
        <v>135</v>
      </c>
      <c r="BJX3682" s="18" t="s">
        <v>4292</v>
      </c>
      <c r="BJY3682" s="17" t="s">
        <v>135</v>
      </c>
      <c r="BJZ3682" s="18" t="s">
        <v>4292</v>
      </c>
      <c r="BKA3682" s="17" t="s">
        <v>135</v>
      </c>
      <c r="BKB3682" s="18" t="s">
        <v>4292</v>
      </c>
      <c r="BKC3682" s="17" t="s">
        <v>135</v>
      </c>
      <c r="BKD3682" s="18" t="s">
        <v>4292</v>
      </c>
      <c r="BKE3682" s="17" t="s">
        <v>135</v>
      </c>
      <c r="BKF3682" s="18" t="s">
        <v>4292</v>
      </c>
      <c r="BKG3682" s="17" t="s">
        <v>135</v>
      </c>
      <c r="BKH3682" s="18" t="s">
        <v>4292</v>
      </c>
      <c r="BKI3682" s="17" t="s">
        <v>135</v>
      </c>
      <c r="BKJ3682" s="18" t="s">
        <v>4292</v>
      </c>
      <c r="BKK3682" s="17" t="s">
        <v>135</v>
      </c>
      <c r="BKL3682" s="18" t="s">
        <v>4292</v>
      </c>
      <c r="BKM3682" s="17" t="s">
        <v>135</v>
      </c>
      <c r="BKN3682" s="18" t="s">
        <v>4292</v>
      </c>
      <c r="BKO3682" s="17" t="s">
        <v>135</v>
      </c>
      <c r="BKP3682" s="18" t="s">
        <v>4292</v>
      </c>
      <c r="BKQ3682" s="17" t="s">
        <v>135</v>
      </c>
      <c r="BKR3682" s="18" t="s">
        <v>4292</v>
      </c>
      <c r="BKS3682" s="17" t="s">
        <v>135</v>
      </c>
      <c r="BKT3682" s="18" t="s">
        <v>4292</v>
      </c>
      <c r="BKU3682" s="17" t="s">
        <v>135</v>
      </c>
      <c r="BKV3682" s="18" t="s">
        <v>4292</v>
      </c>
      <c r="BKW3682" s="17" t="s">
        <v>135</v>
      </c>
      <c r="BKX3682" s="18" t="s">
        <v>4292</v>
      </c>
      <c r="BKY3682" s="17" t="s">
        <v>135</v>
      </c>
      <c r="BKZ3682" s="18" t="s">
        <v>4292</v>
      </c>
      <c r="BLA3682" s="17" t="s">
        <v>135</v>
      </c>
      <c r="BLB3682" s="18" t="s">
        <v>4292</v>
      </c>
      <c r="BLC3682" s="17" t="s">
        <v>135</v>
      </c>
      <c r="BLD3682" s="18" t="s">
        <v>4292</v>
      </c>
      <c r="BLE3682" s="17" t="s">
        <v>135</v>
      </c>
      <c r="BLF3682" s="18" t="s">
        <v>4292</v>
      </c>
      <c r="BLG3682" s="17" t="s">
        <v>135</v>
      </c>
      <c r="BLH3682" s="18" t="s">
        <v>4292</v>
      </c>
      <c r="BLI3682" s="17" t="s">
        <v>135</v>
      </c>
      <c r="BLJ3682" s="18" t="s">
        <v>4292</v>
      </c>
      <c r="BLK3682" s="17" t="s">
        <v>135</v>
      </c>
      <c r="BLL3682" s="18" t="s">
        <v>4292</v>
      </c>
      <c r="BLM3682" s="17" t="s">
        <v>135</v>
      </c>
      <c r="BLN3682" s="18" t="s">
        <v>4292</v>
      </c>
      <c r="BLO3682" s="17" t="s">
        <v>135</v>
      </c>
      <c r="BLP3682" s="18" t="s">
        <v>4292</v>
      </c>
      <c r="BLQ3682" s="17" t="s">
        <v>135</v>
      </c>
      <c r="BLR3682" s="18" t="s">
        <v>4292</v>
      </c>
      <c r="BLS3682" s="17" t="s">
        <v>135</v>
      </c>
      <c r="BLT3682" s="18" t="s">
        <v>4292</v>
      </c>
      <c r="BLU3682" s="17" t="s">
        <v>135</v>
      </c>
      <c r="BLV3682" s="18" t="s">
        <v>4292</v>
      </c>
      <c r="BLW3682" s="17" t="s">
        <v>135</v>
      </c>
      <c r="BLX3682" s="18" t="s">
        <v>4292</v>
      </c>
      <c r="BLY3682" s="17" t="s">
        <v>135</v>
      </c>
      <c r="BLZ3682" s="18" t="s">
        <v>4292</v>
      </c>
      <c r="BMA3682" s="17" t="s">
        <v>135</v>
      </c>
      <c r="BMB3682" s="18" t="s">
        <v>4292</v>
      </c>
      <c r="BMC3682" s="17" t="s">
        <v>135</v>
      </c>
      <c r="BMD3682" s="18" t="s">
        <v>4292</v>
      </c>
      <c r="BME3682" s="17" t="s">
        <v>135</v>
      </c>
      <c r="BMF3682" s="18" t="s">
        <v>4292</v>
      </c>
      <c r="BMG3682" s="17" t="s">
        <v>135</v>
      </c>
      <c r="BMH3682" s="18" t="s">
        <v>4292</v>
      </c>
      <c r="BMI3682" s="17" t="s">
        <v>135</v>
      </c>
      <c r="BMJ3682" s="18" t="s">
        <v>4292</v>
      </c>
      <c r="BMK3682" s="17" t="s">
        <v>135</v>
      </c>
      <c r="BML3682" s="18" t="s">
        <v>4292</v>
      </c>
      <c r="BMM3682" s="17" t="s">
        <v>135</v>
      </c>
      <c r="BMN3682" s="18" t="s">
        <v>4292</v>
      </c>
      <c r="BMO3682" s="17" t="s">
        <v>135</v>
      </c>
      <c r="BMP3682" s="18" t="s">
        <v>4292</v>
      </c>
      <c r="BMQ3682" s="17" t="s">
        <v>135</v>
      </c>
      <c r="BMR3682" s="18" t="s">
        <v>4292</v>
      </c>
      <c r="BMS3682" s="17" t="s">
        <v>135</v>
      </c>
      <c r="BMT3682" s="18" t="s">
        <v>4292</v>
      </c>
      <c r="BMU3682" s="17" t="s">
        <v>135</v>
      </c>
      <c r="BMV3682" s="18" t="s">
        <v>4292</v>
      </c>
      <c r="BMW3682" s="17" t="s">
        <v>135</v>
      </c>
      <c r="BMX3682" s="18" t="s">
        <v>4292</v>
      </c>
      <c r="BMY3682" s="17" t="s">
        <v>135</v>
      </c>
      <c r="BMZ3682" s="18" t="s">
        <v>4292</v>
      </c>
      <c r="BNA3682" s="17" t="s">
        <v>135</v>
      </c>
      <c r="BNB3682" s="18" t="s">
        <v>4292</v>
      </c>
      <c r="BNC3682" s="17" t="s">
        <v>135</v>
      </c>
      <c r="BND3682" s="18" t="s">
        <v>4292</v>
      </c>
      <c r="BNE3682" s="17" t="s">
        <v>135</v>
      </c>
      <c r="BNF3682" s="18" t="s">
        <v>4292</v>
      </c>
      <c r="BNG3682" s="17" t="s">
        <v>135</v>
      </c>
      <c r="BNH3682" s="18" t="s">
        <v>4292</v>
      </c>
      <c r="BNI3682" s="17" t="s">
        <v>135</v>
      </c>
      <c r="BNJ3682" s="18" t="s">
        <v>4292</v>
      </c>
      <c r="BNK3682" s="17" t="s">
        <v>135</v>
      </c>
      <c r="BNL3682" s="18" t="s">
        <v>4292</v>
      </c>
      <c r="BNM3682" s="17" t="s">
        <v>135</v>
      </c>
      <c r="BNN3682" s="18" t="s">
        <v>4292</v>
      </c>
      <c r="BNO3682" s="17" t="s">
        <v>135</v>
      </c>
      <c r="BNP3682" s="18" t="s">
        <v>4292</v>
      </c>
      <c r="BNQ3682" s="17" t="s">
        <v>135</v>
      </c>
      <c r="BNR3682" s="18" t="s">
        <v>4292</v>
      </c>
      <c r="BNS3682" s="17" t="s">
        <v>135</v>
      </c>
      <c r="BNT3682" s="18" t="s">
        <v>4292</v>
      </c>
      <c r="BNU3682" s="17" t="s">
        <v>135</v>
      </c>
      <c r="BNV3682" s="18" t="s">
        <v>4292</v>
      </c>
      <c r="BNW3682" s="17" t="s">
        <v>135</v>
      </c>
      <c r="BNX3682" s="18" t="s">
        <v>4292</v>
      </c>
      <c r="BNY3682" s="17" t="s">
        <v>135</v>
      </c>
      <c r="BNZ3682" s="18" t="s">
        <v>4292</v>
      </c>
      <c r="BOA3682" s="17" t="s">
        <v>135</v>
      </c>
      <c r="BOB3682" s="18" t="s">
        <v>4292</v>
      </c>
      <c r="BOC3682" s="17" t="s">
        <v>135</v>
      </c>
      <c r="BOD3682" s="18" t="s">
        <v>4292</v>
      </c>
      <c r="BOE3682" s="17" t="s">
        <v>135</v>
      </c>
      <c r="BOF3682" s="18" t="s">
        <v>4292</v>
      </c>
      <c r="BOG3682" s="17" t="s">
        <v>135</v>
      </c>
      <c r="BOH3682" s="18" t="s">
        <v>4292</v>
      </c>
      <c r="BOI3682" s="17" t="s">
        <v>135</v>
      </c>
      <c r="BOJ3682" s="18" t="s">
        <v>4292</v>
      </c>
      <c r="BOK3682" s="17" t="s">
        <v>135</v>
      </c>
      <c r="BOL3682" s="18" t="s">
        <v>4292</v>
      </c>
      <c r="BOM3682" s="17" t="s">
        <v>135</v>
      </c>
      <c r="BON3682" s="18" t="s">
        <v>4292</v>
      </c>
      <c r="BOO3682" s="17" t="s">
        <v>135</v>
      </c>
      <c r="BOP3682" s="18" t="s">
        <v>4292</v>
      </c>
      <c r="BOQ3682" s="17" t="s">
        <v>135</v>
      </c>
      <c r="BOR3682" s="18" t="s">
        <v>4292</v>
      </c>
      <c r="BOS3682" s="17" t="s">
        <v>135</v>
      </c>
      <c r="BOT3682" s="18" t="s">
        <v>4292</v>
      </c>
      <c r="BOU3682" s="17" t="s">
        <v>135</v>
      </c>
      <c r="BOV3682" s="18" t="s">
        <v>4292</v>
      </c>
      <c r="BOW3682" s="17" t="s">
        <v>135</v>
      </c>
      <c r="BOX3682" s="18" t="s">
        <v>4292</v>
      </c>
      <c r="BOY3682" s="17" t="s">
        <v>135</v>
      </c>
      <c r="BOZ3682" s="18" t="s">
        <v>4292</v>
      </c>
      <c r="BPA3682" s="17" t="s">
        <v>135</v>
      </c>
      <c r="BPB3682" s="18" t="s">
        <v>4292</v>
      </c>
      <c r="BPC3682" s="17" t="s">
        <v>135</v>
      </c>
      <c r="BPD3682" s="18" t="s">
        <v>4292</v>
      </c>
      <c r="BPE3682" s="17" t="s">
        <v>135</v>
      </c>
      <c r="BPF3682" s="18" t="s">
        <v>4292</v>
      </c>
      <c r="BPG3682" s="17" t="s">
        <v>135</v>
      </c>
      <c r="BPH3682" s="18" t="s">
        <v>4292</v>
      </c>
      <c r="BPI3682" s="17" t="s">
        <v>135</v>
      </c>
      <c r="BPJ3682" s="18" t="s">
        <v>4292</v>
      </c>
      <c r="BPK3682" s="17" t="s">
        <v>135</v>
      </c>
      <c r="BPL3682" s="18" t="s">
        <v>4292</v>
      </c>
      <c r="BPM3682" s="17" t="s">
        <v>135</v>
      </c>
      <c r="BPN3682" s="18" t="s">
        <v>4292</v>
      </c>
      <c r="BPO3682" s="17" t="s">
        <v>135</v>
      </c>
      <c r="BPP3682" s="18" t="s">
        <v>4292</v>
      </c>
      <c r="BPQ3682" s="17" t="s">
        <v>135</v>
      </c>
      <c r="BPR3682" s="18" t="s">
        <v>4292</v>
      </c>
      <c r="BPS3682" s="17" t="s">
        <v>135</v>
      </c>
      <c r="BPT3682" s="18" t="s">
        <v>4292</v>
      </c>
      <c r="BPU3682" s="17" t="s">
        <v>135</v>
      </c>
      <c r="BPV3682" s="18" t="s">
        <v>4292</v>
      </c>
      <c r="BPW3682" s="17" t="s">
        <v>135</v>
      </c>
      <c r="BPX3682" s="18" t="s">
        <v>4292</v>
      </c>
      <c r="BPY3682" s="17" t="s">
        <v>135</v>
      </c>
      <c r="BPZ3682" s="18" t="s">
        <v>4292</v>
      </c>
      <c r="BQA3682" s="17" t="s">
        <v>135</v>
      </c>
      <c r="BQB3682" s="18" t="s">
        <v>4292</v>
      </c>
      <c r="BQC3682" s="17" t="s">
        <v>135</v>
      </c>
      <c r="BQD3682" s="18" t="s">
        <v>4292</v>
      </c>
      <c r="BQE3682" s="17" t="s">
        <v>135</v>
      </c>
      <c r="BQF3682" s="18" t="s">
        <v>4292</v>
      </c>
      <c r="BQG3682" s="17" t="s">
        <v>135</v>
      </c>
      <c r="BQH3682" s="18" t="s">
        <v>4292</v>
      </c>
      <c r="BQI3682" s="17" t="s">
        <v>135</v>
      </c>
      <c r="BQJ3682" s="18" t="s">
        <v>4292</v>
      </c>
      <c r="BQK3682" s="17" t="s">
        <v>135</v>
      </c>
      <c r="BQL3682" s="18" t="s">
        <v>4292</v>
      </c>
      <c r="BQM3682" s="17" t="s">
        <v>135</v>
      </c>
      <c r="BQN3682" s="18" t="s">
        <v>4292</v>
      </c>
      <c r="BQO3682" s="17" t="s">
        <v>135</v>
      </c>
      <c r="BQP3682" s="18" t="s">
        <v>4292</v>
      </c>
      <c r="BQQ3682" s="17" t="s">
        <v>135</v>
      </c>
      <c r="BQR3682" s="18" t="s">
        <v>4292</v>
      </c>
      <c r="BQS3682" s="17" t="s">
        <v>135</v>
      </c>
      <c r="BQT3682" s="18" t="s">
        <v>4292</v>
      </c>
      <c r="BQU3682" s="17" t="s">
        <v>135</v>
      </c>
      <c r="BQV3682" s="18" t="s">
        <v>4292</v>
      </c>
      <c r="BQW3682" s="17" t="s">
        <v>135</v>
      </c>
      <c r="BQX3682" s="18" t="s">
        <v>4292</v>
      </c>
      <c r="BQY3682" s="17" t="s">
        <v>135</v>
      </c>
      <c r="BQZ3682" s="18" t="s">
        <v>4292</v>
      </c>
      <c r="BRA3682" s="17" t="s">
        <v>135</v>
      </c>
      <c r="BRB3682" s="18" t="s">
        <v>4292</v>
      </c>
      <c r="BRC3682" s="17" t="s">
        <v>135</v>
      </c>
      <c r="BRD3682" s="18" t="s">
        <v>4292</v>
      </c>
      <c r="BRE3682" s="17" t="s">
        <v>135</v>
      </c>
      <c r="BRF3682" s="18" t="s">
        <v>4292</v>
      </c>
      <c r="BRG3682" s="17" t="s">
        <v>135</v>
      </c>
      <c r="BRH3682" s="18" t="s">
        <v>4292</v>
      </c>
      <c r="BRI3682" s="17" t="s">
        <v>135</v>
      </c>
      <c r="BRJ3682" s="18" t="s">
        <v>4292</v>
      </c>
      <c r="BRK3682" s="17" t="s">
        <v>135</v>
      </c>
      <c r="BRL3682" s="18" t="s">
        <v>4292</v>
      </c>
      <c r="BRM3682" s="17" t="s">
        <v>135</v>
      </c>
      <c r="BRN3682" s="18" t="s">
        <v>4292</v>
      </c>
      <c r="BRO3682" s="17" t="s">
        <v>135</v>
      </c>
      <c r="BRP3682" s="18" t="s">
        <v>4292</v>
      </c>
      <c r="BRQ3682" s="17" t="s">
        <v>135</v>
      </c>
      <c r="BRR3682" s="18" t="s">
        <v>4292</v>
      </c>
      <c r="BRS3682" s="17" t="s">
        <v>135</v>
      </c>
      <c r="BRT3682" s="18" t="s">
        <v>4292</v>
      </c>
      <c r="BRU3682" s="17" t="s">
        <v>135</v>
      </c>
      <c r="BRV3682" s="18" t="s">
        <v>4292</v>
      </c>
      <c r="BRW3682" s="17" t="s">
        <v>135</v>
      </c>
      <c r="BRX3682" s="18" t="s">
        <v>4292</v>
      </c>
      <c r="BRY3682" s="17" t="s">
        <v>135</v>
      </c>
      <c r="BRZ3682" s="18" t="s">
        <v>4292</v>
      </c>
      <c r="BSA3682" s="17" t="s">
        <v>135</v>
      </c>
      <c r="BSB3682" s="18" t="s">
        <v>4292</v>
      </c>
      <c r="BSC3682" s="17" t="s">
        <v>135</v>
      </c>
      <c r="BSD3682" s="18" t="s">
        <v>4292</v>
      </c>
      <c r="BSE3682" s="17" t="s">
        <v>135</v>
      </c>
      <c r="BSF3682" s="18" t="s">
        <v>4292</v>
      </c>
      <c r="BSG3682" s="17" t="s">
        <v>135</v>
      </c>
      <c r="BSH3682" s="18" t="s">
        <v>4292</v>
      </c>
      <c r="BSI3682" s="17" t="s">
        <v>135</v>
      </c>
      <c r="BSJ3682" s="18" t="s">
        <v>4292</v>
      </c>
      <c r="BSK3682" s="17" t="s">
        <v>135</v>
      </c>
      <c r="BSL3682" s="18" t="s">
        <v>4292</v>
      </c>
      <c r="BSM3682" s="17" t="s">
        <v>135</v>
      </c>
      <c r="BSN3682" s="18" t="s">
        <v>4292</v>
      </c>
      <c r="BSO3682" s="17" t="s">
        <v>135</v>
      </c>
      <c r="BSP3682" s="18" t="s">
        <v>4292</v>
      </c>
      <c r="BSQ3682" s="17" t="s">
        <v>135</v>
      </c>
      <c r="BSR3682" s="18" t="s">
        <v>4292</v>
      </c>
      <c r="BSS3682" s="17" t="s">
        <v>135</v>
      </c>
      <c r="BST3682" s="18" t="s">
        <v>4292</v>
      </c>
      <c r="BSU3682" s="17" t="s">
        <v>135</v>
      </c>
      <c r="BSV3682" s="18" t="s">
        <v>4292</v>
      </c>
      <c r="BSW3682" s="17" t="s">
        <v>135</v>
      </c>
      <c r="BSX3682" s="18" t="s">
        <v>4292</v>
      </c>
      <c r="BSY3682" s="17" t="s">
        <v>135</v>
      </c>
      <c r="BSZ3682" s="18" t="s">
        <v>4292</v>
      </c>
      <c r="BTA3682" s="17" t="s">
        <v>135</v>
      </c>
      <c r="BTB3682" s="18" t="s">
        <v>4292</v>
      </c>
      <c r="BTC3682" s="17" t="s">
        <v>135</v>
      </c>
      <c r="BTD3682" s="18" t="s">
        <v>4292</v>
      </c>
      <c r="BTE3682" s="17" t="s">
        <v>135</v>
      </c>
      <c r="BTF3682" s="18" t="s">
        <v>4292</v>
      </c>
      <c r="BTG3682" s="17" t="s">
        <v>135</v>
      </c>
      <c r="BTH3682" s="18" t="s">
        <v>4292</v>
      </c>
      <c r="BTI3682" s="17" t="s">
        <v>135</v>
      </c>
      <c r="BTJ3682" s="18" t="s">
        <v>4292</v>
      </c>
      <c r="BTK3682" s="17" t="s">
        <v>135</v>
      </c>
      <c r="BTL3682" s="18" t="s">
        <v>4292</v>
      </c>
      <c r="BTM3682" s="17" t="s">
        <v>135</v>
      </c>
      <c r="BTN3682" s="18" t="s">
        <v>4292</v>
      </c>
      <c r="BTO3682" s="17" t="s">
        <v>135</v>
      </c>
      <c r="BTP3682" s="18" t="s">
        <v>4292</v>
      </c>
      <c r="BTQ3682" s="17" t="s">
        <v>135</v>
      </c>
      <c r="BTR3682" s="18" t="s">
        <v>4292</v>
      </c>
      <c r="BTS3682" s="17" t="s">
        <v>135</v>
      </c>
      <c r="BTT3682" s="18" t="s">
        <v>4292</v>
      </c>
      <c r="BTU3682" s="17" t="s">
        <v>135</v>
      </c>
      <c r="BTV3682" s="18" t="s">
        <v>4292</v>
      </c>
      <c r="BTW3682" s="17" t="s">
        <v>135</v>
      </c>
      <c r="BTX3682" s="18" t="s">
        <v>4292</v>
      </c>
      <c r="BTY3682" s="17" t="s">
        <v>135</v>
      </c>
      <c r="BTZ3682" s="18" t="s">
        <v>4292</v>
      </c>
      <c r="BUA3682" s="17" t="s">
        <v>135</v>
      </c>
      <c r="BUB3682" s="18" t="s">
        <v>4292</v>
      </c>
      <c r="BUC3682" s="17" t="s">
        <v>135</v>
      </c>
      <c r="BUD3682" s="18" t="s">
        <v>4292</v>
      </c>
      <c r="BUE3682" s="17" t="s">
        <v>135</v>
      </c>
      <c r="BUF3682" s="18" t="s">
        <v>4292</v>
      </c>
      <c r="BUG3682" s="17" t="s">
        <v>135</v>
      </c>
      <c r="BUH3682" s="18" t="s">
        <v>4292</v>
      </c>
      <c r="BUI3682" s="17" t="s">
        <v>135</v>
      </c>
      <c r="BUJ3682" s="18" t="s">
        <v>4292</v>
      </c>
      <c r="BUK3682" s="17" t="s">
        <v>135</v>
      </c>
      <c r="BUL3682" s="18" t="s">
        <v>4292</v>
      </c>
      <c r="BUM3682" s="17" t="s">
        <v>135</v>
      </c>
      <c r="BUN3682" s="18" t="s">
        <v>4292</v>
      </c>
      <c r="BUO3682" s="17" t="s">
        <v>135</v>
      </c>
      <c r="BUP3682" s="18" t="s">
        <v>4292</v>
      </c>
      <c r="BUQ3682" s="17" t="s">
        <v>135</v>
      </c>
      <c r="BUR3682" s="18" t="s">
        <v>4292</v>
      </c>
      <c r="BUS3682" s="17" t="s">
        <v>135</v>
      </c>
      <c r="BUT3682" s="18" t="s">
        <v>4292</v>
      </c>
      <c r="BUU3682" s="17" t="s">
        <v>135</v>
      </c>
      <c r="BUV3682" s="18" t="s">
        <v>4292</v>
      </c>
      <c r="BUW3682" s="17" t="s">
        <v>135</v>
      </c>
      <c r="BUX3682" s="18" t="s">
        <v>4292</v>
      </c>
      <c r="BUY3682" s="17" t="s">
        <v>135</v>
      </c>
      <c r="BUZ3682" s="18" t="s">
        <v>4292</v>
      </c>
      <c r="BVA3682" s="17" t="s">
        <v>135</v>
      </c>
      <c r="BVB3682" s="18" t="s">
        <v>4292</v>
      </c>
      <c r="BVC3682" s="17" t="s">
        <v>135</v>
      </c>
      <c r="BVD3682" s="18" t="s">
        <v>4292</v>
      </c>
      <c r="BVE3682" s="17" t="s">
        <v>135</v>
      </c>
      <c r="BVF3682" s="18" t="s">
        <v>4292</v>
      </c>
      <c r="BVG3682" s="17" t="s">
        <v>135</v>
      </c>
      <c r="BVH3682" s="18" t="s">
        <v>4292</v>
      </c>
      <c r="BVI3682" s="17" t="s">
        <v>135</v>
      </c>
      <c r="BVJ3682" s="18" t="s">
        <v>4292</v>
      </c>
      <c r="BVK3682" s="17" t="s">
        <v>135</v>
      </c>
      <c r="BVL3682" s="18" t="s">
        <v>4292</v>
      </c>
      <c r="BVM3682" s="17" t="s">
        <v>135</v>
      </c>
      <c r="BVN3682" s="18" t="s">
        <v>4292</v>
      </c>
      <c r="BVO3682" s="17" t="s">
        <v>135</v>
      </c>
      <c r="BVP3682" s="18" t="s">
        <v>4292</v>
      </c>
      <c r="BVQ3682" s="17" t="s">
        <v>135</v>
      </c>
      <c r="BVR3682" s="18" t="s">
        <v>4292</v>
      </c>
      <c r="BVS3682" s="17" t="s">
        <v>135</v>
      </c>
      <c r="BVT3682" s="18" t="s">
        <v>4292</v>
      </c>
      <c r="BVU3682" s="17" t="s">
        <v>135</v>
      </c>
      <c r="BVV3682" s="18" t="s">
        <v>4292</v>
      </c>
      <c r="BVW3682" s="17" t="s">
        <v>135</v>
      </c>
      <c r="BVX3682" s="18" t="s">
        <v>4292</v>
      </c>
      <c r="BVY3682" s="17" t="s">
        <v>135</v>
      </c>
      <c r="BVZ3682" s="18" t="s">
        <v>4292</v>
      </c>
      <c r="BWA3682" s="17" t="s">
        <v>135</v>
      </c>
      <c r="BWB3682" s="18" t="s">
        <v>4292</v>
      </c>
      <c r="BWC3682" s="17" t="s">
        <v>135</v>
      </c>
      <c r="BWD3682" s="18" t="s">
        <v>4292</v>
      </c>
      <c r="BWE3682" s="17" t="s">
        <v>135</v>
      </c>
      <c r="BWF3682" s="18" t="s">
        <v>4292</v>
      </c>
      <c r="BWG3682" s="17" t="s">
        <v>135</v>
      </c>
      <c r="BWH3682" s="18" t="s">
        <v>4292</v>
      </c>
      <c r="BWI3682" s="17" t="s">
        <v>135</v>
      </c>
      <c r="BWJ3682" s="18" t="s">
        <v>4292</v>
      </c>
      <c r="BWK3682" s="17" t="s">
        <v>135</v>
      </c>
      <c r="BWL3682" s="18" t="s">
        <v>4292</v>
      </c>
      <c r="BWM3682" s="17" t="s">
        <v>135</v>
      </c>
      <c r="BWN3682" s="18" t="s">
        <v>4292</v>
      </c>
      <c r="BWO3682" s="17" t="s">
        <v>135</v>
      </c>
      <c r="BWP3682" s="18" t="s">
        <v>4292</v>
      </c>
      <c r="BWQ3682" s="17" t="s">
        <v>135</v>
      </c>
      <c r="BWR3682" s="18" t="s">
        <v>4292</v>
      </c>
      <c r="BWS3682" s="17" t="s">
        <v>135</v>
      </c>
      <c r="BWT3682" s="18" t="s">
        <v>4292</v>
      </c>
      <c r="BWU3682" s="17" t="s">
        <v>135</v>
      </c>
      <c r="BWV3682" s="18" t="s">
        <v>4292</v>
      </c>
      <c r="BWW3682" s="17" t="s">
        <v>135</v>
      </c>
      <c r="BWX3682" s="18" t="s">
        <v>4292</v>
      </c>
      <c r="BWY3682" s="17" t="s">
        <v>135</v>
      </c>
      <c r="BWZ3682" s="18" t="s">
        <v>4292</v>
      </c>
      <c r="BXA3682" s="17" t="s">
        <v>135</v>
      </c>
      <c r="BXB3682" s="18" t="s">
        <v>4292</v>
      </c>
      <c r="BXC3682" s="17" t="s">
        <v>135</v>
      </c>
      <c r="BXD3682" s="18" t="s">
        <v>4292</v>
      </c>
      <c r="BXE3682" s="17" t="s">
        <v>135</v>
      </c>
      <c r="BXF3682" s="18" t="s">
        <v>4292</v>
      </c>
      <c r="BXG3682" s="17" t="s">
        <v>135</v>
      </c>
      <c r="BXH3682" s="18" t="s">
        <v>4292</v>
      </c>
      <c r="BXI3682" s="17" t="s">
        <v>135</v>
      </c>
      <c r="BXJ3682" s="18" t="s">
        <v>4292</v>
      </c>
      <c r="BXK3682" s="17" t="s">
        <v>135</v>
      </c>
      <c r="BXL3682" s="18" t="s">
        <v>4292</v>
      </c>
      <c r="BXM3682" s="17" t="s">
        <v>135</v>
      </c>
      <c r="BXN3682" s="18" t="s">
        <v>4292</v>
      </c>
      <c r="BXO3682" s="17" t="s">
        <v>135</v>
      </c>
      <c r="BXP3682" s="18" t="s">
        <v>4292</v>
      </c>
      <c r="BXQ3682" s="17" t="s">
        <v>135</v>
      </c>
      <c r="BXR3682" s="18" t="s">
        <v>4292</v>
      </c>
      <c r="BXS3682" s="17" t="s">
        <v>135</v>
      </c>
      <c r="BXT3682" s="18" t="s">
        <v>4292</v>
      </c>
      <c r="BXU3682" s="17" t="s">
        <v>135</v>
      </c>
      <c r="BXV3682" s="18" t="s">
        <v>4292</v>
      </c>
      <c r="BXW3682" s="17" t="s">
        <v>135</v>
      </c>
      <c r="BXX3682" s="18" t="s">
        <v>4292</v>
      </c>
      <c r="BXY3682" s="17" t="s">
        <v>135</v>
      </c>
      <c r="BXZ3682" s="18" t="s">
        <v>4292</v>
      </c>
      <c r="BYA3682" s="17" t="s">
        <v>135</v>
      </c>
      <c r="BYB3682" s="18" t="s">
        <v>4292</v>
      </c>
      <c r="BYC3682" s="17" t="s">
        <v>135</v>
      </c>
      <c r="BYD3682" s="18" t="s">
        <v>4292</v>
      </c>
      <c r="BYE3682" s="17" t="s">
        <v>135</v>
      </c>
      <c r="BYF3682" s="18" t="s">
        <v>4292</v>
      </c>
      <c r="BYG3682" s="17" t="s">
        <v>135</v>
      </c>
      <c r="BYH3682" s="18" t="s">
        <v>4292</v>
      </c>
      <c r="BYI3682" s="17" t="s">
        <v>135</v>
      </c>
      <c r="BYJ3682" s="18" t="s">
        <v>4292</v>
      </c>
      <c r="BYK3682" s="17" t="s">
        <v>135</v>
      </c>
      <c r="BYL3682" s="18" t="s">
        <v>4292</v>
      </c>
      <c r="BYM3682" s="17" t="s">
        <v>135</v>
      </c>
      <c r="BYN3682" s="18" t="s">
        <v>4292</v>
      </c>
      <c r="BYO3682" s="17" t="s">
        <v>135</v>
      </c>
      <c r="BYP3682" s="18" t="s">
        <v>4292</v>
      </c>
      <c r="BYQ3682" s="17" t="s">
        <v>135</v>
      </c>
      <c r="BYR3682" s="18" t="s">
        <v>4292</v>
      </c>
      <c r="BYS3682" s="17" t="s">
        <v>135</v>
      </c>
      <c r="BYT3682" s="18" t="s">
        <v>4292</v>
      </c>
      <c r="BYU3682" s="17" t="s">
        <v>135</v>
      </c>
      <c r="BYV3682" s="18" t="s">
        <v>4292</v>
      </c>
      <c r="BYW3682" s="17" t="s">
        <v>135</v>
      </c>
      <c r="BYX3682" s="18" t="s">
        <v>4292</v>
      </c>
      <c r="BYY3682" s="17" t="s">
        <v>135</v>
      </c>
      <c r="BYZ3682" s="18" t="s">
        <v>4292</v>
      </c>
      <c r="BZA3682" s="17" t="s">
        <v>135</v>
      </c>
      <c r="BZB3682" s="18" t="s">
        <v>4292</v>
      </c>
      <c r="BZC3682" s="17" t="s">
        <v>135</v>
      </c>
      <c r="BZD3682" s="18" t="s">
        <v>4292</v>
      </c>
      <c r="BZE3682" s="17" t="s">
        <v>135</v>
      </c>
      <c r="BZF3682" s="18" t="s">
        <v>4292</v>
      </c>
      <c r="BZG3682" s="17" t="s">
        <v>135</v>
      </c>
      <c r="BZH3682" s="18" t="s">
        <v>4292</v>
      </c>
      <c r="BZI3682" s="17" t="s">
        <v>135</v>
      </c>
      <c r="BZJ3682" s="18" t="s">
        <v>4292</v>
      </c>
      <c r="BZK3682" s="17" t="s">
        <v>135</v>
      </c>
      <c r="BZL3682" s="18" t="s">
        <v>4292</v>
      </c>
      <c r="BZM3682" s="17" t="s">
        <v>135</v>
      </c>
      <c r="BZN3682" s="18" t="s">
        <v>4292</v>
      </c>
      <c r="BZO3682" s="17" t="s">
        <v>135</v>
      </c>
      <c r="BZP3682" s="18" t="s">
        <v>4292</v>
      </c>
      <c r="BZQ3682" s="17" t="s">
        <v>135</v>
      </c>
      <c r="BZR3682" s="18" t="s">
        <v>4292</v>
      </c>
      <c r="BZS3682" s="17" t="s">
        <v>135</v>
      </c>
      <c r="BZT3682" s="18" t="s">
        <v>4292</v>
      </c>
      <c r="BZU3682" s="17" t="s">
        <v>135</v>
      </c>
      <c r="BZV3682" s="18" t="s">
        <v>4292</v>
      </c>
      <c r="BZW3682" s="17" t="s">
        <v>135</v>
      </c>
      <c r="BZX3682" s="18" t="s">
        <v>4292</v>
      </c>
      <c r="BZY3682" s="17" t="s">
        <v>135</v>
      </c>
      <c r="BZZ3682" s="18" t="s">
        <v>4292</v>
      </c>
      <c r="CAA3682" s="17" t="s">
        <v>135</v>
      </c>
      <c r="CAB3682" s="18" t="s">
        <v>4292</v>
      </c>
      <c r="CAC3682" s="17" t="s">
        <v>135</v>
      </c>
      <c r="CAD3682" s="18" t="s">
        <v>4292</v>
      </c>
      <c r="CAE3682" s="17" t="s">
        <v>135</v>
      </c>
      <c r="CAF3682" s="18" t="s">
        <v>4292</v>
      </c>
      <c r="CAG3682" s="17" t="s">
        <v>135</v>
      </c>
      <c r="CAH3682" s="18" t="s">
        <v>4292</v>
      </c>
      <c r="CAI3682" s="17" t="s">
        <v>135</v>
      </c>
      <c r="CAJ3682" s="18" t="s">
        <v>4292</v>
      </c>
      <c r="CAK3682" s="17" t="s">
        <v>135</v>
      </c>
      <c r="CAL3682" s="18" t="s">
        <v>4292</v>
      </c>
      <c r="CAM3682" s="17" t="s">
        <v>135</v>
      </c>
      <c r="CAN3682" s="18" t="s">
        <v>4292</v>
      </c>
      <c r="CAO3682" s="17" t="s">
        <v>135</v>
      </c>
      <c r="CAP3682" s="18" t="s">
        <v>4292</v>
      </c>
      <c r="CAQ3682" s="17" t="s">
        <v>135</v>
      </c>
      <c r="CAR3682" s="18" t="s">
        <v>4292</v>
      </c>
      <c r="CAS3682" s="17" t="s">
        <v>135</v>
      </c>
      <c r="CAT3682" s="18" t="s">
        <v>4292</v>
      </c>
      <c r="CAU3682" s="17" t="s">
        <v>135</v>
      </c>
      <c r="CAV3682" s="18" t="s">
        <v>4292</v>
      </c>
      <c r="CAW3682" s="17" t="s">
        <v>135</v>
      </c>
      <c r="CAX3682" s="18" t="s">
        <v>4292</v>
      </c>
      <c r="CAY3682" s="17" t="s">
        <v>135</v>
      </c>
      <c r="CAZ3682" s="18" t="s">
        <v>4292</v>
      </c>
      <c r="CBA3682" s="17" t="s">
        <v>135</v>
      </c>
      <c r="CBB3682" s="18" t="s">
        <v>4292</v>
      </c>
      <c r="CBC3682" s="17" t="s">
        <v>135</v>
      </c>
      <c r="CBD3682" s="18" t="s">
        <v>4292</v>
      </c>
      <c r="CBE3682" s="17" t="s">
        <v>135</v>
      </c>
      <c r="CBF3682" s="18" t="s">
        <v>4292</v>
      </c>
      <c r="CBG3682" s="17" t="s">
        <v>135</v>
      </c>
      <c r="CBH3682" s="18" t="s">
        <v>4292</v>
      </c>
      <c r="CBI3682" s="17" t="s">
        <v>135</v>
      </c>
      <c r="CBJ3682" s="18" t="s">
        <v>4292</v>
      </c>
      <c r="CBK3682" s="17" t="s">
        <v>135</v>
      </c>
      <c r="CBL3682" s="18" t="s">
        <v>4292</v>
      </c>
      <c r="CBM3682" s="17" t="s">
        <v>135</v>
      </c>
      <c r="CBN3682" s="18" t="s">
        <v>4292</v>
      </c>
      <c r="CBO3682" s="17" t="s">
        <v>135</v>
      </c>
      <c r="CBP3682" s="18" t="s">
        <v>4292</v>
      </c>
      <c r="CBQ3682" s="17" t="s">
        <v>135</v>
      </c>
      <c r="CBR3682" s="18" t="s">
        <v>4292</v>
      </c>
      <c r="CBS3682" s="17" t="s">
        <v>135</v>
      </c>
      <c r="CBT3682" s="18" t="s">
        <v>4292</v>
      </c>
      <c r="CBU3682" s="17" t="s">
        <v>135</v>
      </c>
      <c r="CBV3682" s="18" t="s">
        <v>4292</v>
      </c>
      <c r="CBW3682" s="17" t="s">
        <v>135</v>
      </c>
      <c r="CBX3682" s="18" t="s">
        <v>4292</v>
      </c>
      <c r="CBY3682" s="17" t="s">
        <v>135</v>
      </c>
      <c r="CBZ3682" s="18" t="s">
        <v>4292</v>
      </c>
      <c r="CCA3682" s="17" t="s">
        <v>135</v>
      </c>
      <c r="CCB3682" s="18" t="s">
        <v>4292</v>
      </c>
      <c r="CCC3682" s="17" t="s">
        <v>135</v>
      </c>
      <c r="CCD3682" s="18" t="s">
        <v>4292</v>
      </c>
      <c r="CCE3682" s="17" t="s">
        <v>135</v>
      </c>
      <c r="CCF3682" s="18" t="s">
        <v>4292</v>
      </c>
      <c r="CCG3682" s="17" t="s">
        <v>135</v>
      </c>
      <c r="CCH3682" s="18" t="s">
        <v>4292</v>
      </c>
      <c r="CCI3682" s="17" t="s">
        <v>135</v>
      </c>
      <c r="CCJ3682" s="18" t="s">
        <v>4292</v>
      </c>
      <c r="CCK3682" s="17" t="s">
        <v>135</v>
      </c>
      <c r="CCL3682" s="18" t="s">
        <v>4292</v>
      </c>
      <c r="CCM3682" s="17" t="s">
        <v>135</v>
      </c>
      <c r="CCN3682" s="18" t="s">
        <v>4292</v>
      </c>
      <c r="CCO3682" s="17" t="s">
        <v>135</v>
      </c>
      <c r="CCP3682" s="18" t="s">
        <v>4292</v>
      </c>
      <c r="CCQ3682" s="17" t="s">
        <v>135</v>
      </c>
      <c r="CCR3682" s="18" t="s">
        <v>4292</v>
      </c>
      <c r="CCS3682" s="17" t="s">
        <v>135</v>
      </c>
      <c r="CCT3682" s="18" t="s">
        <v>4292</v>
      </c>
      <c r="CCU3682" s="17" t="s">
        <v>135</v>
      </c>
      <c r="CCV3682" s="18" t="s">
        <v>4292</v>
      </c>
      <c r="CCW3682" s="17" t="s">
        <v>135</v>
      </c>
      <c r="CCX3682" s="18" t="s">
        <v>4292</v>
      </c>
      <c r="CCY3682" s="17" t="s">
        <v>135</v>
      </c>
      <c r="CCZ3682" s="18" t="s">
        <v>4292</v>
      </c>
      <c r="CDA3682" s="17" t="s">
        <v>135</v>
      </c>
      <c r="CDB3682" s="18" t="s">
        <v>4292</v>
      </c>
      <c r="CDC3682" s="17" t="s">
        <v>135</v>
      </c>
      <c r="CDD3682" s="18" t="s">
        <v>4292</v>
      </c>
      <c r="CDE3682" s="17" t="s">
        <v>135</v>
      </c>
      <c r="CDF3682" s="18" t="s">
        <v>4292</v>
      </c>
      <c r="CDG3682" s="17" t="s">
        <v>135</v>
      </c>
      <c r="CDH3682" s="18" t="s">
        <v>4292</v>
      </c>
      <c r="CDI3682" s="17" t="s">
        <v>135</v>
      </c>
      <c r="CDJ3682" s="18" t="s">
        <v>4292</v>
      </c>
      <c r="CDK3682" s="17" t="s">
        <v>135</v>
      </c>
      <c r="CDL3682" s="18" t="s">
        <v>4292</v>
      </c>
      <c r="CDM3682" s="17" t="s">
        <v>135</v>
      </c>
      <c r="CDN3682" s="18" t="s">
        <v>4292</v>
      </c>
      <c r="CDO3682" s="17" t="s">
        <v>135</v>
      </c>
      <c r="CDP3682" s="18" t="s">
        <v>4292</v>
      </c>
      <c r="CDQ3682" s="17" t="s">
        <v>135</v>
      </c>
      <c r="CDR3682" s="18" t="s">
        <v>4292</v>
      </c>
      <c r="CDS3682" s="17" t="s">
        <v>135</v>
      </c>
      <c r="CDT3682" s="18" t="s">
        <v>4292</v>
      </c>
      <c r="CDU3682" s="17" t="s">
        <v>135</v>
      </c>
      <c r="CDV3682" s="18" t="s">
        <v>4292</v>
      </c>
      <c r="CDW3682" s="17" t="s">
        <v>135</v>
      </c>
      <c r="CDX3682" s="18" t="s">
        <v>4292</v>
      </c>
      <c r="CDY3682" s="17" t="s">
        <v>135</v>
      </c>
      <c r="CDZ3682" s="18" t="s">
        <v>4292</v>
      </c>
      <c r="CEA3682" s="17" t="s">
        <v>135</v>
      </c>
      <c r="CEB3682" s="18" t="s">
        <v>4292</v>
      </c>
      <c r="CEC3682" s="17" t="s">
        <v>135</v>
      </c>
      <c r="CED3682" s="18" t="s">
        <v>4292</v>
      </c>
      <c r="CEE3682" s="17" t="s">
        <v>135</v>
      </c>
      <c r="CEF3682" s="18" t="s">
        <v>4292</v>
      </c>
      <c r="CEG3682" s="17" t="s">
        <v>135</v>
      </c>
      <c r="CEH3682" s="18" t="s">
        <v>4292</v>
      </c>
      <c r="CEI3682" s="17" t="s">
        <v>135</v>
      </c>
      <c r="CEJ3682" s="18" t="s">
        <v>4292</v>
      </c>
      <c r="CEK3682" s="17" t="s">
        <v>135</v>
      </c>
      <c r="CEL3682" s="18" t="s">
        <v>4292</v>
      </c>
      <c r="CEM3682" s="17" t="s">
        <v>135</v>
      </c>
      <c r="CEN3682" s="18" t="s">
        <v>4292</v>
      </c>
      <c r="CEO3682" s="17" t="s">
        <v>135</v>
      </c>
      <c r="CEP3682" s="18" t="s">
        <v>4292</v>
      </c>
      <c r="CEQ3682" s="17" t="s">
        <v>135</v>
      </c>
      <c r="CER3682" s="18" t="s">
        <v>4292</v>
      </c>
      <c r="CES3682" s="17" t="s">
        <v>135</v>
      </c>
      <c r="CET3682" s="18" t="s">
        <v>4292</v>
      </c>
      <c r="CEU3682" s="17" t="s">
        <v>135</v>
      </c>
      <c r="CEV3682" s="18" t="s">
        <v>4292</v>
      </c>
      <c r="CEW3682" s="17" t="s">
        <v>135</v>
      </c>
      <c r="CEX3682" s="18" t="s">
        <v>4292</v>
      </c>
      <c r="CEY3682" s="17" t="s">
        <v>135</v>
      </c>
      <c r="CEZ3682" s="18" t="s">
        <v>4292</v>
      </c>
      <c r="CFA3682" s="17" t="s">
        <v>135</v>
      </c>
      <c r="CFB3682" s="18" t="s">
        <v>4292</v>
      </c>
      <c r="CFC3682" s="17" t="s">
        <v>135</v>
      </c>
      <c r="CFD3682" s="18" t="s">
        <v>4292</v>
      </c>
      <c r="CFE3682" s="17" t="s">
        <v>135</v>
      </c>
      <c r="CFF3682" s="18" t="s">
        <v>4292</v>
      </c>
      <c r="CFG3682" s="17" t="s">
        <v>135</v>
      </c>
      <c r="CFH3682" s="18" t="s">
        <v>4292</v>
      </c>
      <c r="CFI3682" s="17" t="s">
        <v>135</v>
      </c>
      <c r="CFJ3682" s="18" t="s">
        <v>4292</v>
      </c>
      <c r="CFK3682" s="17" t="s">
        <v>135</v>
      </c>
      <c r="CFL3682" s="18" t="s">
        <v>4292</v>
      </c>
      <c r="CFM3682" s="17" t="s">
        <v>135</v>
      </c>
      <c r="CFN3682" s="18" t="s">
        <v>4292</v>
      </c>
      <c r="CFO3682" s="17" t="s">
        <v>135</v>
      </c>
      <c r="CFP3682" s="18" t="s">
        <v>4292</v>
      </c>
      <c r="CFQ3682" s="17" t="s">
        <v>135</v>
      </c>
      <c r="CFR3682" s="18" t="s">
        <v>4292</v>
      </c>
      <c r="CFS3682" s="17" t="s">
        <v>135</v>
      </c>
      <c r="CFT3682" s="18" t="s">
        <v>4292</v>
      </c>
      <c r="CFU3682" s="17" t="s">
        <v>135</v>
      </c>
      <c r="CFV3682" s="18" t="s">
        <v>4292</v>
      </c>
      <c r="CFW3682" s="17" t="s">
        <v>135</v>
      </c>
      <c r="CFX3682" s="18" t="s">
        <v>4292</v>
      </c>
      <c r="CFY3682" s="17" t="s">
        <v>135</v>
      </c>
      <c r="CFZ3682" s="18" t="s">
        <v>4292</v>
      </c>
      <c r="CGA3682" s="17" t="s">
        <v>135</v>
      </c>
      <c r="CGB3682" s="18" t="s">
        <v>4292</v>
      </c>
      <c r="CGC3682" s="17" t="s">
        <v>135</v>
      </c>
      <c r="CGD3682" s="18" t="s">
        <v>4292</v>
      </c>
      <c r="CGE3682" s="17" t="s">
        <v>135</v>
      </c>
      <c r="CGF3682" s="18" t="s">
        <v>4292</v>
      </c>
      <c r="CGG3682" s="17" t="s">
        <v>135</v>
      </c>
      <c r="CGH3682" s="18" t="s">
        <v>4292</v>
      </c>
      <c r="CGI3682" s="17" t="s">
        <v>135</v>
      </c>
      <c r="CGJ3682" s="18" t="s">
        <v>4292</v>
      </c>
      <c r="CGK3682" s="17" t="s">
        <v>135</v>
      </c>
      <c r="CGL3682" s="18" t="s">
        <v>4292</v>
      </c>
      <c r="CGM3682" s="17" t="s">
        <v>135</v>
      </c>
      <c r="CGN3682" s="18" t="s">
        <v>4292</v>
      </c>
      <c r="CGO3682" s="17" t="s">
        <v>135</v>
      </c>
      <c r="CGP3682" s="18" t="s">
        <v>4292</v>
      </c>
      <c r="CGQ3682" s="17" t="s">
        <v>135</v>
      </c>
      <c r="CGR3682" s="18" t="s">
        <v>4292</v>
      </c>
      <c r="CGS3682" s="17" t="s">
        <v>135</v>
      </c>
      <c r="CGT3682" s="18" t="s">
        <v>4292</v>
      </c>
      <c r="CGU3682" s="17" t="s">
        <v>135</v>
      </c>
      <c r="CGV3682" s="18" t="s">
        <v>4292</v>
      </c>
      <c r="CGW3682" s="17" t="s">
        <v>135</v>
      </c>
      <c r="CGX3682" s="18" t="s">
        <v>4292</v>
      </c>
      <c r="CGY3682" s="17" t="s">
        <v>135</v>
      </c>
      <c r="CGZ3682" s="18" t="s">
        <v>4292</v>
      </c>
      <c r="CHA3682" s="17" t="s">
        <v>135</v>
      </c>
      <c r="CHB3682" s="18" t="s">
        <v>4292</v>
      </c>
      <c r="CHC3682" s="17" t="s">
        <v>135</v>
      </c>
      <c r="CHD3682" s="18" t="s">
        <v>4292</v>
      </c>
      <c r="CHE3682" s="17" t="s">
        <v>135</v>
      </c>
      <c r="CHF3682" s="18" t="s">
        <v>4292</v>
      </c>
      <c r="CHG3682" s="17" t="s">
        <v>135</v>
      </c>
      <c r="CHH3682" s="18" t="s">
        <v>4292</v>
      </c>
      <c r="CHI3682" s="17" t="s">
        <v>135</v>
      </c>
      <c r="CHJ3682" s="18" t="s">
        <v>4292</v>
      </c>
      <c r="CHK3682" s="17" t="s">
        <v>135</v>
      </c>
      <c r="CHL3682" s="18" t="s">
        <v>4292</v>
      </c>
      <c r="CHM3682" s="17" t="s">
        <v>135</v>
      </c>
      <c r="CHN3682" s="18" t="s">
        <v>4292</v>
      </c>
      <c r="CHO3682" s="17" t="s">
        <v>135</v>
      </c>
      <c r="CHP3682" s="18" t="s">
        <v>4292</v>
      </c>
      <c r="CHQ3682" s="17" t="s">
        <v>135</v>
      </c>
      <c r="CHR3682" s="18" t="s">
        <v>4292</v>
      </c>
      <c r="CHS3682" s="17" t="s">
        <v>135</v>
      </c>
      <c r="CHT3682" s="18" t="s">
        <v>4292</v>
      </c>
      <c r="CHU3682" s="17" t="s">
        <v>135</v>
      </c>
      <c r="CHV3682" s="18" t="s">
        <v>4292</v>
      </c>
      <c r="CHW3682" s="17" t="s">
        <v>135</v>
      </c>
      <c r="CHX3682" s="18" t="s">
        <v>4292</v>
      </c>
      <c r="CHY3682" s="17" t="s">
        <v>135</v>
      </c>
      <c r="CHZ3682" s="18" t="s">
        <v>4292</v>
      </c>
      <c r="CIA3682" s="17" t="s">
        <v>135</v>
      </c>
      <c r="CIB3682" s="18" t="s">
        <v>4292</v>
      </c>
      <c r="CIC3682" s="17" t="s">
        <v>135</v>
      </c>
      <c r="CID3682" s="18" t="s">
        <v>4292</v>
      </c>
      <c r="CIE3682" s="17" t="s">
        <v>135</v>
      </c>
      <c r="CIF3682" s="18" t="s">
        <v>4292</v>
      </c>
      <c r="CIG3682" s="17" t="s">
        <v>135</v>
      </c>
      <c r="CIH3682" s="18" t="s">
        <v>4292</v>
      </c>
      <c r="CII3682" s="17" t="s">
        <v>135</v>
      </c>
      <c r="CIJ3682" s="18" t="s">
        <v>4292</v>
      </c>
      <c r="CIK3682" s="17" t="s">
        <v>135</v>
      </c>
      <c r="CIL3682" s="18" t="s">
        <v>4292</v>
      </c>
      <c r="CIM3682" s="17" t="s">
        <v>135</v>
      </c>
      <c r="CIN3682" s="18" t="s">
        <v>4292</v>
      </c>
      <c r="CIO3682" s="17" t="s">
        <v>135</v>
      </c>
      <c r="CIP3682" s="18" t="s">
        <v>4292</v>
      </c>
      <c r="CIQ3682" s="17" t="s">
        <v>135</v>
      </c>
      <c r="CIR3682" s="18" t="s">
        <v>4292</v>
      </c>
      <c r="CIS3682" s="17" t="s">
        <v>135</v>
      </c>
      <c r="CIT3682" s="18" t="s">
        <v>4292</v>
      </c>
      <c r="CIU3682" s="17" t="s">
        <v>135</v>
      </c>
      <c r="CIV3682" s="18" t="s">
        <v>4292</v>
      </c>
      <c r="CIW3682" s="17" t="s">
        <v>135</v>
      </c>
      <c r="CIX3682" s="18" t="s">
        <v>4292</v>
      </c>
      <c r="CIY3682" s="17" t="s">
        <v>135</v>
      </c>
      <c r="CIZ3682" s="18" t="s">
        <v>4292</v>
      </c>
      <c r="CJA3682" s="17" t="s">
        <v>135</v>
      </c>
      <c r="CJB3682" s="18" t="s">
        <v>4292</v>
      </c>
      <c r="CJC3682" s="17" t="s">
        <v>135</v>
      </c>
      <c r="CJD3682" s="18" t="s">
        <v>4292</v>
      </c>
      <c r="CJE3682" s="17" t="s">
        <v>135</v>
      </c>
      <c r="CJF3682" s="18" t="s">
        <v>4292</v>
      </c>
      <c r="CJG3682" s="17" t="s">
        <v>135</v>
      </c>
      <c r="CJH3682" s="18" t="s">
        <v>4292</v>
      </c>
      <c r="CJI3682" s="17" t="s">
        <v>135</v>
      </c>
      <c r="CJJ3682" s="18" t="s">
        <v>4292</v>
      </c>
      <c r="CJK3682" s="17" t="s">
        <v>135</v>
      </c>
      <c r="CJL3682" s="18" t="s">
        <v>4292</v>
      </c>
      <c r="CJM3682" s="17" t="s">
        <v>135</v>
      </c>
      <c r="CJN3682" s="18" t="s">
        <v>4292</v>
      </c>
      <c r="CJO3682" s="17" t="s">
        <v>135</v>
      </c>
      <c r="CJP3682" s="18" t="s">
        <v>4292</v>
      </c>
      <c r="CJQ3682" s="17" t="s">
        <v>135</v>
      </c>
      <c r="CJR3682" s="18" t="s">
        <v>4292</v>
      </c>
      <c r="CJS3682" s="17" t="s">
        <v>135</v>
      </c>
      <c r="CJT3682" s="18" t="s">
        <v>4292</v>
      </c>
      <c r="CJU3682" s="17" t="s">
        <v>135</v>
      </c>
      <c r="CJV3682" s="18" t="s">
        <v>4292</v>
      </c>
      <c r="CJW3682" s="17" t="s">
        <v>135</v>
      </c>
      <c r="CJX3682" s="18" t="s">
        <v>4292</v>
      </c>
      <c r="CJY3682" s="17" t="s">
        <v>135</v>
      </c>
      <c r="CJZ3682" s="18" t="s">
        <v>4292</v>
      </c>
      <c r="CKA3682" s="17" t="s">
        <v>135</v>
      </c>
      <c r="CKB3682" s="18" t="s">
        <v>4292</v>
      </c>
      <c r="CKC3682" s="17" t="s">
        <v>135</v>
      </c>
      <c r="CKD3682" s="18" t="s">
        <v>4292</v>
      </c>
      <c r="CKE3682" s="17" t="s">
        <v>135</v>
      </c>
      <c r="CKF3682" s="18" t="s">
        <v>4292</v>
      </c>
      <c r="CKG3682" s="17" t="s">
        <v>135</v>
      </c>
      <c r="CKH3682" s="18" t="s">
        <v>4292</v>
      </c>
      <c r="CKI3682" s="17" t="s">
        <v>135</v>
      </c>
      <c r="CKJ3682" s="18" t="s">
        <v>4292</v>
      </c>
      <c r="CKK3682" s="17" t="s">
        <v>135</v>
      </c>
      <c r="CKL3682" s="18" t="s">
        <v>4292</v>
      </c>
      <c r="CKM3682" s="17" t="s">
        <v>135</v>
      </c>
      <c r="CKN3682" s="18" t="s">
        <v>4292</v>
      </c>
      <c r="CKO3682" s="17" t="s">
        <v>135</v>
      </c>
      <c r="CKP3682" s="18" t="s">
        <v>4292</v>
      </c>
      <c r="CKQ3682" s="17" t="s">
        <v>135</v>
      </c>
      <c r="CKR3682" s="18" t="s">
        <v>4292</v>
      </c>
      <c r="CKS3682" s="17" t="s">
        <v>135</v>
      </c>
      <c r="CKT3682" s="18" t="s">
        <v>4292</v>
      </c>
      <c r="CKU3682" s="17" t="s">
        <v>135</v>
      </c>
      <c r="CKV3682" s="18" t="s">
        <v>4292</v>
      </c>
      <c r="CKW3682" s="17" t="s">
        <v>135</v>
      </c>
      <c r="CKX3682" s="18" t="s">
        <v>4292</v>
      </c>
      <c r="CKY3682" s="17" t="s">
        <v>135</v>
      </c>
      <c r="CKZ3682" s="18" t="s">
        <v>4292</v>
      </c>
      <c r="CLA3682" s="17" t="s">
        <v>135</v>
      </c>
      <c r="CLB3682" s="18" t="s">
        <v>4292</v>
      </c>
      <c r="CLC3682" s="17" t="s">
        <v>135</v>
      </c>
      <c r="CLD3682" s="18" t="s">
        <v>4292</v>
      </c>
      <c r="CLE3682" s="17" t="s">
        <v>135</v>
      </c>
      <c r="CLF3682" s="18" t="s">
        <v>4292</v>
      </c>
      <c r="CLG3682" s="17" t="s">
        <v>135</v>
      </c>
      <c r="CLH3682" s="18" t="s">
        <v>4292</v>
      </c>
      <c r="CLI3682" s="17" t="s">
        <v>135</v>
      </c>
      <c r="CLJ3682" s="18" t="s">
        <v>4292</v>
      </c>
      <c r="CLK3682" s="17" t="s">
        <v>135</v>
      </c>
      <c r="CLL3682" s="18" t="s">
        <v>4292</v>
      </c>
      <c r="CLM3682" s="17" t="s">
        <v>135</v>
      </c>
      <c r="CLN3682" s="18" t="s">
        <v>4292</v>
      </c>
      <c r="CLO3682" s="17" t="s">
        <v>135</v>
      </c>
      <c r="CLP3682" s="18" t="s">
        <v>4292</v>
      </c>
      <c r="CLQ3682" s="17" t="s">
        <v>135</v>
      </c>
      <c r="CLR3682" s="18" t="s">
        <v>4292</v>
      </c>
      <c r="CLS3682" s="17" t="s">
        <v>135</v>
      </c>
      <c r="CLT3682" s="18" t="s">
        <v>4292</v>
      </c>
      <c r="CLU3682" s="17" t="s">
        <v>135</v>
      </c>
      <c r="CLV3682" s="18" t="s">
        <v>4292</v>
      </c>
      <c r="CLW3682" s="17" t="s">
        <v>135</v>
      </c>
      <c r="CLX3682" s="18" t="s">
        <v>4292</v>
      </c>
      <c r="CLY3682" s="17" t="s">
        <v>135</v>
      </c>
      <c r="CLZ3682" s="18" t="s">
        <v>4292</v>
      </c>
      <c r="CMA3682" s="17" t="s">
        <v>135</v>
      </c>
      <c r="CMB3682" s="18" t="s">
        <v>4292</v>
      </c>
      <c r="CMC3682" s="17" t="s">
        <v>135</v>
      </c>
      <c r="CMD3682" s="18" t="s">
        <v>4292</v>
      </c>
      <c r="CME3682" s="17" t="s">
        <v>135</v>
      </c>
      <c r="CMF3682" s="18" t="s">
        <v>4292</v>
      </c>
      <c r="CMG3682" s="17" t="s">
        <v>135</v>
      </c>
      <c r="CMH3682" s="18" t="s">
        <v>4292</v>
      </c>
      <c r="CMI3682" s="17" t="s">
        <v>135</v>
      </c>
      <c r="CMJ3682" s="18" t="s">
        <v>4292</v>
      </c>
      <c r="CMK3682" s="17" t="s">
        <v>135</v>
      </c>
      <c r="CML3682" s="18" t="s">
        <v>4292</v>
      </c>
      <c r="CMM3682" s="17" t="s">
        <v>135</v>
      </c>
      <c r="CMN3682" s="18" t="s">
        <v>4292</v>
      </c>
      <c r="CMO3682" s="17" t="s">
        <v>135</v>
      </c>
      <c r="CMP3682" s="18" t="s">
        <v>4292</v>
      </c>
      <c r="CMQ3682" s="17" t="s">
        <v>135</v>
      </c>
      <c r="CMR3682" s="18" t="s">
        <v>4292</v>
      </c>
      <c r="CMS3682" s="17" t="s">
        <v>135</v>
      </c>
      <c r="CMT3682" s="18" t="s">
        <v>4292</v>
      </c>
      <c r="CMU3682" s="17" t="s">
        <v>135</v>
      </c>
      <c r="CMV3682" s="18" t="s">
        <v>4292</v>
      </c>
      <c r="CMW3682" s="17" t="s">
        <v>135</v>
      </c>
      <c r="CMX3682" s="18" t="s">
        <v>4292</v>
      </c>
      <c r="CMY3682" s="17" t="s">
        <v>135</v>
      </c>
      <c r="CMZ3682" s="18" t="s">
        <v>4292</v>
      </c>
      <c r="CNA3682" s="17" t="s">
        <v>135</v>
      </c>
      <c r="CNB3682" s="18" t="s">
        <v>4292</v>
      </c>
      <c r="CNC3682" s="17" t="s">
        <v>135</v>
      </c>
      <c r="CND3682" s="18" t="s">
        <v>4292</v>
      </c>
      <c r="CNE3682" s="17" t="s">
        <v>135</v>
      </c>
      <c r="CNF3682" s="18" t="s">
        <v>4292</v>
      </c>
      <c r="CNG3682" s="17" t="s">
        <v>135</v>
      </c>
      <c r="CNH3682" s="18" t="s">
        <v>4292</v>
      </c>
      <c r="CNI3682" s="17" t="s">
        <v>135</v>
      </c>
      <c r="CNJ3682" s="18" t="s">
        <v>4292</v>
      </c>
      <c r="CNK3682" s="17" t="s">
        <v>135</v>
      </c>
      <c r="CNL3682" s="18" t="s">
        <v>4292</v>
      </c>
      <c r="CNM3682" s="17" t="s">
        <v>135</v>
      </c>
      <c r="CNN3682" s="18" t="s">
        <v>4292</v>
      </c>
      <c r="CNO3682" s="17" t="s">
        <v>135</v>
      </c>
      <c r="CNP3682" s="18" t="s">
        <v>4292</v>
      </c>
      <c r="CNQ3682" s="17" t="s">
        <v>135</v>
      </c>
      <c r="CNR3682" s="18" t="s">
        <v>4292</v>
      </c>
      <c r="CNS3682" s="17" t="s">
        <v>135</v>
      </c>
      <c r="CNT3682" s="18" t="s">
        <v>4292</v>
      </c>
      <c r="CNU3682" s="17" t="s">
        <v>135</v>
      </c>
      <c r="CNV3682" s="18" t="s">
        <v>4292</v>
      </c>
      <c r="CNW3682" s="17" t="s">
        <v>135</v>
      </c>
      <c r="CNX3682" s="18" t="s">
        <v>4292</v>
      </c>
      <c r="CNY3682" s="17" t="s">
        <v>135</v>
      </c>
      <c r="CNZ3682" s="18" t="s">
        <v>4292</v>
      </c>
      <c r="COA3682" s="17" t="s">
        <v>135</v>
      </c>
      <c r="COB3682" s="18" t="s">
        <v>4292</v>
      </c>
      <c r="COC3682" s="17" t="s">
        <v>135</v>
      </c>
      <c r="COD3682" s="18" t="s">
        <v>4292</v>
      </c>
      <c r="COE3682" s="17" t="s">
        <v>135</v>
      </c>
      <c r="COF3682" s="18" t="s">
        <v>4292</v>
      </c>
      <c r="COG3682" s="17" t="s">
        <v>135</v>
      </c>
      <c r="COH3682" s="18" t="s">
        <v>4292</v>
      </c>
      <c r="COI3682" s="17" t="s">
        <v>135</v>
      </c>
      <c r="COJ3682" s="18" t="s">
        <v>4292</v>
      </c>
      <c r="COK3682" s="17" t="s">
        <v>135</v>
      </c>
      <c r="COL3682" s="18" t="s">
        <v>4292</v>
      </c>
      <c r="COM3682" s="17" t="s">
        <v>135</v>
      </c>
      <c r="CON3682" s="18" t="s">
        <v>4292</v>
      </c>
      <c r="COO3682" s="17" t="s">
        <v>135</v>
      </c>
      <c r="COP3682" s="18" t="s">
        <v>4292</v>
      </c>
      <c r="COQ3682" s="17" t="s">
        <v>135</v>
      </c>
      <c r="COR3682" s="18" t="s">
        <v>4292</v>
      </c>
      <c r="COS3682" s="17" t="s">
        <v>135</v>
      </c>
      <c r="COT3682" s="18" t="s">
        <v>4292</v>
      </c>
      <c r="COU3682" s="17" t="s">
        <v>135</v>
      </c>
      <c r="COV3682" s="18" t="s">
        <v>4292</v>
      </c>
      <c r="COW3682" s="17" t="s">
        <v>135</v>
      </c>
      <c r="COX3682" s="18" t="s">
        <v>4292</v>
      </c>
      <c r="COY3682" s="17" t="s">
        <v>135</v>
      </c>
      <c r="COZ3682" s="18" t="s">
        <v>4292</v>
      </c>
      <c r="CPA3682" s="17" t="s">
        <v>135</v>
      </c>
      <c r="CPB3682" s="18" t="s">
        <v>4292</v>
      </c>
      <c r="CPC3682" s="17" t="s">
        <v>135</v>
      </c>
      <c r="CPD3682" s="18" t="s">
        <v>4292</v>
      </c>
      <c r="CPE3682" s="17" t="s">
        <v>135</v>
      </c>
      <c r="CPF3682" s="18" t="s">
        <v>4292</v>
      </c>
      <c r="CPG3682" s="17" t="s">
        <v>135</v>
      </c>
      <c r="CPH3682" s="18" t="s">
        <v>4292</v>
      </c>
      <c r="CPI3682" s="17" t="s">
        <v>135</v>
      </c>
      <c r="CPJ3682" s="18" t="s">
        <v>4292</v>
      </c>
      <c r="CPK3682" s="17" t="s">
        <v>135</v>
      </c>
      <c r="CPL3682" s="18" t="s">
        <v>4292</v>
      </c>
      <c r="CPM3682" s="17" t="s">
        <v>135</v>
      </c>
      <c r="CPN3682" s="18" t="s">
        <v>4292</v>
      </c>
      <c r="CPO3682" s="17" t="s">
        <v>135</v>
      </c>
      <c r="CPP3682" s="18" t="s">
        <v>4292</v>
      </c>
      <c r="CPQ3682" s="17" t="s">
        <v>135</v>
      </c>
      <c r="CPR3682" s="18" t="s">
        <v>4292</v>
      </c>
      <c r="CPS3682" s="17" t="s">
        <v>135</v>
      </c>
      <c r="CPT3682" s="18" t="s">
        <v>4292</v>
      </c>
      <c r="CPU3682" s="17" t="s">
        <v>135</v>
      </c>
      <c r="CPV3682" s="18" t="s">
        <v>4292</v>
      </c>
      <c r="CPW3682" s="17" t="s">
        <v>135</v>
      </c>
      <c r="CPX3682" s="18" t="s">
        <v>4292</v>
      </c>
      <c r="CPY3682" s="17" t="s">
        <v>135</v>
      </c>
      <c r="CPZ3682" s="18" t="s">
        <v>4292</v>
      </c>
      <c r="CQA3682" s="17" t="s">
        <v>135</v>
      </c>
      <c r="CQB3682" s="18" t="s">
        <v>4292</v>
      </c>
      <c r="CQC3682" s="17" t="s">
        <v>135</v>
      </c>
      <c r="CQD3682" s="18" t="s">
        <v>4292</v>
      </c>
      <c r="CQE3682" s="17" t="s">
        <v>135</v>
      </c>
      <c r="CQF3682" s="18" t="s">
        <v>4292</v>
      </c>
      <c r="CQG3682" s="17" t="s">
        <v>135</v>
      </c>
      <c r="CQH3682" s="18" t="s">
        <v>4292</v>
      </c>
      <c r="CQI3682" s="17" t="s">
        <v>135</v>
      </c>
      <c r="CQJ3682" s="18" t="s">
        <v>4292</v>
      </c>
      <c r="CQK3682" s="17" t="s">
        <v>135</v>
      </c>
      <c r="CQL3682" s="18" t="s">
        <v>4292</v>
      </c>
      <c r="CQM3682" s="17" t="s">
        <v>135</v>
      </c>
      <c r="CQN3682" s="18" t="s">
        <v>4292</v>
      </c>
      <c r="CQO3682" s="17" t="s">
        <v>135</v>
      </c>
      <c r="CQP3682" s="18" t="s">
        <v>4292</v>
      </c>
      <c r="CQQ3682" s="17" t="s">
        <v>135</v>
      </c>
      <c r="CQR3682" s="18" t="s">
        <v>4292</v>
      </c>
      <c r="CQS3682" s="17" t="s">
        <v>135</v>
      </c>
      <c r="CQT3682" s="18" t="s">
        <v>4292</v>
      </c>
      <c r="CQU3682" s="17" t="s">
        <v>135</v>
      </c>
      <c r="CQV3682" s="18" t="s">
        <v>4292</v>
      </c>
      <c r="CQW3682" s="17" t="s">
        <v>135</v>
      </c>
      <c r="CQX3682" s="18" t="s">
        <v>4292</v>
      </c>
      <c r="CQY3682" s="17" t="s">
        <v>135</v>
      </c>
      <c r="CQZ3682" s="18" t="s">
        <v>4292</v>
      </c>
      <c r="CRA3682" s="17" t="s">
        <v>135</v>
      </c>
      <c r="CRB3682" s="18" t="s">
        <v>4292</v>
      </c>
      <c r="CRC3682" s="17" t="s">
        <v>135</v>
      </c>
      <c r="CRD3682" s="18" t="s">
        <v>4292</v>
      </c>
      <c r="CRE3682" s="17" t="s">
        <v>135</v>
      </c>
      <c r="CRF3682" s="18" t="s">
        <v>4292</v>
      </c>
      <c r="CRG3682" s="17" t="s">
        <v>135</v>
      </c>
      <c r="CRH3682" s="18" t="s">
        <v>4292</v>
      </c>
      <c r="CRI3682" s="17" t="s">
        <v>135</v>
      </c>
      <c r="CRJ3682" s="18" t="s">
        <v>4292</v>
      </c>
      <c r="CRK3682" s="17" t="s">
        <v>135</v>
      </c>
      <c r="CRL3682" s="18" t="s">
        <v>4292</v>
      </c>
      <c r="CRM3682" s="17" t="s">
        <v>135</v>
      </c>
      <c r="CRN3682" s="18" t="s">
        <v>4292</v>
      </c>
      <c r="CRO3682" s="17" t="s">
        <v>135</v>
      </c>
      <c r="CRP3682" s="18" t="s">
        <v>4292</v>
      </c>
      <c r="CRQ3682" s="17" t="s">
        <v>135</v>
      </c>
      <c r="CRR3682" s="18" t="s">
        <v>4292</v>
      </c>
      <c r="CRS3682" s="17" t="s">
        <v>135</v>
      </c>
      <c r="CRT3682" s="18" t="s">
        <v>4292</v>
      </c>
      <c r="CRU3682" s="17" t="s">
        <v>135</v>
      </c>
      <c r="CRV3682" s="18" t="s">
        <v>4292</v>
      </c>
      <c r="CRW3682" s="17" t="s">
        <v>135</v>
      </c>
      <c r="CRX3682" s="18" t="s">
        <v>4292</v>
      </c>
      <c r="CRY3682" s="17" t="s">
        <v>135</v>
      </c>
      <c r="CRZ3682" s="18" t="s">
        <v>4292</v>
      </c>
      <c r="CSA3682" s="17" t="s">
        <v>135</v>
      </c>
      <c r="CSB3682" s="18" t="s">
        <v>4292</v>
      </c>
      <c r="CSC3682" s="17" t="s">
        <v>135</v>
      </c>
      <c r="CSD3682" s="18" t="s">
        <v>4292</v>
      </c>
      <c r="CSE3682" s="17" t="s">
        <v>135</v>
      </c>
      <c r="CSF3682" s="18" t="s">
        <v>4292</v>
      </c>
      <c r="CSG3682" s="17" t="s">
        <v>135</v>
      </c>
      <c r="CSH3682" s="18" t="s">
        <v>4292</v>
      </c>
      <c r="CSI3682" s="17" t="s">
        <v>135</v>
      </c>
      <c r="CSJ3682" s="18" t="s">
        <v>4292</v>
      </c>
      <c r="CSK3682" s="17" t="s">
        <v>135</v>
      </c>
      <c r="CSL3682" s="18" t="s">
        <v>4292</v>
      </c>
      <c r="CSM3682" s="17" t="s">
        <v>135</v>
      </c>
      <c r="CSN3682" s="18" t="s">
        <v>4292</v>
      </c>
      <c r="CSO3682" s="17" t="s">
        <v>135</v>
      </c>
      <c r="CSP3682" s="18" t="s">
        <v>4292</v>
      </c>
      <c r="CSQ3682" s="17" t="s">
        <v>135</v>
      </c>
      <c r="CSR3682" s="18" t="s">
        <v>4292</v>
      </c>
      <c r="CSS3682" s="17" t="s">
        <v>135</v>
      </c>
      <c r="CST3682" s="18" t="s">
        <v>4292</v>
      </c>
      <c r="CSU3682" s="17" t="s">
        <v>135</v>
      </c>
      <c r="CSV3682" s="18" t="s">
        <v>4292</v>
      </c>
      <c r="CSW3682" s="17" t="s">
        <v>135</v>
      </c>
      <c r="CSX3682" s="18" t="s">
        <v>4292</v>
      </c>
      <c r="CSY3682" s="17" t="s">
        <v>135</v>
      </c>
      <c r="CSZ3682" s="18" t="s">
        <v>4292</v>
      </c>
      <c r="CTA3682" s="17" t="s">
        <v>135</v>
      </c>
      <c r="CTB3682" s="18" t="s">
        <v>4292</v>
      </c>
      <c r="CTC3682" s="17" t="s">
        <v>135</v>
      </c>
      <c r="CTD3682" s="18" t="s">
        <v>4292</v>
      </c>
      <c r="CTE3682" s="17" t="s">
        <v>135</v>
      </c>
      <c r="CTF3682" s="18" t="s">
        <v>4292</v>
      </c>
      <c r="CTG3682" s="17" t="s">
        <v>135</v>
      </c>
      <c r="CTH3682" s="18" t="s">
        <v>4292</v>
      </c>
      <c r="CTI3682" s="17" t="s">
        <v>135</v>
      </c>
      <c r="CTJ3682" s="18" t="s">
        <v>4292</v>
      </c>
      <c r="CTK3682" s="17" t="s">
        <v>135</v>
      </c>
      <c r="CTL3682" s="18" t="s">
        <v>4292</v>
      </c>
      <c r="CTM3682" s="17" t="s">
        <v>135</v>
      </c>
      <c r="CTN3682" s="18" t="s">
        <v>4292</v>
      </c>
      <c r="CTO3682" s="17" t="s">
        <v>135</v>
      </c>
      <c r="CTP3682" s="18" t="s">
        <v>4292</v>
      </c>
      <c r="CTQ3682" s="17" t="s">
        <v>135</v>
      </c>
      <c r="CTR3682" s="18" t="s">
        <v>4292</v>
      </c>
      <c r="CTS3682" s="17" t="s">
        <v>135</v>
      </c>
      <c r="CTT3682" s="18" t="s">
        <v>4292</v>
      </c>
      <c r="CTU3682" s="17" t="s">
        <v>135</v>
      </c>
      <c r="CTV3682" s="18" t="s">
        <v>4292</v>
      </c>
      <c r="CTW3682" s="17" t="s">
        <v>135</v>
      </c>
      <c r="CTX3682" s="18" t="s">
        <v>4292</v>
      </c>
      <c r="CTY3682" s="17" t="s">
        <v>135</v>
      </c>
      <c r="CTZ3682" s="18" t="s">
        <v>4292</v>
      </c>
      <c r="CUA3682" s="17" t="s">
        <v>135</v>
      </c>
      <c r="CUB3682" s="18" t="s">
        <v>4292</v>
      </c>
      <c r="CUC3682" s="17" t="s">
        <v>135</v>
      </c>
      <c r="CUD3682" s="18" t="s">
        <v>4292</v>
      </c>
      <c r="CUE3682" s="17" t="s">
        <v>135</v>
      </c>
      <c r="CUF3682" s="18" t="s">
        <v>4292</v>
      </c>
      <c r="CUG3682" s="17" t="s">
        <v>135</v>
      </c>
      <c r="CUH3682" s="18" t="s">
        <v>4292</v>
      </c>
      <c r="CUI3682" s="17" t="s">
        <v>135</v>
      </c>
      <c r="CUJ3682" s="18" t="s">
        <v>4292</v>
      </c>
      <c r="CUK3682" s="17" t="s">
        <v>135</v>
      </c>
      <c r="CUL3682" s="18" t="s">
        <v>4292</v>
      </c>
      <c r="CUM3682" s="17" t="s">
        <v>135</v>
      </c>
      <c r="CUN3682" s="18" t="s">
        <v>4292</v>
      </c>
      <c r="CUO3682" s="17" t="s">
        <v>135</v>
      </c>
      <c r="CUP3682" s="18" t="s">
        <v>4292</v>
      </c>
      <c r="CUQ3682" s="17" t="s">
        <v>135</v>
      </c>
      <c r="CUR3682" s="18" t="s">
        <v>4292</v>
      </c>
      <c r="CUS3682" s="17" t="s">
        <v>135</v>
      </c>
      <c r="CUT3682" s="18" t="s">
        <v>4292</v>
      </c>
      <c r="CUU3682" s="17" t="s">
        <v>135</v>
      </c>
      <c r="CUV3682" s="18" t="s">
        <v>4292</v>
      </c>
      <c r="CUW3682" s="17" t="s">
        <v>135</v>
      </c>
      <c r="CUX3682" s="18" t="s">
        <v>4292</v>
      </c>
      <c r="CUY3682" s="17" t="s">
        <v>135</v>
      </c>
      <c r="CUZ3682" s="18" t="s">
        <v>4292</v>
      </c>
      <c r="CVA3682" s="17" t="s">
        <v>135</v>
      </c>
      <c r="CVB3682" s="18" t="s">
        <v>4292</v>
      </c>
      <c r="CVC3682" s="17" t="s">
        <v>135</v>
      </c>
      <c r="CVD3682" s="18" t="s">
        <v>4292</v>
      </c>
      <c r="CVE3682" s="17" t="s">
        <v>135</v>
      </c>
      <c r="CVF3682" s="18" t="s">
        <v>4292</v>
      </c>
      <c r="CVG3682" s="17" t="s">
        <v>135</v>
      </c>
      <c r="CVH3682" s="18" t="s">
        <v>4292</v>
      </c>
      <c r="CVI3682" s="17" t="s">
        <v>135</v>
      </c>
      <c r="CVJ3682" s="18" t="s">
        <v>4292</v>
      </c>
      <c r="CVK3682" s="17" t="s">
        <v>135</v>
      </c>
      <c r="CVL3682" s="18" t="s">
        <v>4292</v>
      </c>
      <c r="CVM3682" s="17" t="s">
        <v>135</v>
      </c>
      <c r="CVN3682" s="18" t="s">
        <v>4292</v>
      </c>
      <c r="CVO3682" s="17" t="s">
        <v>135</v>
      </c>
      <c r="CVP3682" s="18" t="s">
        <v>4292</v>
      </c>
      <c r="CVQ3682" s="17" t="s">
        <v>135</v>
      </c>
      <c r="CVR3682" s="18" t="s">
        <v>4292</v>
      </c>
      <c r="CVS3682" s="17" t="s">
        <v>135</v>
      </c>
      <c r="CVT3682" s="18" t="s">
        <v>4292</v>
      </c>
      <c r="CVU3682" s="17" t="s">
        <v>135</v>
      </c>
      <c r="CVV3682" s="18" t="s">
        <v>4292</v>
      </c>
      <c r="CVW3682" s="17" t="s">
        <v>135</v>
      </c>
      <c r="CVX3682" s="18" t="s">
        <v>4292</v>
      </c>
      <c r="CVY3682" s="17" t="s">
        <v>135</v>
      </c>
      <c r="CVZ3682" s="18" t="s">
        <v>4292</v>
      </c>
      <c r="CWA3682" s="17" t="s">
        <v>135</v>
      </c>
      <c r="CWB3682" s="18" t="s">
        <v>4292</v>
      </c>
      <c r="CWC3682" s="17" t="s">
        <v>135</v>
      </c>
      <c r="CWD3682" s="18" t="s">
        <v>4292</v>
      </c>
      <c r="CWE3682" s="17" t="s">
        <v>135</v>
      </c>
      <c r="CWF3682" s="18" t="s">
        <v>4292</v>
      </c>
      <c r="CWG3682" s="17" t="s">
        <v>135</v>
      </c>
      <c r="CWH3682" s="18" t="s">
        <v>4292</v>
      </c>
      <c r="CWI3682" s="17" t="s">
        <v>135</v>
      </c>
      <c r="CWJ3682" s="18" t="s">
        <v>4292</v>
      </c>
      <c r="CWK3682" s="17" t="s">
        <v>135</v>
      </c>
      <c r="CWL3682" s="18" t="s">
        <v>4292</v>
      </c>
      <c r="CWM3682" s="17" t="s">
        <v>135</v>
      </c>
      <c r="CWN3682" s="18" t="s">
        <v>4292</v>
      </c>
      <c r="CWO3682" s="17" t="s">
        <v>135</v>
      </c>
      <c r="CWP3682" s="18" t="s">
        <v>4292</v>
      </c>
      <c r="CWQ3682" s="17" t="s">
        <v>135</v>
      </c>
      <c r="CWR3682" s="18" t="s">
        <v>4292</v>
      </c>
      <c r="CWS3682" s="17" t="s">
        <v>135</v>
      </c>
      <c r="CWT3682" s="18" t="s">
        <v>4292</v>
      </c>
      <c r="CWU3682" s="17" t="s">
        <v>135</v>
      </c>
      <c r="CWV3682" s="18" t="s">
        <v>4292</v>
      </c>
      <c r="CWW3682" s="17" t="s">
        <v>135</v>
      </c>
      <c r="CWX3682" s="18" t="s">
        <v>4292</v>
      </c>
      <c r="CWY3682" s="17" t="s">
        <v>135</v>
      </c>
      <c r="CWZ3682" s="18" t="s">
        <v>4292</v>
      </c>
      <c r="CXA3682" s="17" t="s">
        <v>135</v>
      </c>
      <c r="CXB3682" s="18" t="s">
        <v>4292</v>
      </c>
      <c r="CXC3682" s="17" t="s">
        <v>135</v>
      </c>
      <c r="CXD3682" s="18" t="s">
        <v>4292</v>
      </c>
      <c r="CXE3682" s="17" t="s">
        <v>135</v>
      </c>
      <c r="CXF3682" s="18" t="s">
        <v>4292</v>
      </c>
      <c r="CXG3682" s="17" t="s">
        <v>135</v>
      </c>
      <c r="CXH3682" s="18" t="s">
        <v>4292</v>
      </c>
      <c r="CXI3682" s="17" t="s">
        <v>135</v>
      </c>
      <c r="CXJ3682" s="18" t="s">
        <v>4292</v>
      </c>
      <c r="CXK3682" s="17" t="s">
        <v>135</v>
      </c>
      <c r="CXL3682" s="18" t="s">
        <v>4292</v>
      </c>
      <c r="CXM3682" s="17" t="s">
        <v>135</v>
      </c>
      <c r="CXN3682" s="18" t="s">
        <v>4292</v>
      </c>
      <c r="CXO3682" s="17" t="s">
        <v>135</v>
      </c>
      <c r="CXP3682" s="18" t="s">
        <v>4292</v>
      </c>
      <c r="CXQ3682" s="17" t="s">
        <v>135</v>
      </c>
      <c r="CXR3682" s="18" t="s">
        <v>4292</v>
      </c>
      <c r="CXS3682" s="17" t="s">
        <v>135</v>
      </c>
      <c r="CXT3682" s="18" t="s">
        <v>4292</v>
      </c>
      <c r="CXU3682" s="17" t="s">
        <v>135</v>
      </c>
      <c r="CXV3682" s="18" t="s">
        <v>4292</v>
      </c>
      <c r="CXW3682" s="17" t="s">
        <v>135</v>
      </c>
      <c r="CXX3682" s="18" t="s">
        <v>4292</v>
      </c>
      <c r="CXY3682" s="17" t="s">
        <v>135</v>
      </c>
      <c r="CXZ3682" s="18" t="s">
        <v>4292</v>
      </c>
      <c r="CYA3682" s="17" t="s">
        <v>135</v>
      </c>
      <c r="CYB3682" s="18" t="s">
        <v>4292</v>
      </c>
      <c r="CYC3682" s="17" t="s">
        <v>135</v>
      </c>
      <c r="CYD3682" s="18" t="s">
        <v>4292</v>
      </c>
      <c r="CYE3682" s="17" t="s">
        <v>135</v>
      </c>
      <c r="CYF3682" s="18" t="s">
        <v>4292</v>
      </c>
      <c r="CYG3682" s="17" t="s">
        <v>135</v>
      </c>
      <c r="CYH3682" s="18" t="s">
        <v>4292</v>
      </c>
      <c r="CYI3682" s="17" t="s">
        <v>135</v>
      </c>
      <c r="CYJ3682" s="18" t="s">
        <v>4292</v>
      </c>
      <c r="CYK3682" s="17" t="s">
        <v>135</v>
      </c>
      <c r="CYL3682" s="18" t="s">
        <v>4292</v>
      </c>
      <c r="CYM3682" s="17" t="s">
        <v>135</v>
      </c>
      <c r="CYN3682" s="18" t="s">
        <v>4292</v>
      </c>
      <c r="CYO3682" s="17" t="s">
        <v>135</v>
      </c>
      <c r="CYP3682" s="18" t="s">
        <v>4292</v>
      </c>
      <c r="CYQ3682" s="17" t="s">
        <v>135</v>
      </c>
      <c r="CYR3682" s="18" t="s">
        <v>4292</v>
      </c>
      <c r="CYS3682" s="17" t="s">
        <v>135</v>
      </c>
      <c r="CYT3682" s="18" t="s">
        <v>4292</v>
      </c>
      <c r="CYU3682" s="17" t="s">
        <v>135</v>
      </c>
      <c r="CYV3682" s="18" t="s">
        <v>4292</v>
      </c>
      <c r="CYW3682" s="17" t="s">
        <v>135</v>
      </c>
      <c r="CYX3682" s="18" t="s">
        <v>4292</v>
      </c>
      <c r="CYY3682" s="17" t="s">
        <v>135</v>
      </c>
      <c r="CYZ3682" s="18" t="s">
        <v>4292</v>
      </c>
      <c r="CZA3682" s="17" t="s">
        <v>135</v>
      </c>
      <c r="CZB3682" s="18" t="s">
        <v>4292</v>
      </c>
      <c r="CZC3682" s="17" t="s">
        <v>135</v>
      </c>
      <c r="CZD3682" s="18" t="s">
        <v>4292</v>
      </c>
      <c r="CZE3682" s="17" t="s">
        <v>135</v>
      </c>
      <c r="CZF3682" s="18" t="s">
        <v>4292</v>
      </c>
      <c r="CZG3682" s="17" t="s">
        <v>135</v>
      </c>
      <c r="CZH3682" s="18" t="s">
        <v>4292</v>
      </c>
      <c r="CZI3682" s="17" t="s">
        <v>135</v>
      </c>
      <c r="CZJ3682" s="18" t="s">
        <v>4292</v>
      </c>
      <c r="CZK3682" s="17" t="s">
        <v>135</v>
      </c>
      <c r="CZL3682" s="18" t="s">
        <v>4292</v>
      </c>
      <c r="CZM3682" s="17" t="s">
        <v>135</v>
      </c>
      <c r="CZN3682" s="18" t="s">
        <v>4292</v>
      </c>
      <c r="CZO3682" s="17" t="s">
        <v>135</v>
      </c>
      <c r="CZP3682" s="18" t="s">
        <v>4292</v>
      </c>
      <c r="CZQ3682" s="17" t="s">
        <v>135</v>
      </c>
      <c r="CZR3682" s="18" t="s">
        <v>4292</v>
      </c>
      <c r="CZS3682" s="17" t="s">
        <v>135</v>
      </c>
      <c r="CZT3682" s="18" t="s">
        <v>4292</v>
      </c>
      <c r="CZU3682" s="17" t="s">
        <v>135</v>
      </c>
      <c r="CZV3682" s="18" t="s">
        <v>4292</v>
      </c>
      <c r="CZW3682" s="17" t="s">
        <v>135</v>
      </c>
      <c r="CZX3682" s="18" t="s">
        <v>4292</v>
      </c>
      <c r="CZY3682" s="17" t="s">
        <v>135</v>
      </c>
      <c r="CZZ3682" s="18" t="s">
        <v>4292</v>
      </c>
      <c r="DAA3682" s="17" t="s">
        <v>135</v>
      </c>
      <c r="DAB3682" s="18" t="s">
        <v>4292</v>
      </c>
      <c r="DAC3682" s="17" t="s">
        <v>135</v>
      </c>
      <c r="DAD3682" s="18" t="s">
        <v>4292</v>
      </c>
      <c r="DAE3682" s="17" t="s">
        <v>135</v>
      </c>
      <c r="DAF3682" s="18" t="s">
        <v>4292</v>
      </c>
      <c r="DAG3682" s="17" t="s">
        <v>135</v>
      </c>
      <c r="DAH3682" s="18" t="s">
        <v>4292</v>
      </c>
      <c r="DAI3682" s="17" t="s">
        <v>135</v>
      </c>
      <c r="DAJ3682" s="18" t="s">
        <v>4292</v>
      </c>
      <c r="DAK3682" s="17" t="s">
        <v>135</v>
      </c>
      <c r="DAL3682" s="18" t="s">
        <v>4292</v>
      </c>
      <c r="DAM3682" s="17" t="s">
        <v>135</v>
      </c>
      <c r="DAN3682" s="18" t="s">
        <v>4292</v>
      </c>
      <c r="DAO3682" s="17" t="s">
        <v>135</v>
      </c>
      <c r="DAP3682" s="18" t="s">
        <v>4292</v>
      </c>
      <c r="DAQ3682" s="17" t="s">
        <v>135</v>
      </c>
      <c r="DAR3682" s="18" t="s">
        <v>4292</v>
      </c>
      <c r="DAS3682" s="17" t="s">
        <v>135</v>
      </c>
      <c r="DAT3682" s="18" t="s">
        <v>4292</v>
      </c>
      <c r="DAU3682" s="17" t="s">
        <v>135</v>
      </c>
      <c r="DAV3682" s="18" t="s">
        <v>4292</v>
      </c>
      <c r="DAW3682" s="17" t="s">
        <v>135</v>
      </c>
      <c r="DAX3682" s="18" t="s">
        <v>4292</v>
      </c>
      <c r="DAY3682" s="17" t="s">
        <v>135</v>
      </c>
      <c r="DAZ3682" s="18" t="s">
        <v>4292</v>
      </c>
      <c r="DBA3682" s="17" t="s">
        <v>135</v>
      </c>
      <c r="DBB3682" s="18" t="s">
        <v>4292</v>
      </c>
      <c r="DBC3682" s="17" t="s">
        <v>135</v>
      </c>
      <c r="DBD3682" s="18" t="s">
        <v>4292</v>
      </c>
      <c r="DBE3682" s="17" t="s">
        <v>135</v>
      </c>
      <c r="DBF3682" s="18" t="s">
        <v>4292</v>
      </c>
      <c r="DBG3682" s="17" t="s">
        <v>135</v>
      </c>
      <c r="DBH3682" s="18" t="s">
        <v>4292</v>
      </c>
      <c r="DBI3682" s="17" t="s">
        <v>135</v>
      </c>
      <c r="DBJ3682" s="18" t="s">
        <v>4292</v>
      </c>
      <c r="DBK3682" s="17" t="s">
        <v>135</v>
      </c>
      <c r="DBL3682" s="18" t="s">
        <v>4292</v>
      </c>
      <c r="DBM3682" s="17" t="s">
        <v>135</v>
      </c>
      <c r="DBN3682" s="18" t="s">
        <v>4292</v>
      </c>
      <c r="DBO3682" s="17" t="s">
        <v>135</v>
      </c>
      <c r="DBP3682" s="18" t="s">
        <v>4292</v>
      </c>
      <c r="DBQ3682" s="17" t="s">
        <v>135</v>
      </c>
      <c r="DBR3682" s="18" t="s">
        <v>4292</v>
      </c>
      <c r="DBS3682" s="17" t="s">
        <v>135</v>
      </c>
      <c r="DBT3682" s="18" t="s">
        <v>4292</v>
      </c>
      <c r="DBU3682" s="17" t="s">
        <v>135</v>
      </c>
      <c r="DBV3682" s="18" t="s">
        <v>4292</v>
      </c>
      <c r="DBW3682" s="17" t="s">
        <v>135</v>
      </c>
      <c r="DBX3682" s="18" t="s">
        <v>4292</v>
      </c>
      <c r="DBY3682" s="17" t="s">
        <v>135</v>
      </c>
      <c r="DBZ3682" s="18" t="s">
        <v>4292</v>
      </c>
      <c r="DCA3682" s="17" t="s">
        <v>135</v>
      </c>
      <c r="DCB3682" s="18" t="s">
        <v>4292</v>
      </c>
      <c r="DCC3682" s="17" t="s">
        <v>135</v>
      </c>
      <c r="DCD3682" s="18" t="s">
        <v>4292</v>
      </c>
      <c r="DCE3682" s="17" t="s">
        <v>135</v>
      </c>
      <c r="DCF3682" s="18" t="s">
        <v>4292</v>
      </c>
      <c r="DCG3682" s="17" t="s">
        <v>135</v>
      </c>
      <c r="DCH3682" s="18" t="s">
        <v>4292</v>
      </c>
      <c r="DCI3682" s="17" t="s">
        <v>135</v>
      </c>
      <c r="DCJ3682" s="18" t="s">
        <v>4292</v>
      </c>
      <c r="DCK3682" s="17" t="s">
        <v>135</v>
      </c>
      <c r="DCL3682" s="18" t="s">
        <v>4292</v>
      </c>
      <c r="DCM3682" s="17" t="s">
        <v>135</v>
      </c>
      <c r="DCN3682" s="18" t="s">
        <v>4292</v>
      </c>
      <c r="DCO3682" s="17" t="s">
        <v>135</v>
      </c>
      <c r="DCP3682" s="18" t="s">
        <v>4292</v>
      </c>
      <c r="DCQ3682" s="17" t="s">
        <v>135</v>
      </c>
      <c r="DCR3682" s="18" t="s">
        <v>4292</v>
      </c>
      <c r="DCS3682" s="17" t="s">
        <v>135</v>
      </c>
      <c r="DCT3682" s="18" t="s">
        <v>4292</v>
      </c>
      <c r="DCU3682" s="17" t="s">
        <v>135</v>
      </c>
      <c r="DCV3682" s="18" t="s">
        <v>4292</v>
      </c>
      <c r="DCW3682" s="17" t="s">
        <v>135</v>
      </c>
      <c r="DCX3682" s="18" t="s">
        <v>4292</v>
      </c>
      <c r="DCY3682" s="17" t="s">
        <v>135</v>
      </c>
      <c r="DCZ3682" s="18" t="s">
        <v>4292</v>
      </c>
      <c r="DDA3682" s="17" t="s">
        <v>135</v>
      </c>
      <c r="DDB3682" s="18" t="s">
        <v>4292</v>
      </c>
      <c r="DDC3682" s="17" t="s">
        <v>135</v>
      </c>
      <c r="DDD3682" s="18" t="s">
        <v>4292</v>
      </c>
      <c r="DDE3682" s="17" t="s">
        <v>135</v>
      </c>
      <c r="DDF3682" s="18" t="s">
        <v>4292</v>
      </c>
      <c r="DDG3682" s="17" t="s">
        <v>135</v>
      </c>
      <c r="DDH3682" s="18" t="s">
        <v>4292</v>
      </c>
      <c r="DDI3682" s="17" t="s">
        <v>135</v>
      </c>
      <c r="DDJ3682" s="18" t="s">
        <v>4292</v>
      </c>
      <c r="DDK3682" s="17" t="s">
        <v>135</v>
      </c>
      <c r="DDL3682" s="18" t="s">
        <v>4292</v>
      </c>
      <c r="DDM3682" s="17" t="s">
        <v>135</v>
      </c>
      <c r="DDN3682" s="18" t="s">
        <v>4292</v>
      </c>
      <c r="DDO3682" s="17" t="s">
        <v>135</v>
      </c>
      <c r="DDP3682" s="18" t="s">
        <v>4292</v>
      </c>
      <c r="DDQ3682" s="17" t="s">
        <v>135</v>
      </c>
      <c r="DDR3682" s="18" t="s">
        <v>4292</v>
      </c>
      <c r="DDS3682" s="17" t="s">
        <v>135</v>
      </c>
      <c r="DDT3682" s="18" t="s">
        <v>4292</v>
      </c>
      <c r="DDU3682" s="17" t="s">
        <v>135</v>
      </c>
      <c r="DDV3682" s="18" t="s">
        <v>4292</v>
      </c>
      <c r="DDW3682" s="17" t="s">
        <v>135</v>
      </c>
      <c r="DDX3682" s="18" t="s">
        <v>4292</v>
      </c>
      <c r="DDY3682" s="17" t="s">
        <v>135</v>
      </c>
      <c r="DDZ3682" s="18" t="s">
        <v>4292</v>
      </c>
      <c r="DEA3682" s="17" t="s">
        <v>135</v>
      </c>
      <c r="DEB3682" s="18" t="s">
        <v>4292</v>
      </c>
      <c r="DEC3682" s="17" t="s">
        <v>135</v>
      </c>
      <c r="DED3682" s="18" t="s">
        <v>4292</v>
      </c>
      <c r="DEE3682" s="17" t="s">
        <v>135</v>
      </c>
      <c r="DEF3682" s="18" t="s">
        <v>4292</v>
      </c>
      <c r="DEG3682" s="17" t="s">
        <v>135</v>
      </c>
      <c r="DEH3682" s="18" t="s">
        <v>4292</v>
      </c>
      <c r="DEI3682" s="17" t="s">
        <v>135</v>
      </c>
      <c r="DEJ3682" s="18" t="s">
        <v>4292</v>
      </c>
      <c r="DEK3682" s="17" t="s">
        <v>135</v>
      </c>
      <c r="DEL3682" s="18" t="s">
        <v>4292</v>
      </c>
      <c r="DEM3682" s="17" t="s">
        <v>135</v>
      </c>
      <c r="DEN3682" s="18" t="s">
        <v>4292</v>
      </c>
      <c r="DEO3682" s="17" t="s">
        <v>135</v>
      </c>
      <c r="DEP3682" s="18" t="s">
        <v>4292</v>
      </c>
      <c r="DEQ3682" s="17" t="s">
        <v>135</v>
      </c>
      <c r="DER3682" s="18" t="s">
        <v>4292</v>
      </c>
      <c r="DES3682" s="17" t="s">
        <v>135</v>
      </c>
      <c r="DET3682" s="18" t="s">
        <v>4292</v>
      </c>
      <c r="DEU3682" s="17" t="s">
        <v>135</v>
      </c>
      <c r="DEV3682" s="18" t="s">
        <v>4292</v>
      </c>
      <c r="DEW3682" s="17" t="s">
        <v>135</v>
      </c>
      <c r="DEX3682" s="18" t="s">
        <v>4292</v>
      </c>
      <c r="DEY3682" s="17" t="s">
        <v>135</v>
      </c>
      <c r="DEZ3682" s="18" t="s">
        <v>4292</v>
      </c>
      <c r="DFA3682" s="17" t="s">
        <v>135</v>
      </c>
      <c r="DFB3682" s="18" t="s">
        <v>4292</v>
      </c>
      <c r="DFC3682" s="17" t="s">
        <v>135</v>
      </c>
      <c r="DFD3682" s="18" t="s">
        <v>4292</v>
      </c>
      <c r="DFE3682" s="17" t="s">
        <v>135</v>
      </c>
      <c r="DFF3682" s="18" t="s">
        <v>4292</v>
      </c>
      <c r="DFG3682" s="17" t="s">
        <v>135</v>
      </c>
      <c r="DFH3682" s="18" t="s">
        <v>4292</v>
      </c>
      <c r="DFI3682" s="17" t="s">
        <v>135</v>
      </c>
      <c r="DFJ3682" s="18" t="s">
        <v>4292</v>
      </c>
      <c r="DFK3682" s="17" t="s">
        <v>135</v>
      </c>
      <c r="DFL3682" s="18" t="s">
        <v>4292</v>
      </c>
      <c r="DFM3682" s="17" t="s">
        <v>135</v>
      </c>
      <c r="DFN3682" s="18" t="s">
        <v>4292</v>
      </c>
      <c r="DFO3682" s="17" t="s">
        <v>135</v>
      </c>
      <c r="DFP3682" s="18" t="s">
        <v>4292</v>
      </c>
      <c r="DFQ3682" s="17" t="s">
        <v>135</v>
      </c>
      <c r="DFR3682" s="18" t="s">
        <v>4292</v>
      </c>
      <c r="DFS3682" s="17" t="s">
        <v>135</v>
      </c>
      <c r="DFT3682" s="18" t="s">
        <v>4292</v>
      </c>
      <c r="DFU3682" s="17" t="s">
        <v>135</v>
      </c>
      <c r="DFV3682" s="18" t="s">
        <v>4292</v>
      </c>
      <c r="DFW3682" s="17" t="s">
        <v>135</v>
      </c>
      <c r="DFX3682" s="18" t="s">
        <v>4292</v>
      </c>
      <c r="DFY3682" s="17" t="s">
        <v>135</v>
      </c>
      <c r="DFZ3682" s="18" t="s">
        <v>4292</v>
      </c>
      <c r="DGA3682" s="17" t="s">
        <v>135</v>
      </c>
      <c r="DGB3682" s="18" t="s">
        <v>4292</v>
      </c>
      <c r="DGC3682" s="17" t="s">
        <v>135</v>
      </c>
      <c r="DGD3682" s="18" t="s">
        <v>4292</v>
      </c>
      <c r="DGE3682" s="17" t="s">
        <v>135</v>
      </c>
      <c r="DGF3682" s="18" t="s">
        <v>4292</v>
      </c>
      <c r="DGG3682" s="17" t="s">
        <v>135</v>
      </c>
      <c r="DGH3682" s="18" t="s">
        <v>4292</v>
      </c>
      <c r="DGI3682" s="17" t="s">
        <v>135</v>
      </c>
      <c r="DGJ3682" s="18" t="s">
        <v>4292</v>
      </c>
      <c r="DGK3682" s="17" t="s">
        <v>135</v>
      </c>
      <c r="DGL3682" s="18" t="s">
        <v>4292</v>
      </c>
      <c r="DGM3682" s="17" t="s">
        <v>135</v>
      </c>
      <c r="DGN3682" s="18" t="s">
        <v>4292</v>
      </c>
      <c r="DGO3682" s="17" t="s">
        <v>135</v>
      </c>
      <c r="DGP3682" s="18" t="s">
        <v>4292</v>
      </c>
      <c r="DGQ3682" s="17" t="s">
        <v>135</v>
      </c>
      <c r="DGR3682" s="18" t="s">
        <v>4292</v>
      </c>
      <c r="DGS3682" s="17" t="s">
        <v>135</v>
      </c>
      <c r="DGT3682" s="18" t="s">
        <v>4292</v>
      </c>
      <c r="DGU3682" s="17" t="s">
        <v>135</v>
      </c>
      <c r="DGV3682" s="18" t="s">
        <v>4292</v>
      </c>
      <c r="DGW3682" s="17" t="s">
        <v>135</v>
      </c>
      <c r="DGX3682" s="18" t="s">
        <v>4292</v>
      </c>
      <c r="DGY3682" s="17" t="s">
        <v>135</v>
      </c>
      <c r="DGZ3682" s="18" t="s">
        <v>4292</v>
      </c>
      <c r="DHA3682" s="17" t="s">
        <v>135</v>
      </c>
      <c r="DHB3682" s="18" t="s">
        <v>4292</v>
      </c>
      <c r="DHC3682" s="17" t="s">
        <v>135</v>
      </c>
      <c r="DHD3682" s="18" t="s">
        <v>4292</v>
      </c>
      <c r="DHE3682" s="17" t="s">
        <v>135</v>
      </c>
      <c r="DHF3682" s="18" t="s">
        <v>4292</v>
      </c>
      <c r="DHG3682" s="17" t="s">
        <v>135</v>
      </c>
      <c r="DHH3682" s="18" t="s">
        <v>4292</v>
      </c>
      <c r="DHI3682" s="17" t="s">
        <v>135</v>
      </c>
      <c r="DHJ3682" s="18" t="s">
        <v>4292</v>
      </c>
      <c r="DHK3682" s="17" t="s">
        <v>135</v>
      </c>
      <c r="DHL3682" s="18" t="s">
        <v>4292</v>
      </c>
      <c r="DHM3682" s="17" t="s">
        <v>135</v>
      </c>
      <c r="DHN3682" s="18" t="s">
        <v>4292</v>
      </c>
      <c r="DHO3682" s="17" t="s">
        <v>135</v>
      </c>
      <c r="DHP3682" s="18" t="s">
        <v>4292</v>
      </c>
      <c r="DHQ3682" s="17" t="s">
        <v>135</v>
      </c>
      <c r="DHR3682" s="18" t="s">
        <v>4292</v>
      </c>
      <c r="DHS3682" s="17" t="s">
        <v>135</v>
      </c>
      <c r="DHT3682" s="18" t="s">
        <v>4292</v>
      </c>
      <c r="DHU3682" s="17" t="s">
        <v>135</v>
      </c>
      <c r="DHV3682" s="18" t="s">
        <v>4292</v>
      </c>
      <c r="DHW3682" s="17" t="s">
        <v>135</v>
      </c>
      <c r="DHX3682" s="18" t="s">
        <v>4292</v>
      </c>
      <c r="DHY3682" s="17" t="s">
        <v>135</v>
      </c>
      <c r="DHZ3682" s="18" t="s">
        <v>4292</v>
      </c>
      <c r="DIA3682" s="17" t="s">
        <v>135</v>
      </c>
      <c r="DIB3682" s="18" t="s">
        <v>4292</v>
      </c>
      <c r="DIC3682" s="17" t="s">
        <v>135</v>
      </c>
      <c r="DID3682" s="18" t="s">
        <v>4292</v>
      </c>
      <c r="DIE3682" s="17" t="s">
        <v>135</v>
      </c>
      <c r="DIF3682" s="18" t="s">
        <v>4292</v>
      </c>
      <c r="DIG3682" s="17" t="s">
        <v>135</v>
      </c>
      <c r="DIH3682" s="18" t="s">
        <v>4292</v>
      </c>
      <c r="DII3682" s="17" t="s">
        <v>135</v>
      </c>
      <c r="DIJ3682" s="18" t="s">
        <v>4292</v>
      </c>
      <c r="DIK3682" s="17" t="s">
        <v>135</v>
      </c>
      <c r="DIL3682" s="18" t="s">
        <v>4292</v>
      </c>
      <c r="DIM3682" s="17" t="s">
        <v>135</v>
      </c>
      <c r="DIN3682" s="18" t="s">
        <v>4292</v>
      </c>
      <c r="DIO3682" s="17" t="s">
        <v>135</v>
      </c>
      <c r="DIP3682" s="18" t="s">
        <v>4292</v>
      </c>
      <c r="DIQ3682" s="17" t="s">
        <v>135</v>
      </c>
      <c r="DIR3682" s="18" t="s">
        <v>4292</v>
      </c>
      <c r="DIS3682" s="17" t="s">
        <v>135</v>
      </c>
      <c r="DIT3682" s="18" t="s">
        <v>4292</v>
      </c>
      <c r="DIU3682" s="17" t="s">
        <v>135</v>
      </c>
      <c r="DIV3682" s="18" t="s">
        <v>4292</v>
      </c>
      <c r="DIW3682" s="17" t="s">
        <v>135</v>
      </c>
      <c r="DIX3682" s="18" t="s">
        <v>4292</v>
      </c>
      <c r="DIY3682" s="17" t="s">
        <v>135</v>
      </c>
      <c r="DIZ3682" s="18" t="s">
        <v>4292</v>
      </c>
      <c r="DJA3682" s="17" t="s">
        <v>135</v>
      </c>
      <c r="DJB3682" s="18" t="s">
        <v>4292</v>
      </c>
      <c r="DJC3682" s="17" t="s">
        <v>135</v>
      </c>
      <c r="DJD3682" s="18" t="s">
        <v>4292</v>
      </c>
      <c r="DJE3682" s="17" t="s">
        <v>135</v>
      </c>
      <c r="DJF3682" s="18" t="s">
        <v>4292</v>
      </c>
      <c r="DJG3682" s="17" t="s">
        <v>135</v>
      </c>
      <c r="DJH3682" s="18" t="s">
        <v>4292</v>
      </c>
      <c r="DJI3682" s="17" t="s">
        <v>135</v>
      </c>
      <c r="DJJ3682" s="18" t="s">
        <v>4292</v>
      </c>
      <c r="DJK3682" s="17" t="s">
        <v>135</v>
      </c>
      <c r="DJL3682" s="18" t="s">
        <v>4292</v>
      </c>
      <c r="DJM3682" s="17" t="s">
        <v>135</v>
      </c>
      <c r="DJN3682" s="18" t="s">
        <v>4292</v>
      </c>
      <c r="DJO3682" s="17" t="s">
        <v>135</v>
      </c>
      <c r="DJP3682" s="18" t="s">
        <v>4292</v>
      </c>
      <c r="DJQ3682" s="17" t="s">
        <v>135</v>
      </c>
      <c r="DJR3682" s="18" t="s">
        <v>4292</v>
      </c>
      <c r="DJS3682" s="17" t="s">
        <v>135</v>
      </c>
      <c r="DJT3682" s="18" t="s">
        <v>4292</v>
      </c>
      <c r="DJU3682" s="17" t="s">
        <v>135</v>
      </c>
      <c r="DJV3682" s="18" t="s">
        <v>4292</v>
      </c>
      <c r="DJW3682" s="17" t="s">
        <v>135</v>
      </c>
      <c r="DJX3682" s="18" t="s">
        <v>4292</v>
      </c>
      <c r="DJY3682" s="17" t="s">
        <v>135</v>
      </c>
      <c r="DJZ3682" s="18" t="s">
        <v>4292</v>
      </c>
      <c r="DKA3682" s="17" t="s">
        <v>135</v>
      </c>
      <c r="DKB3682" s="18" t="s">
        <v>4292</v>
      </c>
      <c r="DKC3682" s="17" t="s">
        <v>135</v>
      </c>
      <c r="DKD3682" s="18" t="s">
        <v>4292</v>
      </c>
      <c r="DKE3682" s="17" t="s">
        <v>135</v>
      </c>
      <c r="DKF3682" s="18" t="s">
        <v>4292</v>
      </c>
      <c r="DKG3682" s="17" t="s">
        <v>135</v>
      </c>
      <c r="DKH3682" s="18" t="s">
        <v>4292</v>
      </c>
      <c r="DKI3682" s="17" t="s">
        <v>135</v>
      </c>
      <c r="DKJ3682" s="18" t="s">
        <v>4292</v>
      </c>
      <c r="DKK3682" s="17" t="s">
        <v>135</v>
      </c>
      <c r="DKL3682" s="18" t="s">
        <v>4292</v>
      </c>
      <c r="DKM3682" s="17" t="s">
        <v>135</v>
      </c>
      <c r="DKN3682" s="18" t="s">
        <v>4292</v>
      </c>
      <c r="DKO3682" s="17" t="s">
        <v>135</v>
      </c>
      <c r="DKP3682" s="18" t="s">
        <v>4292</v>
      </c>
      <c r="DKQ3682" s="17" t="s">
        <v>135</v>
      </c>
      <c r="DKR3682" s="18" t="s">
        <v>4292</v>
      </c>
      <c r="DKS3682" s="17" t="s">
        <v>135</v>
      </c>
      <c r="DKT3682" s="18" t="s">
        <v>4292</v>
      </c>
      <c r="DKU3682" s="17" t="s">
        <v>135</v>
      </c>
      <c r="DKV3682" s="18" t="s">
        <v>4292</v>
      </c>
      <c r="DKW3682" s="17" t="s">
        <v>135</v>
      </c>
      <c r="DKX3682" s="18" t="s">
        <v>4292</v>
      </c>
      <c r="DKY3682" s="17" t="s">
        <v>135</v>
      </c>
      <c r="DKZ3682" s="18" t="s">
        <v>4292</v>
      </c>
      <c r="DLA3682" s="17" t="s">
        <v>135</v>
      </c>
      <c r="DLB3682" s="18" t="s">
        <v>4292</v>
      </c>
      <c r="DLC3682" s="17" t="s">
        <v>135</v>
      </c>
      <c r="DLD3682" s="18" t="s">
        <v>4292</v>
      </c>
      <c r="DLE3682" s="17" t="s">
        <v>135</v>
      </c>
      <c r="DLF3682" s="18" t="s">
        <v>4292</v>
      </c>
      <c r="DLG3682" s="17" t="s">
        <v>135</v>
      </c>
      <c r="DLH3682" s="18" t="s">
        <v>4292</v>
      </c>
      <c r="DLI3682" s="17" t="s">
        <v>135</v>
      </c>
      <c r="DLJ3682" s="18" t="s">
        <v>4292</v>
      </c>
      <c r="DLK3682" s="17" t="s">
        <v>135</v>
      </c>
      <c r="DLL3682" s="18" t="s">
        <v>4292</v>
      </c>
      <c r="DLM3682" s="17" t="s">
        <v>135</v>
      </c>
      <c r="DLN3682" s="18" t="s">
        <v>4292</v>
      </c>
      <c r="DLO3682" s="17" t="s">
        <v>135</v>
      </c>
      <c r="DLP3682" s="18" t="s">
        <v>4292</v>
      </c>
      <c r="DLQ3682" s="17" t="s">
        <v>135</v>
      </c>
      <c r="DLR3682" s="18" t="s">
        <v>4292</v>
      </c>
      <c r="DLS3682" s="17" t="s">
        <v>135</v>
      </c>
      <c r="DLT3682" s="18" t="s">
        <v>4292</v>
      </c>
      <c r="DLU3682" s="17" t="s">
        <v>135</v>
      </c>
      <c r="DLV3682" s="18" t="s">
        <v>4292</v>
      </c>
      <c r="DLW3682" s="17" t="s">
        <v>135</v>
      </c>
      <c r="DLX3682" s="18" t="s">
        <v>4292</v>
      </c>
      <c r="DLY3682" s="17" t="s">
        <v>135</v>
      </c>
      <c r="DLZ3682" s="18" t="s">
        <v>4292</v>
      </c>
      <c r="DMA3682" s="17" t="s">
        <v>135</v>
      </c>
      <c r="DMB3682" s="18" t="s">
        <v>4292</v>
      </c>
      <c r="DMC3682" s="17" t="s">
        <v>135</v>
      </c>
      <c r="DMD3682" s="18" t="s">
        <v>4292</v>
      </c>
      <c r="DME3682" s="17" t="s">
        <v>135</v>
      </c>
      <c r="DMF3682" s="18" t="s">
        <v>4292</v>
      </c>
      <c r="DMG3682" s="17" t="s">
        <v>135</v>
      </c>
      <c r="DMH3682" s="18" t="s">
        <v>4292</v>
      </c>
      <c r="DMI3682" s="17" t="s">
        <v>135</v>
      </c>
      <c r="DMJ3682" s="18" t="s">
        <v>4292</v>
      </c>
      <c r="DMK3682" s="17" t="s">
        <v>135</v>
      </c>
      <c r="DML3682" s="18" t="s">
        <v>4292</v>
      </c>
      <c r="DMM3682" s="17" t="s">
        <v>135</v>
      </c>
      <c r="DMN3682" s="18" t="s">
        <v>4292</v>
      </c>
      <c r="DMO3682" s="17" t="s">
        <v>135</v>
      </c>
      <c r="DMP3682" s="18" t="s">
        <v>4292</v>
      </c>
      <c r="DMQ3682" s="17" t="s">
        <v>135</v>
      </c>
      <c r="DMR3682" s="18" t="s">
        <v>4292</v>
      </c>
      <c r="DMS3682" s="17" t="s">
        <v>135</v>
      </c>
      <c r="DMT3682" s="18" t="s">
        <v>4292</v>
      </c>
      <c r="DMU3682" s="17" t="s">
        <v>135</v>
      </c>
      <c r="DMV3682" s="18" t="s">
        <v>4292</v>
      </c>
      <c r="DMW3682" s="17" t="s">
        <v>135</v>
      </c>
      <c r="DMX3682" s="18" t="s">
        <v>4292</v>
      </c>
      <c r="DMY3682" s="17" t="s">
        <v>135</v>
      </c>
      <c r="DMZ3682" s="18" t="s">
        <v>4292</v>
      </c>
      <c r="DNA3682" s="17" t="s">
        <v>135</v>
      </c>
      <c r="DNB3682" s="18" t="s">
        <v>4292</v>
      </c>
      <c r="DNC3682" s="17" t="s">
        <v>135</v>
      </c>
      <c r="DND3682" s="18" t="s">
        <v>4292</v>
      </c>
      <c r="DNE3682" s="17" t="s">
        <v>135</v>
      </c>
      <c r="DNF3682" s="18" t="s">
        <v>4292</v>
      </c>
      <c r="DNG3682" s="17" t="s">
        <v>135</v>
      </c>
      <c r="DNH3682" s="18" t="s">
        <v>4292</v>
      </c>
      <c r="DNI3682" s="17" t="s">
        <v>135</v>
      </c>
      <c r="DNJ3682" s="18" t="s">
        <v>4292</v>
      </c>
      <c r="DNK3682" s="17" t="s">
        <v>135</v>
      </c>
      <c r="DNL3682" s="18" t="s">
        <v>4292</v>
      </c>
      <c r="DNM3682" s="17" t="s">
        <v>135</v>
      </c>
      <c r="DNN3682" s="18" t="s">
        <v>4292</v>
      </c>
      <c r="DNO3682" s="17" t="s">
        <v>135</v>
      </c>
      <c r="DNP3682" s="18" t="s">
        <v>4292</v>
      </c>
      <c r="DNQ3682" s="17" t="s">
        <v>135</v>
      </c>
      <c r="DNR3682" s="18" t="s">
        <v>4292</v>
      </c>
      <c r="DNS3682" s="17" t="s">
        <v>135</v>
      </c>
      <c r="DNT3682" s="18" t="s">
        <v>4292</v>
      </c>
      <c r="DNU3682" s="17" t="s">
        <v>135</v>
      </c>
      <c r="DNV3682" s="18" t="s">
        <v>4292</v>
      </c>
      <c r="DNW3682" s="17" t="s">
        <v>135</v>
      </c>
      <c r="DNX3682" s="18" t="s">
        <v>4292</v>
      </c>
      <c r="DNY3682" s="17" t="s">
        <v>135</v>
      </c>
      <c r="DNZ3682" s="18" t="s">
        <v>4292</v>
      </c>
      <c r="DOA3682" s="17" t="s">
        <v>135</v>
      </c>
      <c r="DOB3682" s="18" t="s">
        <v>4292</v>
      </c>
      <c r="DOC3682" s="17" t="s">
        <v>135</v>
      </c>
      <c r="DOD3682" s="18" t="s">
        <v>4292</v>
      </c>
      <c r="DOE3682" s="17" t="s">
        <v>135</v>
      </c>
      <c r="DOF3682" s="18" t="s">
        <v>4292</v>
      </c>
      <c r="DOG3682" s="17" t="s">
        <v>135</v>
      </c>
      <c r="DOH3682" s="18" t="s">
        <v>4292</v>
      </c>
      <c r="DOI3682" s="17" t="s">
        <v>135</v>
      </c>
      <c r="DOJ3682" s="18" t="s">
        <v>4292</v>
      </c>
      <c r="DOK3682" s="17" t="s">
        <v>135</v>
      </c>
      <c r="DOL3682" s="18" t="s">
        <v>4292</v>
      </c>
      <c r="DOM3682" s="17" t="s">
        <v>135</v>
      </c>
      <c r="DON3682" s="18" t="s">
        <v>4292</v>
      </c>
      <c r="DOO3682" s="17" t="s">
        <v>135</v>
      </c>
      <c r="DOP3682" s="18" t="s">
        <v>4292</v>
      </c>
      <c r="DOQ3682" s="17" t="s">
        <v>135</v>
      </c>
      <c r="DOR3682" s="18" t="s">
        <v>4292</v>
      </c>
      <c r="DOS3682" s="17" t="s">
        <v>135</v>
      </c>
      <c r="DOT3682" s="18" t="s">
        <v>4292</v>
      </c>
      <c r="DOU3682" s="17" t="s">
        <v>135</v>
      </c>
      <c r="DOV3682" s="18" t="s">
        <v>4292</v>
      </c>
      <c r="DOW3682" s="17" t="s">
        <v>135</v>
      </c>
      <c r="DOX3682" s="18" t="s">
        <v>4292</v>
      </c>
      <c r="DOY3682" s="17" t="s">
        <v>135</v>
      </c>
      <c r="DOZ3682" s="18" t="s">
        <v>4292</v>
      </c>
      <c r="DPA3682" s="17" t="s">
        <v>135</v>
      </c>
      <c r="DPB3682" s="18" t="s">
        <v>4292</v>
      </c>
      <c r="DPC3682" s="17" t="s">
        <v>135</v>
      </c>
      <c r="DPD3682" s="18" t="s">
        <v>4292</v>
      </c>
      <c r="DPE3682" s="17" t="s">
        <v>135</v>
      </c>
      <c r="DPF3682" s="18" t="s">
        <v>4292</v>
      </c>
      <c r="DPG3682" s="17" t="s">
        <v>135</v>
      </c>
      <c r="DPH3682" s="18" t="s">
        <v>4292</v>
      </c>
      <c r="DPI3682" s="17" t="s">
        <v>135</v>
      </c>
      <c r="DPJ3682" s="18" t="s">
        <v>4292</v>
      </c>
      <c r="DPK3682" s="17" t="s">
        <v>135</v>
      </c>
      <c r="DPL3682" s="18" t="s">
        <v>4292</v>
      </c>
      <c r="DPM3682" s="17" t="s">
        <v>135</v>
      </c>
      <c r="DPN3682" s="18" t="s">
        <v>4292</v>
      </c>
      <c r="DPO3682" s="17" t="s">
        <v>135</v>
      </c>
      <c r="DPP3682" s="18" t="s">
        <v>4292</v>
      </c>
      <c r="DPQ3682" s="17" t="s">
        <v>135</v>
      </c>
      <c r="DPR3682" s="18" t="s">
        <v>4292</v>
      </c>
      <c r="DPS3682" s="17" t="s">
        <v>135</v>
      </c>
      <c r="DPT3682" s="18" t="s">
        <v>4292</v>
      </c>
      <c r="DPU3682" s="17" t="s">
        <v>135</v>
      </c>
      <c r="DPV3682" s="18" t="s">
        <v>4292</v>
      </c>
      <c r="DPW3682" s="17" t="s">
        <v>135</v>
      </c>
      <c r="DPX3682" s="18" t="s">
        <v>4292</v>
      </c>
      <c r="DPY3682" s="17" t="s">
        <v>135</v>
      </c>
      <c r="DPZ3682" s="18" t="s">
        <v>4292</v>
      </c>
      <c r="DQA3682" s="17" t="s">
        <v>135</v>
      </c>
      <c r="DQB3682" s="18" t="s">
        <v>4292</v>
      </c>
      <c r="DQC3682" s="17" t="s">
        <v>135</v>
      </c>
      <c r="DQD3682" s="18" t="s">
        <v>4292</v>
      </c>
      <c r="DQE3682" s="17" t="s">
        <v>135</v>
      </c>
      <c r="DQF3682" s="18" t="s">
        <v>4292</v>
      </c>
      <c r="DQG3682" s="17" t="s">
        <v>135</v>
      </c>
      <c r="DQH3682" s="18" t="s">
        <v>4292</v>
      </c>
      <c r="DQI3682" s="17" t="s">
        <v>135</v>
      </c>
      <c r="DQJ3682" s="18" t="s">
        <v>4292</v>
      </c>
      <c r="DQK3682" s="17" t="s">
        <v>135</v>
      </c>
      <c r="DQL3682" s="18" t="s">
        <v>4292</v>
      </c>
      <c r="DQM3682" s="17" t="s">
        <v>135</v>
      </c>
      <c r="DQN3682" s="18" t="s">
        <v>4292</v>
      </c>
      <c r="DQO3682" s="17" t="s">
        <v>135</v>
      </c>
      <c r="DQP3682" s="18" t="s">
        <v>4292</v>
      </c>
      <c r="DQQ3682" s="17" t="s">
        <v>135</v>
      </c>
      <c r="DQR3682" s="18" t="s">
        <v>4292</v>
      </c>
      <c r="DQS3682" s="17" t="s">
        <v>135</v>
      </c>
      <c r="DQT3682" s="18" t="s">
        <v>4292</v>
      </c>
      <c r="DQU3682" s="17" t="s">
        <v>135</v>
      </c>
      <c r="DQV3682" s="18" t="s">
        <v>4292</v>
      </c>
      <c r="DQW3682" s="17" t="s">
        <v>135</v>
      </c>
      <c r="DQX3682" s="18" t="s">
        <v>4292</v>
      </c>
      <c r="DQY3682" s="17" t="s">
        <v>135</v>
      </c>
      <c r="DQZ3682" s="18" t="s">
        <v>4292</v>
      </c>
      <c r="DRA3682" s="17" t="s">
        <v>135</v>
      </c>
      <c r="DRB3682" s="18" t="s">
        <v>4292</v>
      </c>
      <c r="DRC3682" s="17" t="s">
        <v>135</v>
      </c>
      <c r="DRD3682" s="18" t="s">
        <v>4292</v>
      </c>
      <c r="DRE3682" s="17" t="s">
        <v>135</v>
      </c>
      <c r="DRF3682" s="18" t="s">
        <v>4292</v>
      </c>
      <c r="DRG3682" s="17" t="s">
        <v>135</v>
      </c>
      <c r="DRH3682" s="18" t="s">
        <v>4292</v>
      </c>
      <c r="DRI3682" s="17" t="s">
        <v>135</v>
      </c>
      <c r="DRJ3682" s="18" t="s">
        <v>4292</v>
      </c>
      <c r="DRK3682" s="17" t="s">
        <v>135</v>
      </c>
      <c r="DRL3682" s="18" t="s">
        <v>4292</v>
      </c>
      <c r="DRM3682" s="17" t="s">
        <v>135</v>
      </c>
      <c r="DRN3682" s="18" t="s">
        <v>4292</v>
      </c>
      <c r="DRO3682" s="17" t="s">
        <v>135</v>
      </c>
      <c r="DRP3682" s="18" t="s">
        <v>4292</v>
      </c>
      <c r="DRQ3682" s="17" t="s">
        <v>135</v>
      </c>
      <c r="DRR3682" s="18" t="s">
        <v>4292</v>
      </c>
      <c r="DRS3682" s="17" t="s">
        <v>135</v>
      </c>
      <c r="DRT3682" s="18" t="s">
        <v>4292</v>
      </c>
      <c r="DRU3682" s="17" t="s">
        <v>135</v>
      </c>
      <c r="DRV3682" s="18" t="s">
        <v>4292</v>
      </c>
      <c r="DRW3682" s="17" t="s">
        <v>135</v>
      </c>
      <c r="DRX3682" s="18" t="s">
        <v>4292</v>
      </c>
      <c r="DRY3682" s="17" t="s">
        <v>135</v>
      </c>
      <c r="DRZ3682" s="18" t="s">
        <v>4292</v>
      </c>
      <c r="DSA3682" s="17" t="s">
        <v>135</v>
      </c>
      <c r="DSB3682" s="18" t="s">
        <v>4292</v>
      </c>
      <c r="DSC3682" s="17" t="s">
        <v>135</v>
      </c>
      <c r="DSD3682" s="18" t="s">
        <v>4292</v>
      </c>
      <c r="DSE3682" s="17" t="s">
        <v>135</v>
      </c>
      <c r="DSF3682" s="18" t="s">
        <v>4292</v>
      </c>
      <c r="DSG3682" s="17" t="s">
        <v>135</v>
      </c>
      <c r="DSH3682" s="18" t="s">
        <v>4292</v>
      </c>
      <c r="DSI3682" s="17" t="s">
        <v>135</v>
      </c>
      <c r="DSJ3682" s="18" t="s">
        <v>4292</v>
      </c>
      <c r="DSK3682" s="17" t="s">
        <v>135</v>
      </c>
      <c r="DSL3682" s="18" t="s">
        <v>4292</v>
      </c>
      <c r="DSM3682" s="17" t="s">
        <v>135</v>
      </c>
      <c r="DSN3682" s="18" t="s">
        <v>4292</v>
      </c>
      <c r="DSO3682" s="17" t="s">
        <v>135</v>
      </c>
      <c r="DSP3682" s="18" t="s">
        <v>4292</v>
      </c>
      <c r="DSQ3682" s="17" t="s">
        <v>135</v>
      </c>
      <c r="DSR3682" s="18" t="s">
        <v>4292</v>
      </c>
      <c r="DSS3682" s="17" t="s">
        <v>135</v>
      </c>
      <c r="DST3682" s="18" t="s">
        <v>4292</v>
      </c>
      <c r="DSU3682" s="17" t="s">
        <v>135</v>
      </c>
      <c r="DSV3682" s="18" t="s">
        <v>4292</v>
      </c>
      <c r="DSW3682" s="17" t="s">
        <v>135</v>
      </c>
      <c r="DSX3682" s="18" t="s">
        <v>4292</v>
      </c>
      <c r="DSY3682" s="17" t="s">
        <v>135</v>
      </c>
      <c r="DSZ3682" s="18" t="s">
        <v>4292</v>
      </c>
      <c r="DTA3682" s="17" t="s">
        <v>135</v>
      </c>
      <c r="DTB3682" s="18" t="s">
        <v>4292</v>
      </c>
      <c r="DTC3682" s="17" t="s">
        <v>135</v>
      </c>
      <c r="DTD3682" s="18" t="s">
        <v>4292</v>
      </c>
      <c r="DTE3682" s="17" t="s">
        <v>135</v>
      </c>
      <c r="DTF3682" s="18" t="s">
        <v>4292</v>
      </c>
      <c r="DTG3682" s="17" t="s">
        <v>135</v>
      </c>
      <c r="DTH3682" s="18" t="s">
        <v>4292</v>
      </c>
      <c r="DTI3682" s="17" t="s">
        <v>135</v>
      </c>
      <c r="DTJ3682" s="18" t="s">
        <v>4292</v>
      </c>
      <c r="DTK3682" s="17" t="s">
        <v>135</v>
      </c>
      <c r="DTL3682" s="18" t="s">
        <v>4292</v>
      </c>
      <c r="DTM3682" s="17" t="s">
        <v>135</v>
      </c>
      <c r="DTN3682" s="18" t="s">
        <v>4292</v>
      </c>
      <c r="DTO3682" s="17" t="s">
        <v>135</v>
      </c>
      <c r="DTP3682" s="18" t="s">
        <v>4292</v>
      </c>
      <c r="DTQ3682" s="17" t="s">
        <v>135</v>
      </c>
      <c r="DTR3682" s="18" t="s">
        <v>4292</v>
      </c>
      <c r="DTS3682" s="17" t="s">
        <v>135</v>
      </c>
      <c r="DTT3682" s="18" t="s">
        <v>4292</v>
      </c>
      <c r="DTU3682" s="17" t="s">
        <v>135</v>
      </c>
      <c r="DTV3682" s="18" t="s">
        <v>4292</v>
      </c>
      <c r="DTW3682" s="17" t="s">
        <v>135</v>
      </c>
      <c r="DTX3682" s="18" t="s">
        <v>4292</v>
      </c>
      <c r="DTY3682" s="17" t="s">
        <v>135</v>
      </c>
      <c r="DTZ3682" s="18" t="s">
        <v>4292</v>
      </c>
      <c r="DUA3682" s="17" t="s">
        <v>135</v>
      </c>
      <c r="DUB3682" s="18" t="s">
        <v>4292</v>
      </c>
      <c r="DUC3682" s="17" t="s">
        <v>135</v>
      </c>
      <c r="DUD3682" s="18" t="s">
        <v>4292</v>
      </c>
      <c r="DUE3682" s="17" t="s">
        <v>135</v>
      </c>
      <c r="DUF3682" s="18" t="s">
        <v>4292</v>
      </c>
      <c r="DUG3682" s="17" t="s">
        <v>135</v>
      </c>
      <c r="DUH3682" s="18" t="s">
        <v>4292</v>
      </c>
      <c r="DUI3682" s="17" t="s">
        <v>135</v>
      </c>
      <c r="DUJ3682" s="18" t="s">
        <v>4292</v>
      </c>
      <c r="DUK3682" s="17" t="s">
        <v>135</v>
      </c>
      <c r="DUL3682" s="18" t="s">
        <v>4292</v>
      </c>
      <c r="DUM3682" s="17" t="s">
        <v>135</v>
      </c>
      <c r="DUN3682" s="18" t="s">
        <v>4292</v>
      </c>
      <c r="DUO3682" s="17" t="s">
        <v>135</v>
      </c>
      <c r="DUP3682" s="18" t="s">
        <v>4292</v>
      </c>
      <c r="DUQ3682" s="17" t="s">
        <v>135</v>
      </c>
      <c r="DUR3682" s="18" t="s">
        <v>4292</v>
      </c>
      <c r="DUS3682" s="17" t="s">
        <v>135</v>
      </c>
      <c r="DUT3682" s="18" t="s">
        <v>4292</v>
      </c>
      <c r="DUU3682" s="17" t="s">
        <v>135</v>
      </c>
      <c r="DUV3682" s="18" t="s">
        <v>4292</v>
      </c>
      <c r="DUW3682" s="17" t="s">
        <v>135</v>
      </c>
      <c r="DUX3682" s="18" t="s">
        <v>4292</v>
      </c>
      <c r="DUY3682" s="17" t="s">
        <v>135</v>
      </c>
      <c r="DUZ3682" s="18" t="s">
        <v>4292</v>
      </c>
      <c r="DVA3682" s="17" t="s">
        <v>135</v>
      </c>
      <c r="DVB3682" s="18" t="s">
        <v>4292</v>
      </c>
      <c r="DVC3682" s="17" t="s">
        <v>135</v>
      </c>
      <c r="DVD3682" s="18" t="s">
        <v>4292</v>
      </c>
      <c r="DVE3682" s="17" t="s">
        <v>135</v>
      </c>
      <c r="DVF3682" s="18" t="s">
        <v>4292</v>
      </c>
      <c r="DVG3682" s="17" t="s">
        <v>135</v>
      </c>
      <c r="DVH3682" s="18" t="s">
        <v>4292</v>
      </c>
      <c r="DVI3682" s="17" t="s">
        <v>135</v>
      </c>
      <c r="DVJ3682" s="18" t="s">
        <v>4292</v>
      </c>
      <c r="DVK3682" s="17" t="s">
        <v>135</v>
      </c>
      <c r="DVL3682" s="18" t="s">
        <v>4292</v>
      </c>
      <c r="DVM3682" s="17" t="s">
        <v>135</v>
      </c>
      <c r="DVN3682" s="18" t="s">
        <v>4292</v>
      </c>
      <c r="DVO3682" s="17" t="s">
        <v>135</v>
      </c>
      <c r="DVP3682" s="18" t="s">
        <v>4292</v>
      </c>
      <c r="DVQ3682" s="17" t="s">
        <v>135</v>
      </c>
      <c r="DVR3682" s="18" t="s">
        <v>4292</v>
      </c>
      <c r="DVS3682" s="17" t="s">
        <v>135</v>
      </c>
      <c r="DVT3682" s="18" t="s">
        <v>4292</v>
      </c>
      <c r="DVU3682" s="17" t="s">
        <v>135</v>
      </c>
      <c r="DVV3682" s="18" t="s">
        <v>4292</v>
      </c>
      <c r="DVW3682" s="17" t="s">
        <v>135</v>
      </c>
      <c r="DVX3682" s="18" t="s">
        <v>4292</v>
      </c>
      <c r="DVY3682" s="17" t="s">
        <v>135</v>
      </c>
      <c r="DVZ3682" s="18" t="s">
        <v>4292</v>
      </c>
      <c r="DWA3682" s="17" t="s">
        <v>135</v>
      </c>
      <c r="DWB3682" s="18" t="s">
        <v>4292</v>
      </c>
      <c r="DWC3682" s="17" t="s">
        <v>135</v>
      </c>
      <c r="DWD3682" s="18" t="s">
        <v>4292</v>
      </c>
      <c r="DWE3682" s="17" t="s">
        <v>135</v>
      </c>
      <c r="DWF3682" s="18" t="s">
        <v>4292</v>
      </c>
      <c r="DWG3682" s="17" t="s">
        <v>135</v>
      </c>
      <c r="DWH3682" s="18" t="s">
        <v>4292</v>
      </c>
      <c r="DWI3682" s="17" t="s">
        <v>135</v>
      </c>
      <c r="DWJ3682" s="18" t="s">
        <v>4292</v>
      </c>
      <c r="DWK3682" s="17" t="s">
        <v>135</v>
      </c>
      <c r="DWL3682" s="18" t="s">
        <v>4292</v>
      </c>
      <c r="DWM3682" s="17" t="s">
        <v>135</v>
      </c>
      <c r="DWN3682" s="18" t="s">
        <v>4292</v>
      </c>
      <c r="DWO3682" s="17" t="s">
        <v>135</v>
      </c>
      <c r="DWP3682" s="18" t="s">
        <v>4292</v>
      </c>
      <c r="DWQ3682" s="17" t="s">
        <v>135</v>
      </c>
      <c r="DWR3682" s="18" t="s">
        <v>4292</v>
      </c>
      <c r="DWS3682" s="17" t="s">
        <v>135</v>
      </c>
      <c r="DWT3682" s="18" t="s">
        <v>4292</v>
      </c>
      <c r="DWU3682" s="17" t="s">
        <v>135</v>
      </c>
      <c r="DWV3682" s="18" t="s">
        <v>4292</v>
      </c>
      <c r="DWW3682" s="17" t="s">
        <v>135</v>
      </c>
      <c r="DWX3682" s="18" t="s">
        <v>4292</v>
      </c>
      <c r="DWY3682" s="17" t="s">
        <v>135</v>
      </c>
      <c r="DWZ3682" s="18" t="s">
        <v>4292</v>
      </c>
      <c r="DXA3682" s="17" t="s">
        <v>135</v>
      </c>
      <c r="DXB3682" s="18" t="s">
        <v>4292</v>
      </c>
      <c r="DXC3682" s="17" t="s">
        <v>135</v>
      </c>
      <c r="DXD3682" s="18" t="s">
        <v>4292</v>
      </c>
      <c r="DXE3682" s="17" t="s">
        <v>135</v>
      </c>
      <c r="DXF3682" s="18" t="s">
        <v>4292</v>
      </c>
      <c r="DXG3682" s="17" t="s">
        <v>135</v>
      </c>
      <c r="DXH3682" s="18" t="s">
        <v>4292</v>
      </c>
      <c r="DXI3682" s="17" t="s">
        <v>135</v>
      </c>
      <c r="DXJ3682" s="18" t="s">
        <v>4292</v>
      </c>
      <c r="DXK3682" s="17" t="s">
        <v>135</v>
      </c>
      <c r="DXL3682" s="18" t="s">
        <v>4292</v>
      </c>
      <c r="DXM3682" s="17" t="s">
        <v>135</v>
      </c>
      <c r="DXN3682" s="18" t="s">
        <v>4292</v>
      </c>
      <c r="DXO3682" s="17" t="s">
        <v>135</v>
      </c>
      <c r="DXP3682" s="18" t="s">
        <v>4292</v>
      </c>
      <c r="DXQ3682" s="17" t="s">
        <v>135</v>
      </c>
      <c r="DXR3682" s="18" t="s">
        <v>4292</v>
      </c>
      <c r="DXS3682" s="17" t="s">
        <v>135</v>
      </c>
      <c r="DXT3682" s="18" t="s">
        <v>4292</v>
      </c>
      <c r="DXU3682" s="17" t="s">
        <v>135</v>
      </c>
      <c r="DXV3682" s="18" t="s">
        <v>4292</v>
      </c>
      <c r="DXW3682" s="17" t="s">
        <v>135</v>
      </c>
      <c r="DXX3682" s="18" t="s">
        <v>4292</v>
      </c>
      <c r="DXY3682" s="17" t="s">
        <v>135</v>
      </c>
      <c r="DXZ3682" s="18" t="s">
        <v>4292</v>
      </c>
      <c r="DYA3682" s="17" t="s">
        <v>135</v>
      </c>
      <c r="DYB3682" s="18" t="s">
        <v>4292</v>
      </c>
      <c r="DYC3682" s="17" t="s">
        <v>135</v>
      </c>
      <c r="DYD3682" s="18" t="s">
        <v>4292</v>
      </c>
      <c r="DYE3682" s="17" t="s">
        <v>135</v>
      </c>
      <c r="DYF3682" s="18" t="s">
        <v>4292</v>
      </c>
      <c r="DYG3682" s="17" t="s">
        <v>135</v>
      </c>
      <c r="DYH3682" s="18" t="s">
        <v>4292</v>
      </c>
      <c r="DYI3682" s="17" t="s">
        <v>135</v>
      </c>
      <c r="DYJ3682" s="18" t="s">
        <v>4292</v>
      </c>
      <c r="DYK3682" s="17" t="s">
        <v>135</v>
      </c>
      <c r="DYL3682" s="18" t="s">
        <v>4292</v>
      </c>
      <c r="DYM3682" s="17" t="s">
        <v>135</v>
      </c>
      <c r="DYN3682" s="18" t="s">
        <v>4292</v>
      </c>
      <c r="DYO3682" s="17" t="s">
        <v>135</v>
      </c>
      <c r="DYP3682" s="18" t="s">
        <v>4292</v>
      </c>
      <c r="DYQ3682" s="17" t="s">
        <v>135</v>
      </c>
      <c r="DYR3682" s="18" t="s">
        <v>4292</v>
      </c>
      <c r="DYS3682" s="17" t="s">
        <v>135</v>
      </c>
      <c r="DYT3682" s="18" t="s">
        <v>4292</v>
      </c>
      <c r="DYU3682" s="17" t="s">
        <v>135</v>
      </c>
      <c r="DYV3682" s="18" t="s">
        <v>4292</v>
      </c>
      <c r="DYW3682" s="17" t="s">
        <v>135</v>
      </c>
      <c r="DYX3682" s="18" t="s">
        <v>4292</v>
      </c>
      <c r="DYY3682" s="17" t="s">
        <v>135</v>
      </c>
      <c r="DYZ3682" s="18" t="s">
        <v>4292</v>
      </c>
      <c r="DZA3682" s="17" t="s">
        <v>135</v>
      </c>
      <c r="DZB3682" s="18" t="s">
        <v>4292</v>
      </c>
      <c r="DZC3682" s="17" t="s">
        <v>135</v>
      </c>
      <c r="DZD3682" s="18" t="s">
        <v>4292</v>
      </c>
      <c r="DZE3682" s="17" t="s">
        <v>135</v>
      </c>
      <c r="DZF3682" s="18" t="s">
        <v>4292</v>
      </c>
      <c r="DZG3682" s="17" t="s">
        <v>135</v>
      </c>
      <c r="DZH3682" s="18" t="s">
        <v>4292</v>
      </c>
      <c r="DZI3682" s="17" t="s">
        <v>135</v>
      </c>
      <c r="DZJ3682" s="18" t="s">
        <v>4292</v>
      </c>
      <c r="DZK3682" s="17" t="s">
        <v>135</v>
      </c>
      <c r="DZL3682" s="18" t="s">
        <v>4292</v>
      </c>
      <c r="DZM3682" s="17" t="s">
        <v>135</v>
      </c>
      <c r="DZN3682" s="18" t="s">
        <v>4292</v>
      </c>
      <c r="DZO3682" s="17" t="s">
        <v>135</v>
      </c>
      <c r="DZP3682" s="18" t="s">
        <v>4292</v>
      </c>
      <c r="DZQ3682" s="17" t="s">
        <v>135</v>
      </c>
      <c r="DZR3682" s="18" t="s">
        <v>4292</v>
      </c>
      <c r="DZS3682" s="17" t="s">
        <v>135</v>
      </c>
      <c r="DZT3682" s="18" t="s">
        <v>4292</v>
      </c>
      <c r="DZU3682" s="17" t="s">
        <v>135</v>
      </c>
      <c r="DZV3682" s="18" t="s">
        <v>4292</v>
      </c>
      <c r="DZW3682" s="17" t="s">
        <v>135</v>
      </c>
      <c r="DZX3682" s="18" t="s">
        <v>4292</v>
      </c>
      <c r="DZY3682" s="17" t="s">
        <v>135</v>
      </c>
      <c r="DZZ3682" s="18" t="s">
        <v>4292</v>
      </c>
      <c r="EAA3682" s="17" t="s">
        <v>135</v>
      </c>
      <c r="EAB3682" s="18" t="s">
        <v>4292</v>
      </c>
      <c r="EAC3682" s="17" t="s">
        <v>135</v>
      </c>
      <c r="EAD3682" s="18" t="s">
        <v>4292</v>
      </c>
      <c r="EAE3682" s="17" t="s">
        <v>135</v>
      </c>
      <c r="EAF3682" s="18" t="s">
        <v>4292</v>
      </c>
      <c r="EAG3682" s="17" t="s">
        <v>135</v>
      </c>
      <c r="EAH3682" s="18" t="s">
        <v>4292</v>
      </c>
      <c r="EAI3682" s="17" t="s">
        <v>135</v>
      </c>
      <c r="EAJ3682" s="18" t="s">
        <v>4292</v>
      </c>
      <c r="EAK3682" s="17" t="s">
        <v>135</v>
      </c>
      <c r="EAL3682" s="18" t="s">
        <v>4292</v>
      </c>
      <c r="EAM3682" s="17" t="s">
        <v>135</v>
      </c>
      <c r="EAN3682" s="18" t="s">
        <v>4292</v>
      </c>
      <c r="EAO3682" s="17" t="s">
        <v>135</v>
      </c>
      <c r="EAP3682" s="18" t="s">
        <v>4292</v>
      </c>
      <c r="EAQ3682" s="17" t="s">
        <v>135</v>
      </c>
      <c r="EAR3682" s="18" t="s">
        <v>4292</v>
      </c>
      <c r="EAS3682" s="17" t="s">
        <v>135</v>
      </c>
      <c r="EAT3682" s="18" t="s">
        <v>4292</v>
      </c>
      <c r="EAU3682" s="17" t="s">
        <v>135</v>
      </c>
      <c r="EAV3682" s="18" t="s">
        <v>4292</v>
      </c>
      <c r="EAW3682" s="17" t="s">
        <v>135</v>
      </c>
      <c r="EAX3682" s="18" t="s">
        <v>4292</v>
      </c>
      <c r="EAY3682" s="17" t="s">
        <v>135</v>
      </c>
      <c r="EAZ3682" s="18" t="s">
        <v>4292</v>
      </c>
      <c r="EBA3682" s="17" t="s">
        <v>135</v>
      </c>
      <c r="EBB3682" s="18" t="s">
        <v>4292</v>
      </c>
      <c r="EBC3682" s="17" t="s">
        <v>135</v>
      </c>
      <c r="EBD3682" s="18" t="s">
        <v>4292</v>
      </c>
      <c r="EBE3682" s="17" t="s">
        <v>135</v>
      </c>
      <c r="EBF3682" s="18" t="s">
        <v>4292</v>
      </c>
      <c r="EBG3682" s="17" t="s">
        <v>135</v>
      </c>
      <c r="EBH3682" s="18" t="s">
        <v>4292</v>
      </c>
      <c r="EBI3682" s="17" t="s">
        <v>135</v>
      </c>
      <c r="EBJ3682" s="18" t="s">
        <v>4292</v>
      </c>
      <c r="EBK3682" s="17" t="s">
        <v>135</v>
      </c>
      <c r="EBL3682" s="18" t="s">
        <v>4292</v>
      </c>
      <c r="EBM3682" s="17" t="s">
        <v>135</v>
      </c>
      <c r="EBN3682" s="18" t="s">
        <v>4292</v>
      </c>
      <c r="EBO3682" s="17" t="s">
        <v>135</v>
      </c>
      <c r="EBP3682" s="18" t="s">
        <v>4292</v>
      </c>
      <c r="EBQ3682" s="17" t="s">
        <v>135</v>
      </c>
      <c r="EBR3682" s="18" t="s">
        <v>4292</v>
      </c>
      <c r="EBS3682" s="17" t="s">
        <v>135</v>
      </c>
      <c r="EBT3682" s="18" t="s">
        <v>4292</v>
      </c>
      <c r="EBU3682" s="17" t="s">
        <v>135</v>
      </c>
      <c r="EBV3682" s="18" t="s">
        <v>4292</v>
      </c>
      <c r="EBW3682" s="17" t="s">
        <v>135</v>
      </c>
      <c r="EBX3682" s="18" t="s">
        <v>4292</v>
      </c>
      <c r="EBY3682" s="17" t="s">
        <v>135</v>
      </c>
      <c r="EBZ3682" s="18" t="s">
        <v>4292</v>
      </c>
      <c r="ECA3682" s="17" t="s">
        <v>135</v>
      </c>
      <c r="ECB3682" s="18" t="s">
        <v>4292</v>
      </c>
      <c r="ECC3682" s="17" t="s">
        <v>135</v>
      </c>
      <c r="ECD3682" s="18" t="s">
        <v>4292</v>
      </c>
      <c r="ECE3682" s="17" t="s">
        <v>135</v>
      </c>
      <c r="ECF3682" s="18" t="s">
        <v>4292</v>
      </c>
      <c r="ECG3682" s="17" t="s">
        <v>135</v>
      </c>
      <c r="ECH3682" s="18" t="s">
        <v>4292</v>
      </c>
      <c r="ECI3682" s="17" t="s">
        <v>135</v>
      </c>
      <c r="ECJ3682" s="18" t="s">
        <v>4292</v>
      </c>
      <c r="ECK3682" s="17" t="s">
        <v>135</v>
      </c>
      <c r="ECL3682" s="18" t="s">
        <v>4292</v>
      </c>
      <c r="ECM3682" s="17" t="s">
        <v>135</v>
      </c>
      <c r="ECN3682" s="18" t="s">
        <v>4292</v>
      </c>
      <c r="ECO3682" s="17" t="s">
        <v>135</v>
      </c>
      <c r="ECP3682" s="18" t="s">
        <v>4292</v>
      </c>
      <c r="ECQ3682" s="17" t="s">
        <v>135</v>
      </c>
      <c r="ECR3682" s="18" t="s">
        <v>4292</v>
      </c>
      <c r="ECS3682" s="17" t="s">
        <v>135</v>
      </c>
      <c r="ECT3682" s="18" t="s">
        <v>4292</v>
      </c>
      <c r="ECU3682" s="17" t="s">
        <v>135</v>
      </c>
      <c r="ECV3682" s="18" t="s">
        <v>4292</v>
      </c>
      <c r="ECW3682" s="17" t="s">
        <v>135</v>
      </c>
      <c r="ECX3682" s="18" t="s">
        <v>4292</v>
      </c>
      <c r="ECY3682" s="17" t="s">
        <v>135</v>
      </c>
      <c r="ECZ3682" s="18" t="s">
        <v>4292</v>
      </c>
      <c r="EDA3682" s="17" t="s">
        <v>135</v>
      </c>
      <c r="EDB3682" s="18" t="s">
        <v>4292</v>
      </c>
      <c r="EDC3682" s="17" t="s">
        <v>135</v>
      </c>
      <c r="EDD3682" s="18" t="s">
        <v>4292</v>
      </c>
      <c r="EDE3682" s="17" t="s">
        <v>135</v>
      </c>
      <c r="EDF3682" s="18" t="s">
        <v>4292</v>
      </c>
      <c r="EDG3682" s="17" t="s">
        <v>135</v>
      </c>
      <c r="EDH3682" s="18" t="s">
        <v>4292</v>
      </c>
      <c r="EDI3682" s="17" t="s">
        <v>135</v>
      </c>
      <c r="EDJ3682" s="18" t="s">
        <v>4292</v>
      </c>
      <c r="EDK3682" s="17" t="s">
        <v>135</v>
      </c>
      <c r="EDL3682" s="18" t="s">
        <v>4292</v>
      </c>
      <c r="EDM3682" s="17" t="s">
        <v>135</v>
      </c>
      <c r="EDN3682" s="18" t="s">
        <v>4292</v>
      </c>
      <c r="EDO3682" s="17" t="s">
        <v>135</v>
      </c>
      <c r="EDP3682" s="18" t="s">
        <v>4292</v>
      </c>
      <c r="EDQ3682" s="17" t="s">
        <v>135</v>
      </c>
      <c r="EDR3682" s="18" t="s">
        <v>4292</v>
      </c>
      <c r="EDS3682" s="17" t="s">
        <v>135</v>
      </c>
      <c r="EDT3682" s="18" t="s">
        <v>4292</v>
      </c>
      <c r="EDU3682" s="17" t="s">
        <v>135</v>
      </c>
      <c r="EDV3682" s="18" t="s">
        <v>4292</v>
      </c>
      <c r="EDW3682" s="17" t="s">
        <v>135</v>
      </c>
      <c r="EDX3682" s="18" t="s">
        <v>4292</v>
      </c>
      <c r="EDY3682" s="17" t="s">
        <v>135</v>
      </c>
      <c r="EDZ3682" s="18" t="s">
        <v>4292</v>
      </c>
      <c r="EEA3682" s="17" t="s">
        <v>135</v>
      </c>
      <c r="EEB3682" s="18" t="s">
        <v>4292</v>
      </c>
      <c r="EEC3682" s="17" t="s">
        <v>135</v>
      </c>
      <c r="EED3682" s="18" t="s">
        <v>4292</v>
      </c>
      <c r="EEE3682" s="17" t="s">
        <v>135</v>
      </c>
      <c r="EEF3682" s="18" t="s">
        <v>4292</v>
      </c>
      <c r="EEG3682" s="17" t="s">
        <v>135</v>
      </c>
      <c r="EEH3682" s="18" t="s">
        <v>4292</v>
      </c>
      <c r="EEI3682" s="17" t="s">
        <v>135</v>
      </c>
      <c r="EEJ3682" s="18" t="s">
        <v>4292</v>
      </c>
      <c r="EEK3682" s="17" t="s">
        <v>135</v>
      </c>
      <c r="EEL3682" s="18" t="s">
        <v>4292</v>
      </c>
      <c r="EEM3682" s="17" t="s">
        <v>135</v>
      </c>
      <c r="EEN3682" s="18" t="s">
        <v>4292</v>
      </c>
      <c r="EEO3682" s="17" t="s">
        <v>135</v>
      </c>
      <c r="EEP3682" s="18" t="s">
        <v>4292</v>
      </c>
      <c r="EEQ3682" s="17" t="s">
        <v>135</v>
      </c>
      <c r="EER3682" s="18" t="s">
        <v>4292</v>
      </c>
      <c r="EES3682" s="17" t="s">
        <v>135</v>
      </c>
      <c r="EET3682" s="18" t="s">
        <v>4292</v>
      </c>
      <c r="EEU3682" s="17" t="s">
        <v>135</v>
      </c>
      <c r="EEV3682" s="18" t="s">
        <v>4292</v>
      </c>
      <c r="EEW3682" s="17" t="s">
        <v>135</v>
      </c>
      <c r="EEX3682" s="18" t="s">
        <v>4292</v>
      </c>
      <c r="EEY3682" s="17" t="s">
        <v>135</v>
      </c>
      <c r="EEZ3682" s="18" t="s">
        <v>4292</v>
      </c>
      <c r="EFA3682" s="17" t="s">
        <v>135</v>
      </c>
      <c r="EFB3682" s="18" t="s">
        <v>4292</v>
      </c>
      <c r="EFC3682" s="17" t="s">
        <v>135</v>
      </c>
      <c r="EFD3682" s="18" t="s">
        <v>4292</v>
      </c>
      <c r="EFE3682" s="17" t="s">
        <v>135</v>
      </c>
      <c r="EFF3682" s="18" t="s">
        <v>4292</v>
      </c>
      <c r="EFG3682" s="17" t="s">
        <v>135</v>
      </c>
      <c r="EFH3682" s="18" t="s">
        <v>4292</v>
      </c>
      <c r="EFI3682" s="17" t="s">
        <v>135</v>
      </c>
      <c r="EFJ3682" s="18" t="s">
        <v>4292</v>
      </c>
      <c r="EFK3682" s="17" t="s">
        <v>135</v>
      </c>
      <c r="EFL3682" s="18" t="s">
        <v>4292</v>
      </c>
      <c r="EFM3682" s="17" t="s">
        <v>135</v>
      </c>
      <c r="EFN3682" s="18" t="s">
        <v>4292</v>
      </c>
      <c r="EFO3682" s="17" t="s">
        <v>135</v>
      </c>
      <c r="EFP3682" s="18" t="s">
        <v>4292</v>
      </c>
      <c r="EFQ3682" s="17" t="s">
        <v>135</v>
      </c>
      <c r="EFR3682" s="18" t="s">
        <v>4292</v>
      </c>
      <c r="EFS3682" s="17" t="s">
        <v>135</v>
      </c>
      <c r="EFT3682" s="18" t="s">
        <v>4292</v>
      </c>
      <c r="EFU3682" s="17" t="s">
        <v>135</v>
      </c>
      <c r="EFV3682" s="18" t="s">
        <v>4292</v>
      </c>
      <c r="EFW3682" s="17" t="s">
        <v>135</v>
      </c>
      <c r="EFX3682" s="18" t="s">
        <v>4292</v>
      </c>
      <c r="EFY3682" s="17" t="s">
        <v>135</v>
      </c>
      <c r="EFZ3682" s="18" t="s">
        <v>4292</v>
      </c>
      <c r="EGA3682" s="17" t="s">
        <v>135</v>
      </c>
      <c r="EGB3682" s="18" t="s">
        <v>4292</v>
      </c>
      <c r="EGC3682" s="17" t="s">
        <v>135</v>
      </c>
      <c r="EGD3682" s="18" t="s">
        <v>4292</v>
      </c>
      <c r="EGE3682" s="17" t="s">
        <v>135</v>
      </c>
      <c r="EGF3682" s="18" t="s">
        <v>4292</v>
      </c>
      <c r="EGG3682" s="17" t="s">
        <v>135</v>
      </c>
      <c r="EGH3682" s="18" t="s">
        <v>4292</v>
      </c>
      <c r="EGI3682" s="17" t="s">
        <v>135</v>
      </c>
      <c r="EGJ3682" s="18" t="s">
        <v>4292</v>
      </c>
      <c r="EGK3682" s="17" t="s">
        <v>135</v>
      </c>
      <c r="EGL3682" s="18" t="s">
        <v>4292</v>
      </c>
      <c r="EGM3682" s="17" t="s">
        <v>135</v>
      </c>
      <c r="EGN3682" s="18" t="s">
        <v>4292</v>
      </c>
      <c r="EGO3682" s="17" t="s">
        <v>135</v>
      </c>
      <c r="EGP3682" s="18" t="s">
        <v>4292</v>
      </c>
      <c r="EGQ3682" s="17" t="s">
        <v>135</v>
      </c>
      <c r="EGR3682" s="18" t="s">
        <v>4292</v>
      </c>
      <c r="EGS3682" s="17" t="s">
        <v>135</v>
      </c>
      <c r="EGT3682" s="18" t="s">
        <v>4292</v>
      </c>
      <c r="EGU3682" s="17" t="s">
        <v>135</v>
      </c>
      <c r="EGV3682" s="18" t="s">
        <v>4292</v>
      </c>
      <c r="EGW3682" s="17" t="s">
        <v>135</v>
      </c>
      <c r="EGX3682" s="18" t="s">
        <v>4292</v>
      </c>
      <c r="EGY3682" s="17" t="s">
        <v>135</v>
      </c>
      <c r="EGZ3682" s="18" t="s">
        <v>4292</v>
      </c>
      <c r="EHA3682" s="17" t="s">
        <v>135</v>
      </c>
      <c r="EHB3682" s="18" t="s">
        <v>4292</v>
      </c>
      <c r="EHC3682" s="17" t="s">
        <v>135</v>
      </c>
      <c r="EHD3682" s="18" t="s">
        <v>4292</v>
      </c>
      <c r="EHE3682" s="17" t="s">
        <v>135</v>
      </c>
      <c r="EHF3682" s="18" t="s">
        <v>4292</v>
      </c>
      <c r="EHG3682" s="17" t="s">
        <v>135</v>
      </c>
      <c r="EHH3682" s="18" t="s">
        <v>4292</v>
      </c>
      <c r="EHI3682" s="17" t="s">
        <v>135</v>
      </c>
      <c r="EHJ3682" s="18" t="s">
        <v>4292</v>
      </c>
      <c r="EHK3682" s="17" t="s">
        <v>135</v>
      </c>
      <c r="EHL3682" s="18" t="s">
        <v>4292</v>
      </c>
      <c r="EHM3682" s="17" t="s">
        <v>135</v>
      </c>
      <c r="EHN3682" s="18" t="s">
        <v>4292</v>
      </c>
      <c r="EHO3682" s="17" t="s">
        <v>135</v>
      </c>
      <c r="EHP3682" s="18" t="s">
        <v>4292</v>
      </c>
      <c r="EHQ3682" s="17" t="s">
        <v>135</v>
      </c>
      <c r="EHR3682" s="18" t="s">
        <v>4292</v>
      </c>
      <c r="EHS3682" s="17" t="s">
        <v>135</v>
      </c>
      <c r="EHT3682" s="18" t="s">
        <v>4292</v>
      </c>
      <c r="EHU3682" s="17" t="s">
        <v>135</v>
      </c>
      <c r="EHV3682" s="18" t="s">
        <v>4292</v>
      </c>
      <c r="EHW3682" s="17" t="s">
        <v>135</v>
      </c>
      <c r="EHX3682" s="18" t="s">
        <v>4292</v>
      </c>
      <c r="EHY3682" s="17" t="s">
        <v>135</v>
      </c>
      <c r="EHZ3682" s="18" t="s">
        <v>4292</v>
      </c>
      <c r="EIA3682" s="17" t="s">
        <v>135</v>
      </c>
      <c r="EIB3682" s="18" t="s">
        <v>4292</v>
      </c>
      <c r="EIC3682" s="17" t="s">
        <v>135</v>
      </c>
      <c r="EID3682" s="18" t="s">
        <v>4292</v>
      </c>
      <c r="EIE3682" s="17" t="s">
        <v>135</v>
      </c>
      <c r="EIF3682" s="18" t="s">
        <v>4292</v>
      </c>
      <c r="EIG3682" s="17" t="s">
        <v>135</v>
      </c>
      <c r="EIH3682" s="18" t="s">
        <v>4292</v>
      </c>
      <c r="EII3682" s="17" t="s">
        <v>135</v>
      </c>
      <c r="EIJ3682" s="18" t="s">
        <v>4292</v>
      </c>
      <c r="EIK3682" s="17" t="s">
        <v>135</v>
      </c>
      <c r="EIL3682" s="18" t="s">
        <v>4292</v>
      </c>
      <c r="EIM3682" s="17" t="s">
        <v>135</v>
      </c>
      <c r="EIN3682" s="18" t="s">
        <v>4292</v>
      </c>
      <c r="EIO3682" s="17" t="s">
        <v>135</v>
      </c>
      <c r="EIP3682" s="18" t="s">
        <v>4292</v>
      </c>
      <c r="EIQ3682" s="17" t="s">
        <v>135</v>
      </c>
      <c r="EIR3682" s="18" t="s">
        <v>4292</v>
      </c>
      <c r="EIS3682" s="17" t="s">
        <v>135</v>
      </c>
      <c r="EIT3682" s="18" t="s">
        <v>4292</v>
      </c>
      <c r="EIU3682" s="17" t="s">
        <v>135</v>
      </c>
      <c r="EIV3682" s="18" t="s">
        <v>4292</v>
      </c>
      <c r="EIW3682" s="17" t="s">
        <v>135</v>
      </c>
      <c r="EIX3682" s="18" t="s">
        <v>4292</v>
      </c>
      <c r="EIY3682" s="17" t="s">
        <v>135</v>
      </c>
      <c r="EIZ3682" s="18" t="s">
        <v>4292</v>
      </c>
      <c r="EJA3682" s="17" t="s">
        <v>135</v>
      </c>
      <c r="EJB3682" s="18" t="s">
        <v>4292</v>
      </c>
      <c r="EJC3682" s="17" t="s">
        <v>135</v>
      </c>
      <c r="EJD3682" s="18" t="s">
        <v>4292</v>
      </c>
      <c r="EJE3682" s="17" t="s">
        <v>135</v>
      </c>
      <c r="EJF3682" s="18" t="s">
        <v>4292</v>
      </c>
      <c r="EJG3682" s="17" t="s">
        <v>135</v>
      </c>
      <c r="EJH3682" s="18" t="s">
        <v>4292</v>
      </c>
      <c r="EJI3682" s="17" t="s">
        <v>135</v>
      </c>
      <c r="EJJ3682" s="18" t="s">
        <v>4292</v>
      </c>
      <c r="EJK3682" s="17" t="s">
        <v>135</v>
      </c>
      <c r="EJL3682" s="18" t="s">
        <v>4292</v>
      </c>
      <c r="EJM3682" s="17" t="s">
        <v>135</v>
      </c>
      <c r="EJN3682" s="18" t="s">
        <v>4292</v>
      </c>
      <c r="EJO3682" s="17" t="s">
        <v>135</v>
      </c>
      <c r="EJP3682" s="18" t="s">
        <v>4292</v>
      </c>
      <c r="EJQ3682" s="17" t="s">
        <v>135</v>
      </c>
      <c r="EJR3682" s="18" t="s">
        <v>4292</v>
      </c>
      <c r="EJS3682" s="17" t="s">
        <v>135</v>
      </c>
      <c r="EJT3682" s="18" t="s">
        <v>4292</v>
      </c>
      <c r="EJU3682" s="17" t="s">
        <v>135</v>
      </c>
      <c r="EJV3682" s="18" t="s">
        <v>4292</v>
      </c>
      <c r="EJW3682" s="17" t="s">
        <v>135</v>
      </c>
      <c r="EJX3682" s="18" t="s">
        <v>4292</v>
      </c>
      <c r="EJY3682" s="17" t="s">
        <v>135</v>
      </c>
      <c r="EJZ3682" s="18" t="s">
        <v>4292</v>
      </c>
      <c r="EKA3682" s="17" t="s">
        <v>135</v>
      </c>
      <c r="EKB3682" s="18" t="s">
        <v>4292</v>
      </c>
      <c r="EKC3682" s="17" t="s">
        <v>135</v>
      </c>
      <c r="EKD3682" s="18" t="s">
        <v>4292</v>
      </c>
      <c r="EKE3682" s="17" t="s">
        <v>135</v>
      </c>
      <c r="EKF3682" s="18" t="s">
        <v>4292</v>
      </c>
      <c r="EKG3682" s="17" t="s">
        <v>135</v>
      </c>
      <c r="EKH3682" s="18" t="s">
        <v>4292</v>
      </c>
      <c r="EKI3682" s="17" t="s">
        <v>135</v>
      </c>
      <c r="EKJ3682" s="18" t="s">
        <v>4292</v>
      </c>
      <c r="EKK3682" s="17" t="s">
        <v>135</v>
      </c>
      <c r="EKL3682" s="18" t="s">
        <v>4292</v>
      </c>
      <c r="EKM3682" s="17" t="s">
        <v>135</v>
      </c>
      <c r="EKN3682" s="18" t="s">
        <v>4292</v>
      </c>
      <c r="EKO3682" s="17" t="s">
        <v>135</v>
      </c>
      <c r="EKP3682" s="18" t="s">
        <v>4292</v>
      </c>
      <c r="EKQ3682" s="17" t="s">
        <v>135</v>
      </c>
      <c r="EKR3682" s="18" t="s">
        <v>4292</v>
      </c>
      <c r="EKS3682" s="17" t="s">
        <v>135</v>
      </c>
      <c r="EKT3682" s="18" t="s">
        <v>4292</v>
      </c>
      <c r="EKU3682" s="17" t="s">
        <v>135</v>
      </c>
      <c r="EKV3682" s="18" t="s">
        <v>4292</v>
      </c>
      <c r="EKW3682" s="17" t="s">
        <v>135</v>
      </c>
      <c r="EKX3682" s="18" t="s">
        <v>4292</v>
      </c>
      <c r="EKY3682" s="17" t="s">
        <v>135</v>
      </c>
      <c r="EKZ3682" s="18" t="s">
        <v>4292</v>
      </c>
      <c r="ELA3682" s="17" t="s">
        <v>135</v>
      </c>
      <c r="ELB3682" s="18" t="s">
        <v>4292</v>
      </c>
      <c r="ELC3682" s="17" t="s">
        <v>135</v>
      </c>
      <c r="ELD3682" s="18" t="s">
        <v>4292</v>
      </c>
      <c r="ELE3682" s="17" t="s">
        <v>135</v>
      </c>
      <c r="ELF3682" s="18" t="s">
        <v>4292</v>
      </c>
      <c r="ELG3682" s="17" t="s">
        <v>135</v>
      </c>
      <c r="ELH3682" s="18" t="s">
        <v>4292</v>
      </c>
      <c r="ELI3682" s="17" t="s">
        <v>135</v>
      </c>
      <c r="ELJ3682" s="18" t="s">
        <v>4292</v>
      </c>
      <c r="ELK3682" s="17" t="s">
        <v>135</v>
      </c>
      <c r="ELL3682" s="18" t="s">
        <v>4292</v>
      </c>
      <c r="ELM3682" s="17" t="s">
        <v>135</v>
      </c>
      <c r="ELN3682" s="18" t="s">
        <v>4292</v>
      </c>
      <c r="ELO3682" s="17" t="s">
        <v>135</v>
      </c>
      <c r="ELP3682" s="18" t="s">
        <v>4292</v>
      </c>
      <c r="ELQ3682" s="17" t="s">
        <v>135</v>
      </c>
      <c r="ELR3682" s="18" t="s">
        <v>4292</v>
      </c>
      <c r="ELS3682" s="17" t="s">
        <v>135</v>
      </c>
      <c r="ELT3682" s="18" t="s">
        <v>4292</v>
      </c>
      <c r="ELU3682" s="17" t="s">
        <v>135</v>
      </c>
      <c r="ELV3682" s="18" t="s">
        <v>4292</v>
      </c>
      <c r="ELW3682" s="17" t="s">
        <v>135</v>
      </c>
      <c r="ELX3682" s="18" t="s">
        <v>4292</v>
      </c>
      <c r="ELY3682" s="17" t="s">
        <v>135</v>
      </c>
      <c r="ELZ3682" s="18" t="s">
        <v>4292</v>
      </c>
      <c r="EMA3682" s="17" t="s">
        <v>135</v>
      </c>
      <c r="EMB3682" s="18" t="s">
        <v>4292</v>
      </c>
      <c r="EMC3682" s="17" t="s">
        <v>135</v>
      </c>
      <c r="EMD3682" s="18" t="s">
        <v>4292</v>
      </c>
      <c r="EME3682" s="17" t="s">
        <v>135</v>
      </c>
      <c r="EMF3682" s="18" t="s">
        <v>4292</v>
      </c>
      <c r="EMG3682" s="17" t="s">
        <v>135</v>
      </c>
      <c r="EMH3682" s="18" t="s">
        <v>4292</v>
      </c>
      <c r="EMI3682" s="17" t="s">
        <v>135</v>
      </c>
      <c r="EMJ3682" s="18" t="s">
        <v>4292</v>
      </c>
      <c r="EMK3682" s="17" t="s">
        <v>135</v>
      </c>
      <c r="EML3682" s="18" t="s">
        <v>4292</v>
      </c>
      <c r="EMM3682" s="17" t="s">
        <v>135</v>
      </c>
      <c r="EMN3682" s="18" t="s">
        <v>4292</v>
      </c>
      <c r="EMO3682" s="17" t="s">
        <v>135</v>
      </c>
      <c r="EMP3682" s="18" t="s">
        <v>4292</v>
      </c>
      <c r="EMQ3682" s="17" t="s">
        <v>135</v>
      </c>
      <c r="EMR3682" s="18" t="s">
        <v>4292</v>
      </c>
      <c r="EMS3682" s="17" t="s">
        <v>135</v>
      </c>
      <c r="EMT3682" s="18" t="s">
        <v>4292</v>
      </c>
      <c r="EMU3682" s="17" t="s">
        <v>135</v>
      </c>
      <c r="EMV3682" s="18" t="s">
        <v>4292</v>
      </c>
      <c r="EMW3682" s="17" t="s">
        <v>135</v>
      </c>
      <c r="EMX3682" s="18" t="s">
        <v>4292</v>
      </c>
      <c r="EMY3682" s="17" t="s">
        <v>135</v>
      </c>
      <c r="EMZ3682" s="18" t="s">
        <v>4292</v>
      </c>
      <c r="ENA3682" s="17" t="s">
        <v>135</v>
      </c>
      <c r="ENB3682" s="18" t="s">
        <v>4292</v>
      </c>
      <c r="ENC3682" s="17" t="s">
        <v>135</v>
      </c>
      <c r="END3682" s="18" t="s">
        <v>4292</v>
      </c>
      <c r="ENE3682" s="17" t="s">
        <v>135</v>
      </c>
      <c r="ENF3682" s="18" t="s">
        <v>4292</v>
      </c>
      <c r="ENG3682" s="17" t="s">
        <v>135</v>
      </c>
      <c r="ENH3682" s="18" t="s">
        <v>4292</v>
      </c>
      <c r="ENI3682" s="17" t="s">
        <v>135</v>
      </c>
      <c r="ENJ3682" s="18" t="s">
        <v>4292</v>
      </c>
      <c r="ENK3682" s="17" t="s">
        <v>135</v>
      </c>
      <c r="ENL3682" s="18" t="s">
        <v>4292</v>
      </c>
      <c r="ENM3682" s="17" t="s">
        <v>135</v>
      </c>
      <c r="ENN3682" s="18" t="s">
        <v>4292</v>
      </c>
      <c r="ENO3682" s="17" t="s">
        <v>135</v>
      </c>
      <c r="ENP3682" s="18" t="s">
        <v>4292</v>
      </c>
      <c r="ENQ3682" s="17" t="s">
        <v>135</v>
      </c>
      <c r="ENR3682" s="18" t="s">
        <v>4292</v>
      </c>
      <c r="ENS3682" s="17" t="s">
        <v>135</v>
      </c>
      <c r="ENT3682" s="18" t="s">
        <v>4292</v>
      </c>
      <c r="ENU3682" s="17" t="s">
        <v>135</v>
      </c>
      <c r="ENV3682" s="18" t="s">
        <v>4292</v>
      </c>
      <c r="ENW3682" s="17" t="s">
        <v>135</v>
      </c>
      <c r="ENX3682" s="18" t="s">
        <v>4292</v>
      </c>
      <c r="ENY3682" s="17" t="s">
        <v>135</v>
      </c>
      <c r="ENZ3682" s="18" t="s">
        <v>4292</v>
      </c>
      <c r="EOA3682" s="17" t="s">
        <v>135</v>
      </c>
      <c r="EOB3682" s="18" t="s">
        <v>4292</v>
      </c>
      <c r="EOC3682" s="17" t="s">
        <v>135</v>
      </c>
      <c r="EOD3682" s="18" t="s">
        <v>4292</v>
      </c>
      <c r="EOE3682" s="17" t="s">
        <v>135</v>
      </c>
      <c r="EOF3682" s="18" t="s">
        <v>4292</v>
      </c>
      <c r="EOG3682" s="17" t="s">
        <v>135</v>
      </c>
      <c r="EOH3682" s="18" t="s">
        <v>4292</v>
      </c>
      <c r="EOI3682" s="17" t="s">
        <v>135</v>
      </c>
      <c r="EOJ3682" s="18" t="s">
        <v>4292</v>
      </c>
      <c r="EOK3682" s="17" t="s">
        <v>135</v>
      </c>
      <c r="EOL3682" s="18" t="s">
        <v>4292</v>
      </c>
      <c r="EOM3682" s="17" t="s">
        <v>135</v>
      </c>
      <c r="EON3682" s="18" t="s">
        <v>4292</v>
      </c>
      <c r="EOO3682" s="17" t="s">
        <v>135</v>
      </c>
      <c r="EOP3682" s="18" t="s">
        <v>4292</v>
      </c>
      <c r="EOQ3682" s="17" t="s">
        <v>135</v>
      </c>
      <c r="EOR3682" s="18" t="s">
        <v>4292</v>
      </c>
      <c r="EOS3682" s="17" t="s">
        <v>135</v>
      </c>
      <c r="EOT3682" s="18" t="s">
        <v>4292</v>
      </c>
      <c r="EOU3682" s="17" t="s">
        <v>135</v>
      </c>
      <c r="EOV3682" s="18" t="s">
        <v>4292</v>
      </c>
      <c r="EOW3682" s="17" t="s">
        <v>135</v>
      </c>
      <c r="EOX3682" s="18" t="s">
        <v>4292</v>
      </c>
      <c r="EOY3682" s="17" t="s">
        <v>135</v>
      </c>
      <c r="EOZ3682" s="18" t="s">
        <v>4292</v>
      </c>
      <c r="EPA3682" s="17" t="s">
        <v>135</v>
      </c>
      <c r="EPB3682" s="18" t="s">
        <v>4292</v>
      </c>
      <c r="EPC3682" s="17" t="s">
        <v>135</v>
      </c>
      <c r="EPD3682" s="18" t="s">
        <v>4292</v>
      </c>
      <c r="EPE3682" s="17" t="s">
        <v>135</v>
      </c>
      <c r="EPF3682" s="18" t="s">
        <v>4292</v>
      </c>
      <c r="EPG3682" s="17" t="s">
        <v>135</v>
      </c>
      <c r="EPH3682" s="18" t="s">
        <v>4292</v>
      </c>
      <c r="EPI3682" s="17" t="s">
        <v>135</v>
      </c>
      <c r="EPJ3682" s="18" t="s">
        <v>4292</v>
      </c>
      <c r="EPK3682" s="17" t="s">
        <v>135</v>
      </c>
      <c r="EPL3682" s="18" t="s">
        <v>4292</v>
      </c>
      <c r="EPM3682" s="17" t="s">
        <v>135</v>
      </c>
      <c r="EPN3682" s="18" t="s">
        <v>4292</v>
      </c>
      <c r="EPO3682" s="17" t="s">
        <v>135</v>
      </c>
      <c r="EPP3682" s="18" t="s">
        <v>4292</v>
      </c>
      <c r="EPQ3682" s="17" t="s">
        <v>135</v>
      </c>
      <c r="EPR3682" s="18" t="s">
        <v>4292</v>
      </c>
      <c r="EPS3682" s="17" t="s">
        <v>135</v>
      </c>
      <c r="EPT3682" s="18" t="s">
        <v>4292</v>
      </c>
      <c r="EPU3682" s="17" t="s">
        <v>135</v>
      </c>
      <c r="EPV3682" s="18" t="s">
        <v>4292</v>
      </c>
      <c r="EPW3682" s="17" t="s">
        <v>135</v>
      </c>
      <c r="EPX3682" s="18" t="s">
        <v>4292</v>
      </c>
      <c r="EPY3682" s="17" t="s">
        <v>135</v>
      </c>
      <c r="EPZ3682" s="18" t="s">
        <v>4292</v>
      </c>
      <c r="EQA3682" s="17" t="s">
        <v>135</v>
      </c>
      <c r="EQB3682" s="18" t="s">
        <v>4292</v>
      </c>
      <c r="EQC3682" s="17" t="s">
        <v>135</v>
      </c>
      <c r="EQD3682" s="18" t="s">
        <v>4292</v>
      </c>
      <c r="EQE3682" s="17" t="s">
        <v>135</v>
      </c>
      <c r="EQF3682" s="18" t="s">
        <v>4292</v>
      </c>
      <c r="EQG3682" s="17" t="s">
        <v>135</v>
      </c>
      <c r="EQH3682" s="18" t="s">
        <v>4292</v>
      </c>
      <c r="EQI3682" s="17" t="s">
        <v>135</v>
      </c>
      <c r="EQJ3682" s="18" t="s">
        <v>4292</v>
      </c>
      <c r="EQK3682" s="17" t="s">
        <v>135</v>
      </c>
      <c r="EQL3682" s="18" t="s">
        <v>4292</v>
      </c>
      <c r="EQM3682" s="17" t="s">
        <v>135</v>
      </c>
      <c r="EQN3682" s="18" t="s">
        <v>4292</v>
      </c>
      <c r="EQO3682" s="17" t="s">
        <v>135</v>
      </c>
      <c r="EQP3682" s="18" t="s">
        <v>4292</v>
      </c>
      <c r="EQQ3682" s="17" t="s">
        <v>135</v>
      </c>
      <c r="EQR3682" s="18" t="s">
        <v>4292</v>
      </c>
      <c r="EQS3682" s="17" t="s">
        <v>135</v>
      </c>
      <c r="EQT3682" s="18" t="s">
        <v>4292</v>
      </c>
      <c r="EQU3682" s="17" t="s">
        <v>135</v>
      </c>
      <c r="EQV3682" s="18" t="s">
        <v>4292</v>
      </c>
      <c r="EQW3682" s="17" t="s">
        <v>135</v>
      </c>
      <c r="EQX3682" s="18" t="s">
        <v>4292</v>
      </c>
      <c r="EQY3682" s="17" t="s">
        <v>135</v>
      </c>
      <c r="EQZ3682" s="18" t="s">
        <v>4292</v>
      </c>
      <c r="ERA3682" s="17" t="s">
        <v>135</v>
      </c>
      <c r="ERB3682" s="18" t="s">
        <v>4292</v>
      </c>
      <c r="ERC3682" s="17" t="s">
        <v>135</v>
      </c>
      <c r="ERD3682" s="18" t="s">
        <v>4292</v>
      </c>
      <c r="ERE3682" s="17" t="s">
        <v>135</v>
      </c>
      <c r="ERF3682" s="18" t="s">
        <v>4292</v>
      </c>
      <c r="ERG3682" s="17" t="s">
        <v>135</v>
      </c>
      <c r="ERH3682" s="18" t="s">
        <v>4292</v>
      </c>
      <c r="ERI3682" s="17" t="s">
        <v>135</v>
      </c>
      <c r="ERJ3682" s="18" t="s">
        <v>4292</v>
      </c>
      <c r="ERK3682" s="17" t="s">
        <v>135</v>
      </c>
      <c r="ERL3682" s="18" t="s">
        <v>4292</v>
      </c>
      <c r="ERM3682" s="17" t="s">
        <v>135</v>
      </c>
      <c r="ERN3682" s="18" t="s">
        <v>4292</v>
      </c>
      <c r="ERO3682" s="17" t="s">
        <v>135</v>
      </c>
      <c r="ERP3682" s="18" t="s">
        <v>4292</v>
      </c>
      <c r="ERQ3682" s="17" t="s">
        <v>135</v>
      </c>
      <c r="ERR3682" s="18" t="s">
        <v>4292</v>
      </c>
      <c r="ERS3682" s="17" t="s">
        <v>135</v>
      </c>
      <c r="ERT3682" s="18" t="s">
        <v>4292</v>
      </c>
      <c r="ERU3682" s="17" t="s">
        <v>135</v>
      </c>
      <c r="ERV3682" s="18" t="s">
        <v>4292</v>
      </c>
      <c r="ERW3682" s="17" t="s">
        <v>135</v>
      </c>
      <c r="ERX3682" s="18" t="s">
        <v>4292</v>
      </c>
      <c r="ERY3682" s="17" t="s">
        <v>135</v>
      </c>
      <c r="ERZ3682" s="18" t="s">
        <v>4292</v>
      </c>
      <c r="ESA3682" s="17" t="s">
        <v>135</v>
      </c>
      <c r="ESB3682" s="18" t="s">
        <v>4292</v>
      </c>
      <c r="ESC3682" s="17" t="s">
        <v>135</v>
      </c>
      <c r="ESD3682" s="18" t="s">
        <v>4292</v>
      </c>
      <c r="ESE3682" s="17" t="s">
        <v>135</v>
      </c>
      <c r="ESF3682" s="18" t="s">
        <v>4292</v>
      </c>
      <c r="ESG3682" s="17" t="s">
        <v>135</v>
      </c>
      <c r="ESH3682" s="18" t="s">
        <v>4292</v>
      </c>
      <c r="ESI3682" s="17" t="s">
        <v>135</v>
      </c>
      <c r="ESJ3682" s="18" t="s">
        <v>4292</v>
      </c>
      <c r="ESK3682" s="17" t="s">
        <v>135</v>
      </c>
      <c r="ESL3682" s="18" t="s">
        <v>4292</v>
      </c>
      <c r="ESM3682" s="17" t="s">
        <v>135</v>
      </c>
      <c r="ESN3682" s="18" t="s">
        <v>4292</v>
      </c>
      <c r="ESO3682" s="17" t="s">
        <v>135</v>
      </c>
      <c r="ESP3682" s="18" t="s">
        <v>4292</v>
      </c>
      <c r="ESQ3682" s="17" t="s">
        <v>135</v>
      </c>
      <c r="ESR3682" s="18" t="s">
        <v>4292</v>
      </c>
      <c r="ESS3682" s="17" t="s">
        <v>135</v>
      </c>
      <c r="EST3682" s="18" t="s">
        <v>4292</v>
      </c>
      <c r="ESU3682" s="17" t="s">
        <v>135</v>
      </c>
      <c r="ESV3682" s="18" t="s">
        <v>4292</v>
      </c>
      <c r="ESW3682" s="17" t="s">
        <v>135</v>
      </c>
      <c r="ESX3682" s="18" t="s">
        <v>4292</v>
      </c>
      <c r="ESY3682" s="17" t="s">
        <v>135</v>
      </c>
      <c r="ESZ3682" s="18" t="s">
        <v>4292</v>
      </c>
      <c r="ETA3682" s="17" t="s">
        <v>135</v>
      </c>
      <c r="ETB3682" s="18" t="s">
        <v>4292</v>
      </c>
      <c r="ETC3682" s="17" t="s">
        <v>135</v>
      </c>
      <c r="ETD3682" s="18" t="s">
        <v>4292</v>
      </c>
      <c r="ETE3682" s="17" t="s">
        <v>135</v>
      </c>
      <c r="ETF3682" s="18" t="s">
        <v>4292</v>
      </c>
      <c r="ETG3682" s="17" t="s">
        <v>135</v>
      </c>
      <c r="ETH3682" s="18" t="s">
        <v>4292</v>
      </c>
      <c r="ETI3682" s="17" t="s">
        <v>135</v>
      </c>
      <c r="ETJ3682" s="18" t="s">
        <v>4292</v>
      </c>
      <c r="ETK3682" s="17" t="s">
        <v>135</v>
      </c>
      <c r="ETL3682" s="18" t="s">
        <v>4292</v>
      </c>
      <c r="ETM3682" s="17" t="s">
        <v>135</v>
      </c>
      <c r="ETN3682" s="18" t="s">
        <v>4292</v>
      </c>
      <c r="ETO3682" s="17" t="s">
        <v>135</v>
      </c>
      <c r="ETP3682" s="18" t="s">
        <v>4292</v>
      </c>
      <c r="ETQ3682" s="17" t="s">
        <v>135</v>
      </c>
      <c r="ETR3682" s="18" t="s">
        <v>4292</v>
      </c>
      <c r="ETS3682" s="17" t="s">
        <v>135</v>
      </c>
      <c r="ETT3682" s="18" t="s">
        <v>4292</v>
      </c>
      <c r="ETU3682" s="17" t="s">
        <v>135</v>
      </c>
      <c r="ETV3682" s="18" t="s">
        <v>4292</v>
      </c>
      <c r="ETW3682" s="17" t="s">
        <v>135</v>
      </c>
      <c r="ETX3682" s="18" t="s">
        <v>4292</v>
      </c>
      <c r="ETY3682" s="17" t="s">
        <v>135</v>
      </c>
      <c r="ETZ3682" s="18" t="s">
        <v>4292</v>
      </c>
      <c r="EUA3682" s="17" t="s">
        <v>135</v>
      </c>
      <c r="EUB3682" s="18" t="s">
        <v>4292</v>
      </c>
      <c r="EUC3682" s="17" t="s">
        <v>135</v>
      </c>
      <c r="EUD3682" s="18" t="s">
        <v>4292</v>
      </c>
      <c r="EUE3682" s="17" t="s">
        <v>135</v>
      </c>
      <c r="EUF3682" s="18" t="s">
        <v>4292</v>
      </c>
      <c r="EUG3682" s="17" t="s">
        <v>135</v>
      </c>
      <c r="EUH3682" s="18" t="s">
        <v>4292</v>
      </c>
      <c r="EUI3682" s="17" t="s">
        <v>135</v>
      </c>
      <c r="EUJ3682" s="18" t="s">
        <v>4292</v>
      </c>
      <c r="EUK3682" s="17" t="s">
        <v>135</v>
      </c>
      <c r="EUL3682" s="18" t="s">
        <v>4292</v>
      </c>
      <c r="EUM3682" s="17" t="s">
        <v>135</v>
      </c>
      <c r="EUN3682" s="18" t="s">
        <v>4292</v>
      </c>
      <c r="EUO3682" s="17" t="s">
        <v>135</v>
      </c>
      <c r="EUP3682" s="18" t="s">
        <v>4292</v>
      </c>
      <c r="EUQ3682" s="17" t="s">
        <v>135</v>
      </c>
      <c r="EUR3682" s="18" t="s">
        <v>4292</v>
      </c>
      <c r="EUS3682" s="17" t="s">
        <v>135</v>
      </c>
      <c r="EUT3682" s="18" t="s">
        <v>4292</v>
      </c>
      <c r="EUU3682" s="17" t="s">
        <v>135</v>
      </c>
      <c r="EUV3682" s="18" t="s">
        <v>4292</v>
      </c>
      <c r="EUW3682" s="17" t="s">
        <v>135</v>
      </c>
      <c r="EUX3682" s="18" t="s">
        <v>4292</v>
      </c>
      <c r="EUY3682" s="17" t="s">
        <v>135</v>
      </c>
      <c r="EUZ3682" s="18" t="s">
        <v>4292</v>
      </c>
      <c r="EVA3682" s="17" t="s">
        <v>135</v>
      </c>
      <c r="EVB3682" s="18" t="s">
        <v>4292</v>
      </c>
      <c r="EVC3682" s="17" t="s">
        <v>135</v>
      </c>
      <c r="EVD3682" s="18" t="s">
        <v>4292</v>
      </c>
      <c r="EVE3682" s="17" t="s">
        <v>135</v>
      </c>
      <c r="EVF3682" s="18" t="s">
        <v>4292</v>
      </c>
      <c r="EVG3682" s="17" t="s">
        <v>135</v>
      </c>
      <c r="EVH3682" s="18" t="s">
        <v>4292</v>
      </c>
      <c r="EVI3682" s="17" t="s">
        <v>135</v>
      </c>
      <c r="EVJ3682" s="18" t="s">
        <v>4292</v>
      </c>
      <c r="EVK3682" s="17" t="s">
        <v>135</v>
      </c>
      <c r="EVL3682" s="18" t="s">
        <v>4292</v>
      </c>
      <c r="EVM3682" s="17" t="s">
        <v>135</v>
      </c>
      <c r="EVN3682" s="18" t="s">
        <v>4292</v>
      </c>
      <c r="EVO3682" s="17" t="s">
        <v>135</v>
      </c>
      <c r="EVP3682" s="18" t="s">
        <v>4292</v>
      </c>
      <c r="EVQ3682" s="17" t="s">
        <v>135</v>
      </c>
      <c r="EVR3682" s="18" t="s">
        <v>4292</v>
      </c>
      <c r="EVS3682" s="17" t="s">
        <v>135</v>
      </c>
      <c r="EVT3682" s="18" t="s">
        <v>4292</v>
      </c>
      <c r="EVU3682" s="17" t="s">
        <v>135</v>
      </c>
      <c r="EVV3682" s="18" t="s">
        <v>4292</v>
      </c>
      <c r="EVW3682" s="17" t="s">
        <v>135</v>
      </c>
      <c r="EVX3682" s="18" t="s">
        <v>4292</v>
      </c>
      <c r="EVY3682" s="17" t="s">
        <v>135</v>
      </c>
      <c r="EVZ3682" s="18" t="s">
        <v>4292</v>
      </c>
      <c r="EWA3682" s="17" t="s">
        <v>135</v>
      </c>
      <c r="EWB3682" s="18" t="s">
        <v>4292</v>
      </c>
      <c r="EWC3682" s="17" t="s">
        <v>135</v>
      </c>
      <c r="EWD3682" s="18" t="s">
        <v>4292</v>
      </c>
      <c r="EWE3682" s="17" t="s">
        <v>135</v>
      </c>
      <c r="EWF3682" s="18" t="s">
        <v>4292</v>
      </c>
      <c r="EWG3682" s="17" t="s">
        <v>135</v>
      </c>
      <c r="EWH3682" s="18" t="s">
        <v>4292</v>
      </c>
      <c r="EWI3682" s="17" t="s">
        <v>135</v>
      </c>
      <c r="EWJ3682" s="18" t="s">
        <v>4292</v>
      </c>
      <c r="EWK3682" s="17" t="s">
        <v>135</v>
      </c>
      <c r="EWL3682" s="18" t="s">
        <v>4292</v>
      </c>
      <c r="EWM3682" s="17" t="s">
        <v>135</v>
      </c>
      <c r="EWN3682" s="18" t="s">
        <v>4292</v>
      </c>
      <c r="EWO3682" s="17" t="s">
        <v>135</v>
      </c>
      <c r="EWP3682" s="18" t="s">
        <v>4292</v>
      </c>
      <c r="EWQ3682" s="17" t="s">
        <v>135</v>
      </c>
      <c r="EWR3682" s="18" t="s">
        <v>4292</v>
      </c>
      <c r="EWS3682" s="17" t="s">
        <v>135</v>
      </c>
      <c r="EWT3682" s="18" t="s">
        <v>4292</v>
      </c>
      <c r="EWU3682" s="17" t="s">
        <v>135</v>
      </c>
      <c r="EWV3682" s="18" t="s">
        <v>4292</v>
      </c>
      <c r="EWW3682" s="17" t="s">
        <v>135</v>
      </c>
      <c r="EWX3682" s="18" t="s">
        <v>4292</v>
      </c>
      <c r="EWY3682" s="17" t="s">
        <v>135</v>
      </c>
      <c r="EWZ3682" s="18" t="s">
        <v>4292</v>
      </c>
      <c r="EXA3682" s="17" t="s">
        <v>135</v>
      </c>
      <c r="EXB3682" s="18" t="s">
        <v>4292</v>
      </c>
      <c r="EXC3682" s="17" t="s">
        <v>135</v>
      </c>
      <c r="EXD3682" s="18" t="s">
        <v>4292</v>
      </c>
      <c r="EXE3682" s="17" t="s">
        <v>135</v>
      </c>
      <c r="EXF3682" s="18" t="s">
        <v>4292</v>
      </c>
      <c r="EXG3682" s="17" t="s">
        <v>135</v>
      </c>
      <c r="EXH3682" s="18" t="s">
        <v>4292</v>
      </c>
      <c r="EXI3682" s="17" t="s">
        <v>135</v>
      </c>
      <c r="EXJ3682" s="18" t="s">
        <v>4292</v>
      </c>
      <c r="EXK3682" s="17" t="s">
        <v>135</v>
      </c>
      <c r="EXL3682" s="18" t="s">
        <v>4292</v>
      </c>
      <c r="EXM3682" s="17" t="s">
        <v>135</v>
      </c>
      <c r="EXN3682" s="18" t="s">
        <v>4292</v>
      </c>
      <c r="EXO3682" s="17" t="s">
        <v>135</v>
      </c>
      <c r="EXP3682" s="18" t="s">
        <v>4292</v>
      </c>
      <c r="EXQ3682" s="17" t="s">
        <v>135</v>
      </c>
      <c r="EXR3682" s="18" t="s">
        <v>4292</v>
      </c>
      <c r="EXS3682" s="17" t="s">
        <v>135</v>
      </c>
      <c r="EXT3682" s="18" t="s">
        <v>4292</v>
      </c>
      <c r="EXU3682" s="17" t="s">
        <v>135</v>
      </c>
      <c r="EXV3682" s="18" t="s">
        <v>4292</v>
      </c>
      <c r="EXW3682" s="17" t="s">
        <v>135</v>
      </c>
      <c r="EXX3682" s="18" t="s">
        <v>4292</v>
      </c>
      <c r="EXY3682" s="17" t="s">
        <v>135</v>
      </c>
      <c r="EXZ3682" s="18" t="s">
        <v>4292</v>
      </c>
      <c r="EYA3682" s="17" t="s">
        <v>135</v>
      </c>
      <c r="EYB3682" s="18" t="s">
        <v>4292</v>
      </c>
      <c r="EYC3682" s="17" t="s">
        <v>135</v>
      </c>
      <c r="EYD3682" s="18" t="s">
        <v>4292</v>
      </c>
      <c r="EYE3682" s="17" t="s">
        <v>135</v>
      </c>
      <c r="EYF3682" s="18" t="s">
        <v>4292</v>
      </c>
      <c r="EYG3682" s="17" t="s">
        <v>135</v>
      </c>
      <c r="EYH3682" s="18" t="s">
        <v>4292</v>
      </c>
      <c r="EYI3682" s="17" t="s">
        <v>135</v>
      </c>
      <c r="EYJ3682" s="18" t="s">
        <v>4292</v>
      </c>
      <c r="EYK3682" s="17" t="s">
        <v>135</v>
      </c>
      <c r="EYL3682" s="18" t="s">
        <v>4292</v>
      </c>
      <c r="EYM3682" s="17" t="s">
        <v>135</v>
      </c>
      <c r="EYN3682" s="18" t="s">
        <v>4292</v>
      </c>
      <c r="EYO3682" s="17" t="s">
        <v>135</v>
      </c>
      <c r="EYP3682" s="18" t="s">
        <v>4292</v>
      </c>
      <c r="EYQ3682" s="17" t="s">
        <v>135</v>
      </c>
      <c r="EYR3682" s="18" t="s">
        <v>4292</v>
      </c>
      <c r="EYS3682" s="17" t="s">
        <v>135</v>
      </c>
      <c r="EYT3682" s="18" t="s">
        <v>4292</v>
      </c>
      <c r="EYU3682" s="17" t="s">
        <v>135</v>
      </c>
      <c r="EYV3682" s="18" t="s">
        <v>4292</v>
      </c>
      <c r="EYW3682" s="17" t="s">
        <v>135</v>
      </c>
      <c r="EYX3682" s="18" t="s">
        <v>4292</v>
      </c>
      <c r="EYY3682" s="17" t="s">
        <v>135</v>
      </c>
      <c r="EYZ3682" s="18" t="s">
        <v>4292</v>
      </c>
      <c r="EZA3682" s="17" t="s">
        <v>135</v>
      </c>
      <c r="EZB3682" s="18" t="s">
        <v>4292</v>
      </c>
      <c r="EZC3682" s="17" t="s">
        <v>135</v>
      </c>
      <c r="EZD3682" s="18" t="s">
        <v>4292</v>
      </c>
      <c r="EZE3682" s="17" t="s">
        <v>135</v>
      </c>
      <c r="EZF3682" s="18" t="s">
        <v>4292</v>
      </c>
      <c r="EZG3682" s="17" t="s">
        <v>135</v>
      </c>
      <c r="EZH3682" s="18" t="s">
        <v>4292</v>
      </c>
      <c r="EZI3682" s="17" t="s">
        <v>135</v>
      </c>
      <c r="EZJ3682" s="18" t="s">
        <v>4292</v>
      </c>
      <c r="EZK3682" s="17" t="s">
        <v>135</v>
      </c>
      <c r="EZL3682" s="18" t="s">
        <v>4292</v>
      </c>
      <c r="EZM3682" s="17" t="s">
        <v>135</v>
      </c>
      <c r="EZN3682" s="18" t="s">
        <v>4292</v>
      </c>
      <c r="EZO3682" s="17" t="s">
        <v>135</v>
      </c>
      <c r="EZP3682" s="18" t="s">
        <v>4292</v>
      </c>
      <c r="EZQ3682" s="17" t="s">
        <v>135</v>
      </c>
      <c r="EZR3682" s="18" t="s">
        <v>4292</v>
      </c>
      <c r="EZS3682" s="17" t="s">
        <v>135</v>
      </c>
      <c r="EZT3682" s="18" t="s">
        <v>4292</v>
      </c>
      <c r="EZU3682" s="17" t="s">
        <v>135</v>
      </c>
      <c r="EZV3682" s="18" t="s">
        <v>4292</v>
      </c>
      <c r="EZW3682" s="17" t="s">
        <v>135</v>
      </c>
      <c r="EZX3682" s="18" t="s">
        <v>4292</v>
      </c>
      <c r="EZY3682" s="17" t="s">
        <v>135</v>
      </c>
      <c r="EZZ3682" s="18" t="s">
        <v>4292</v>
      </c>
      <c r="FAA3682" s="17" t="s">
        <v>135</v>
      </c>
      <c r="FAB3682" s="18" t="s">
        <v>4292</v>
      </c>
      <c r="FAC3682" s="17" t="s">
        <v>135</v>
      </c>
      <c r="FAD3682" s="18" t="s">
        <v>4292</v>
      </c>
      <c r="FAE3682" s="17" t="s">
        <v>135</v>
      </c>
      <c r="FAF3682" s="18" t="s">
        <v>4292</v>
      </c>
      <c r="FAG3682" s="17" t="s">
        <v>135</v>
      </c>
      <c r="FAH3682" s="18" t="s">
        <v>4292</v>
      </c>
      <c r="FAI3682" s="17" t="s">
        <v>135</v>
      </c>
      <c r="FAJ3682" s="18" t="s">
        <v>4292</v>
      </c>
      <c r="FAK3682" s="17" t="s">
        <v>135</v>
      </c>
      <c r="FAL3682" s="18" t="s">
        <v>4292</v>
      </c>
      <c r="FAM3682" s="17" t="s">
        <v>135</v>
      </c>
      <c r="FAN3682" s="18" t="s">
        <v>4292</v>
      </c>
      <c r="FAO3682" s="17" t="s">
        <v>135</v>
      </c>
      <c r="FAP3682" s="18" t="s">
        <v>4292</v>
      </c>
      <c r="FAQ3682" s="17" t="s">
        <v>135</v>
      </c>
      <c r="FAR3682" s="18" t="s">
        <v>4292</v>
      </c>
      <c r="FAS3682" s="17" t="s">
        <v>135</v>
      </c>
      <c r="FAT3682" s="18" t="s">
        <v>4292</v>
      </c>
      <c r="FAU3682" s="17" t="s">
        <v>135</v>
      </c>
      <c r="FAV3682" s="18" t="s">
        <v>4292</v>
      </c>
      <c r="FAW3682" s="17" t="s">
        <v>135</v>
      </c>
      <c r="FAX3682" s="18" t="s">
        <v>4292</v>
      </c>
      <c r="FAY3682" s="17" t="s">
        <v>135</v>
      </c>
      <c r="FAZ3682" s="18" t="s">
        <v>4292</v>
      </c>
      <c r="FBA3682" s="17" t="s">
        <v>135</v>
      </c>
      <c r="FBB3682" s="18" t="s">
        <v>4292</v>
      </c>
      <c r="FBC3682" s="17" t="s">
        <v>135</v>
      </c>
      <c r="FBD3682" s="18" t="s">
        <v>4292</v>
      </c>
      <c r="FBE3682" s="17" t="s">
        <v>135</v>
      </c>
      <c r="FBF3682" s="18" t="s">
        <v>4292</v>
      </c>
      <c r="FBG3682" s="17" t="s">
        <v>135</v>
      </c>
      <c r="FBH3682" s="18" t="s">
        <v>4292</v>
      </c>
      <c r="FBI3682" s="17" t="s">
        <v>135</v>
      </c>
      <c r="FBJ3682" s="18" t="s">
        <v>4292</v>
      </c>
      <c r="FBK3682" s="17" t="s">
        <v>135</v>
      </c>
      <c r="FBL3682" s="18" t="s">
        <v>4292</v>
      </c>
      <c r="FBM3682" s="17" t="s">
        <v>135</v>
      </c>
      <c r="FBN3682" s="18" t="s">
        <v>4292</v>
      </c>
      <c r="FBO3682" s="17" t="s">
        <v>135</v>
      </c>
      <c r="FBP3682" s="18" t="s">
        <v>4292</v>
      </c>
      <c r="FBQ3682" s="17" t="s">
        <v>135</v>
      </c>
      <c r="FBR3682" s="18" t="s">
        <v>4292</v>
      </c>
      <c r="FBS3682" s="17" t="s">
        <v>135</v>
      </c>
      <c r="FBT3682" s="18" t="s">
        <v>4292</v>
      </c>
      <c r="FBU3682" s="17" t="s">
        <v>135</v>
      </c>
      <c r="FBV3682" s="18" t="s">
        <v>4292</v>
      </c>
      <c r="FBW3682" s="17" t="s">
        <v>135</v>
      </c>
      <c r="FBX3682" s="18" t="s">
        <v>4292</v>
      </c>
      <c r="FBY3682" s="17" t="s">
        <v>135</v>
      </c>
      <c r="FBZ3682" s="18" t="s">
        <v>4292</v>
      </c>
      <c r="FCA3682" s="17" t="s">
        <v>135</v>
      </c>
      <c r="FCB3682" s="18" t="s">
        <v>4292</v>
      </c>
      <c r="FCC3682" s="17" t="s">
        <v>135</v>
      </c>
      <c r="FCD3682" s="18" t="s">
        <v>4292</v>
      </c>
      <c r="FCE3682" s="17" t="s">
        <v>135</v>
      </c>
      <c r="FCF3682" s="18" t="s">
        <v>4292</v>
      </c>
      <c r="FCG3682" s="17" t="s">
        <v>135</v>
      </c>
      <c r="FCH3682" s="18" t="s">
        <v>4292</v>
      </c>
      <c r="FCI3682" s="17" t="s">
        <v>135</v>
      </c>
      <c r="FCJ3682" s="18" t="s">
        <v>4292</v>
      </c>
      <c r="FCK3682" s="17" t="s">
        <v>135</v>
      </c>
      <c r="FCL3682" s="18" t="s">
        <v>4292</v>
      </c>
      <c r="FCM3682" s="17" t="s">
        <v>135</v>
      </c>
      <c r="FCN3682" s="18" t="s">
        <v>4292</v>
      </c>
      <c r="FCO3682" s="17" t="s">
        <v>135</v>
      </c>
      <c r="FCP3682" s="18" t="s">
        <v>4292</v>
      </c>
      <c r="FCQ3682" s="17" t="s">
        <v>135</v>
      </c>
      <c r="FCR3682" s="18" t="s">
        <v>4292</v>
      </c>
      <c r="FCS3682" s="17" t="s">
        <v>135</v>
      </c>
      <c r="FCT3682" s="18" t="s">
        <v>4292</v>
      </c>
      <c r="FCU3682" s="17" t="s">
        <v>135</v>
      </c>
      <c r="FCV3682" s="18" t="s">
        <v>4292</v>
      </c>
      <c r="FCW3682" s="17" t="s">
        <v>135</v>
      </c>
      <c r="FCX3682" s="18" t="s">
        <v>4292</v>
      </c>
      <c r="FCY3682" s="17" t="s">
        <v>135</v>
      </c>
      <c r="FCZ3682" s="18" t="s">
        <v>4292</v>
      </c>
      <c r="FDA3682" s="17" t="s">
        <v>135</v>
      </c>
      <c r="FDB3682" s="18" t="s">
        <v>4292</v>
      </c>
      <c r="FDC3682" s="17" t="s">
        <v>135</v>
      </c>
      <c r="FDD3682" s="18" t="s">
        <v>4292</v>
      </c>
      <c r="FDE3682" s="17" t="s">
        <v>135</v>
      </c>
      <c r="FDF3682" s="18" t="s">
        <v>4292</v>
      </c>
      <c r="FDG3682" s="17" t="s">
        <v>135</v>
      </c>
      <c r="FDH3682" s="18" t="s">
        <v>4292</v>
      </c>
      <c r="FDI3682" s="17" t="s">
        <v>135</v>
      </c>
      <c r="FDJ3682" s="18" t="s">
        <v>4292</v>
      </c>
      <c r="FDK3682" s="17" t="s">
        <v>135</v>
      </c>
      <c r="FDL3682" s="18" t="s">
        <v>4292</v>
      </c>
      <c r="FDM3682" s="17" t="s">
        <v>135</v>
      </c>
      <c r="FDN3682" s="18" t="s">
        <v>4292</v>
      </c>
      <c r="FDO3682" s="17" t="s">
        <v>135</v>
      </c>
      <c r="FDP3682" s="18" t="s">
        <v>4292</v>
      </c>
      <c r="FDQ3682" s="17" t="s">
        <v>135</v>
      </c>
      <c r="FDR3682" s="18" t="s">
        <v>4292</v>
      </c>
      <c r="FDS3682" s="17" t="s">
        <v>135</v>
      </c>
      <c r="FDT3682" s="18" t="s">
        <v>4292</v>
      </c>
      <c r="FDU3682" s="17" t="s">
        <v>135</v>
      </c>
      <c r="FDV3682" s="18" t="s">
        <v>4292</v>
      </c>
      <c r="FDW3682" s="17" t="s">
        <v>135</v>
      </c>
      <c r="FDX3682" s="18" t="s">
        <v>4292</v>
      </c>
      <c r="FDY3682" s="17" t="s">
        <v>135</v>
      </c>
      <c r="FDZ3682" s="18" t="s">
        <v>4292</v>
      </c>
      <c r="FEA3682" s="17" t="s">
        <v>135</v>
      </c>
      <c r="FEB3682" s="18" t="s">
        <v>4292</v>
      </c>
      <c r="FEC3682" s="17" t="s">
        <v>135</v>
      </c>
      <c r="FED3682" s="18" t="s">
        <v>4292</v>
      </c>
      <c r="FEE3682" s="17" t="s">
        <v>135</v>
      </c>
      <c r="FEF3682" s="18" t="s">
        <v>4292</v>
      </c>
      <c r="FEG3682" s="17" t="s">
        <v>135</v>
      </c>
      <c r="FEH3682" s="18" t="s">
        <v>4292</v>
      </c>
      <c r="FEI3682" s="17" t="s">
        <v>135</v>
      </c>
      <c r="FEJ3682" s="18" t="s">
        <v>4292</v>
      </c>
      <c r="FEK3682" s="17" t="s">
        <v>135</v>
      </c>
      <c r="FEL3682" s="18" t="s">
        <v>4292</v>
      </c>
      <c r="FEM3682" s="17" t="s">
        <v>135</v>
      </c>
      <c r="FEN3682" s="18" t="s">
        <v>4292</v>
      </c>
      <c r="FEO3682" s="17" t="s">
        <v>135</v>
      </c>
      <c r="FEP3682" s="18" t="s">
        <v>4292</v>
      </c>
      <c r="FEQ3682" s="17" t="s">
        <v>135</v>
      </c>
      <c r="FER3682" s="18" t="s">
        <v>4292</v>
      </c>
      <c r="FES3682" s="17" t="s">
        <v>135</v>
      </c>
      <c r="FET3682" s="18" t="s">
        <v>4292</v>
      </c>
      <c r="FEU3682" s="17" t="s">
        <v>135</v>
      </c>
      <c r="FEV3682" s="18" t="s">
        <v>4292</v>
      </c>
      <c r="FEW3682" s="17" t="s">
        <v>135</v>
      </c>
      <c r="FEX3682" s="18" t="s">
        <v>4292</v>
      </c>
      <c r="FEY3682" s="17" t="s">
        <v>135</v>
      </c>
      <c r="FEZ3682" s="18" t="s">
        <v>4292</v>
      </c>
      <c r="FFA3682" s="17" t="s">
        <v>135</v>
      </c>
      <c r="FFB3682" s="18" t="s">
        <v>4292</v>
      </c>
      <c r="FFC3682" s="17" t="s">
        <v>135</v>
      </c>
      <c r="FFD3682" s="18" t="s">
        <v>4292</v>
      </c>
      <c r="FFE3682" s="17" t="s">
        <v>135</v>
      </c>
      <c r="FFF3682" s="18" t="s">
        <v>4292</v>
      </c>
      <c r="FFG3682" s="17" t="s">
        <v>135</v>
      </c>
      <c r="FFH3682" s="18" t="s">
        <v>4292</v>
      </c>
      <c r="FFI3682" s="17" t="s">
        <v>135</v>
      </c>
      <c r="FFJ3682" s="18" t="s">
        <v>4292</v>
      </c>
      <c r="FFK3682" s="17" t="s">
        <v>135</v>
      </c>
      <c r="FFL3682" s="18" t="s">
        <v>4292</v>
      </c>
      <c r="FFM3682" s="17" t="s">
        <v>135</v>
      </c>
      <c r="FFN3682" s="18" t="s">
        <v>4292</v>
      </c>
      <c r="FFO3682" s="17" t="s">
        <v>135</v>
      </c>
      <c r="FFP3682" s="18" t="s">
        <v>4292</v>
      </c>
      <c r="FFQ3682" s="17" t="s">
        <v>135</v>
      </c>
      <c r="FFR3682" s="18" t="s">
        <v>4292</v>
      </c>
      <c r="FFS3682" s="17" t="s">
        <v>135</v>
      </c>
      <c r="FFT3682" s="18" t="s">
        <v>4292</v>
      </c>
      <c r="FFU3682" s="17" t="s">
        <v>135</v>
      </c>
      <c r="FFV3682" s="18" t="s">
        <v>4292</v>
      </c>
      <c r="FFW3682" s="17" t="s">
        <v>135</v>
      </c>
      <c r="FFX3682" s="18" t="s">
        <v>4292</v>
      </c>
      <c r="FFY3682" s="17" t="s">
        <v>135</v>
      </c>
      <c r="FFZ3682" s="18" t="s">
        <v>4292</v>
      </c>
      <c r="FGA3682" s="17" t="s">
        <v>135</v>
      </c>
      <c r="FGB3682" s="18" t="s">
        <v>4292</v>
      </c>
      <c r="FGC3682" s="17" t="s">
        <v>135</v>
      </c>
      <c r="FGD3682" s="18" t="s">
        <v>4292</v>
      </c>
      <c r="FGE3682" s="17" t="s">
        <v>135</v>
      </c>
      <c r="FGF3682" s="18" t="s">
        <v>4292</v>
      </c>
      <c r="FGG3682" s="17" t="s">
        <v>135</v>
      </c>
      <c r="FGH3682" s="18" t="s">
        <v>4292</v>
      </c>
      <c r="FGI3682" s="17" t="s">
        <v>135</v>
      </c>
      <c r="FGJ3682" s="18" t="s">
        <v>4292</v>
      </c>
      <c r="FGK3682" s="17" t="s">
        <v>135</v>
      </c>
      <c r="FGL3682" s="18" t="s">
        <v>4292</v>
      </c>
      <c r="FGM3682" s="17" t="s">
        <v>135</v>
      </c>
      <c r="FGN3682" s="18" t="s">
        <v>4292</v>
      </c>
      <c r="FGO3682" s="17" t="s">
        <v>135</v>
      </c>
      <c r="FGP3682" s="18" t="s">
        <v>4292</v>
      </c>
      <c r="FGQ3682" s="17" t="s">
        <v>135</v>
      </c>
      <c r="FGR3682" s="18" t="s">
        <v>4292</v>
      </c>
      <c r="FGS3682" s="17" t="s">
        <v>135</v>
      </c>
      <c r="FGT3682" s="18" t="s">
        <v>4292</v>
      </c>
      <c r="FGU3682" s="17" t="s">
        <v>135</v>
      </c>
      <c r="FGV3682" s="18" t="s">
        <v>4292</v>
      </c>
      <c r="FGW3682" s="17" t="s">
        <v>135</v>
      </c>
      <c r="FGX3682" s="18" t="s">
        <v>4292</v>
      </c>
      <c r="FGY3682" s="17" t="s">
        <v>135</v>
      </c>
      <c r="FGZ3682" s="18" t="s">
        <v>4292</v>
      </c>
      <c r="FHA3682" s="17" t="s">
        <v>135</v>
      </c>
      <c r="FHB3682" s="18" t="s">
        <v>4292</v>
      </c>
      <c r="FHC3682" s="17" t="s">
        <v>135</v>
      </c>
      <c r="FHD3682" s="18" t="s">
        <v>4292</v>
      </c>
      <c r="FHE3682" s="17" t="s">
        <v>135</v>
      </c>
      <c r="FHF3682" s="18" t="s">
        <v>4292</v>
      </c>
      <c r="FHG3682" s="17" t="s">
        <v>135</v>
      </c>
      <c r="FHH3682" s="18" t="s">
        <v>4292</v>
      </c>
      <c r="FHI3682" s="17" t="s">
        <v>135</v>
      </c>
      <c r="FHJ3682" s="18" t="s">
        <v>4292</v>
      </c>
      <c r="FHK3682" s="17" t="s">
        <v>135</v>
      </c>
      <c r="FHL3682" s="18" t="s">
        <v>4292</v>
      </c>
      <c r="FHM3682" s="17" t="s">
        <v>135</v>
      </c>
      <c r="FHN3682" s="18" t="s">
        <v>4292</v>
      </c>
      <c r="FHO3682" s="17" t="s">
        <v>135</v>
      </c>
      <c r="FHP3682" s="18" t="s">
        <v>4292</v>
      </c>
      <c r="FHQ3682" s="17" t="s">
        <v>135</v>
      </c>
      <c r="FHR3682" s="18" t="s">
        <v>4292</v>
      </c>
      <c r="FHS3682" s="17" t="s">
        <v>135</v>
      </c>
      <c r="FHT3682" s="18" t="s">
        <v>4292</v>
      </c>
      <c r="FHU3682" s="17" t="s">
        <v>135</v>
      </c>
      <c r="FHV3682" s="18" t="s">
        <v>4292</v>
      </c>
      <c r="FHW3682" s="17" t="s">
        <v>135</v>
      </c>
      <c r="FHX3682" s="18" t="s">
        <v>4292</v>
      </c>
      <c r="FHY3682" s="17" t="s">
        <v>135</v>
      </c>
      <c r="FHZ3682" s="18" t="s">
        <v>4292</v>
      </c>
      <c r="FIA3682" s="17" t="s">
        <v>135</v>
      </c>
      <c r="FIB3682" s="18" t="s">
        <v>4292</v>
      </c>
      <c r="FIC3682" s="17" t="s">
        <v>135</v>
      </c>
      <c r="FID3682" s="18" t="s">
        <v>4292</v>
      </c>
      <c r="FIE3682" s="17" t="s">
        <v>135</v>
      </c>
      <c r="FIF3682" s="18" t="s">
        <v>4292</v>
      </c>
      <c r="FIG3682" s="17" t="s">
        <v>135</v>
      </c>
      <c r="FIH3682" s="18" t="s">
        <v>4292</v>
      </c>
      <c r="FII3682" s="17" t="s">
        <v>135</v>
      </c>
      <c r="FIJ3682" s="18" t="s">
        <v>4292</v>
      </c>
      <c r="FIK3682" s="17" t="s">
        <v>135</v>
      </c>
      <c r="FIL3682" s="18" t="s">
        <v>4292</v>
      </c>
      <c r="FIM3682" s="17" t="s">
        <v>135</v>
      </c>
      <c r="FIN3682" s="18" t="s">
        <v>4292</v>
      </c>
      <c r="FIO3682" s="17" t="s">
        <v>135</v>
      </c>
      <c r="FIP3682" s="18" t="s">
        <v>4292</v>
      </c>
      <c r="FIQ3682" s="17" t="s">
        <v>135</v>
      </c>
      <c r="FIR3682" s="18" t="s">
        <v>4292</v>
      </c>
      <c r="FIS3682" s="17" t="s">
        <v>135</v>
      </c>
      <c r="FIT3682" s="18" t="s">
        <v>4292</v>
      </c>
      <c r="FIU3682" s="17" t="s">
        <v>135</v>
      </c>
      <c r="FIV3682" s="18" t="s">
        <v>4292</v>
      </c>
      <c r="FIW3682" s="17" t="s">
        <v>135</v>
      </c>
      <c r="FIX3682" s="18" t="s">
        <v>4292</v>
      </c>
      <c r="FIY3682" s="17" t="s">
        <v>135</v>
      </c>
      <c r="FIZ3682" s="18" t="s">
        <v>4292</v>
      </c>
      <c r="FJA3682" s="17" t="s">
        <v>135</v>
      </c>
      <c r="FJB3682" s="18" t="s">
        <v>4292</v>
      </c>
      <c r="FJC3682" s="17" t="s">
        <v>135</v>
      </c>
      <c r="FJD3682" s="18" t="s">
        <v>4292</v>
      </c>
      <c r="FJE3682" s="17" t="s">
        <v>135</v>
      </c>
      <c r="FJF3682" s="18" t="s">
        <v>4292</v>
      </c>
      <c r="FJG3682" s="17" t="s">
        <v>135</v>
      </c>
      <c r="FJH3682" s="18" t="s">
        <v>4292</v>
      </c>
      <c r="FJI3682" s="17" t="s">
        <v>135</v>
      </c>
      <c r="FJJ3682" s="18" t="s">
        <v>4292</v>
      </c>
      <c r="FJK3682" s="17" t="s">
        <v>135</v>
      </c>
      <c r="FJL3682" s="18" t="s">
        <v>4292</v>
      </c>
      <c r="FJM3682" s="17" t="s">
        <v>135</v>
      </c>
      <c r="FJN3682" s="18" t="s">
        <v>4292</v>
      </c>
      <c r="FJO3682" s="17" t="s">
        <v>135</v>
      </c>
      <c r="FJP3682" s="18" t="s">
        <v>4292</v>
      </c>
      <c r="FJQ3682" s="17" t="s">
        <v>135</v>
      </c>
      <c r="FJR3682" s="18" t="s">
        <v>4292</v>
      </c>
      <c r="FJS3682" s="17" t="s">
        <v>135</v>
      </c>
      <c r="FJT3682" s="18" t="s">
        <v>4292</v>
      </c>
      <c r="FJU3682" s="17" t="s">
        <v>135</v>
      </c>
      <c r="FJV3682" s="18" t="s">
        <v>4292</v>
      </c>
      <c r="FJW3682" s="17" t="s">
        <v>135</v>
      </c>
      <c r="FJX3682" s="18" t="s">
        <v>4292</v>
      </c>
      <c r="FJY3682" s="17" t="s">
        <v>135</v>
      </c>
      <c r="FJZ3682" s="18" t="s">
        <v>4292</v>
      </c>
      <c r="FKA3682" s="17" t="s">
        <v>135</v>
      </c>
      <c r="FKB3682" s="18" t="s">
        <v>4292</v>
      </c>
      <c r="FKC3682" s="17" t="s">
        <v>135</v>
      </c>
      <c r="FKD3682" s="18" t="s">
        <v>4292</v>
      </c>
      <c r="FKE3682" s="17" t="s">
        <v>135</v>
      </c>
      <c r="FKF3682" s="18" t="s">
        <v>4292</v>
      </c>
      <c r="FKG3682" s="17" t="s">
        <v>135</v>
      </c>
      <c r="FKH3682" s="18" t="s">
        <v>4292</v>
      </c>
      <c r="FKI3682" s="17" t="s">
        <v>135</v>
      </c>
      <c r="FKJ3682" s="18" t="s">
        <v>4292</v>
      </c>
      <c r="FKK3682" s="17" t="s">
        <v>135</v>
      </c>
      <c r="FKL3682" s="18" t="s">
        <v>4292</v>
      </c>
      <c r="FKM3682" s="17" t="s">
        <v>135</v>
      </c>
      <c r="FKN3682" s="18" t="s">
        <v>4292</v>
      </c>
      <c r="FKO3682" s="17" t="s">
        <v>135</v>
      </c>
      <c r="FKP3682" s="18" t="s">
        <v>4292</v>
      </c>
      <c r="FKQ3682" s="17" t="s">
        <v>135</v>
      </c>
      <c r="FKR3682" s="18" t="s">
        <v>4292</v>
      </c>
      <c r="FKS3682" s="17" t="s">
        <v>135</v>
      </c>
      <c r="FKT3682" s="18" t="s">
        <v>4292</v>
      </c>
      <c r="FKU3682" s="17" t="s">
        <v>135</v>
      </c>
      <c r="FKV3682" s="18" t="s">
        <v>4292</v>
      </c>
      <c r="FKW3682" s="17" t="s">
        <v>135</v>
      </c>
      <c r="FKX3682" s="18" t="s">
        <v>4292</v>
      </c>
      <c r="FKY3682" s="17" t="s">
        <v>135</v>
      </c>
      <c r="FKZ3682" s="18" t="s">
        <v>4292</v>
      </c>
      <c r="FLA3682" s="17" t="s">
        <v>135</v>
      </c>
      <c r="FLB3682" s="18" t="s">
        <v>4292</v>
      </c>
      <c r="FLC3682" s="17" t="s">
        <v>135</v>
      </c>
      <c r="FLD3682" s="18" t="s">
        <v>4292</v>
      </c>
      <c r="FLE3682" s="17" t="s">
        <v>135</v>
      </c>
      <c r="FLF3682" s="18" t="s">
        <v>4292</v>
      </c>
      <c r="FLG3682" s="17" t="s">
        <v>135</v>
      </c>
      <c r="FLH3682" s="18" t="s">
        <v>4292</v>
      </c>
      <c r="FLI3682" s="17" t="s">
        <v>135</v>
      </c>
      <c r="FLJ3682" s="18" t="s">
        <v>4292</v>
      </c>
      <c r="FLK3682" s="17" t="s">
        <v>135</v>
      </c>
      <c r="FLL3682" s="18" t="s">
        <v>4292</v>
      </c>
      <c r="FLM3682" s="17" t="s">
        <v>135</v>
      </c>
      <c r="FLN3682" s="18" t="s">
        <v>4292</v>
      </c>
      <c r="FLO3682" s="17" t="s">
        <v>135</v>
      </c>
      <c r="FLP3682" s="18" t="s">
        <v>4292</v>
      </c>
      <c r="FLQ3682" s="17" t="s">
        <v>135</v>
      </c>
      <c r="FLR3682" s="18" t="s">
        <v>4292</v>
      </c>
      <c r="FLS3682" s="17" t="s">
        <v>135</v>
      </c>
      <c r="FLT3682" s="18" t="s">
        <v>4292</v>
      </c>
      <c r="FLU3682" s="17" t="s">
        <v>135</v>
      </c>
      <c r="FLV3682" s="18" t="s">
        <v>4292</v>
      </c>
      <c r="FLW3682" s="17" t="s">
        <v>135</v>
      </c>
      <c r="FLX3682" s="18" t="s">
        <v>4292</v>
      </c>
      <c r="FLY3682" s="17" t="s">
        <v>135</v>
      </c>
      <c r="FLZ3682" s="18" t="s">
        <v>4292</v>
      </c>
      <c r="FMA3682" s="17" t="s">
        <v>135</v>
      </c>
      <c r="FMB3682" s="18" t="s">
        <v>4292</v>
      </c>
      <c r="FMC3682" s="17" t="s">
        <v>135</v>
      </c>
      <c r="FMD3682" s="18" t="s">
        <v>4292</v>
      </c>
      <c r="FME3682" s="17" t="s">
        <v>135</v>
      </c>
      <c r="FMF3682" s="18" t="s">
        <v>4292</v>
      </c>
      <c r="FMG3682" s="17" t="s">
        <v>135</v>
      </c>
      <c r="FMH3682" s="18" t="s">
        <v>4292</v>
      </c>
      <c r="FMI3682" s="17" t="s">
        <v>135</v>
      </c>
      <c r="FMJ3682" s="18" t="s">
        <v>4292</v>
      </c>
      <c r="FMK3682" s="17" t="s">
        <v>135</v>
      </c>
      <c r="FML3682" s="18" t="s">
        <v>4292</v>
      </c>
      <c r="FMM3682" s="17" t="s">
        <v>135</v>
      </c>
      <c r="FMN3682" s="18" t="s">
        <v>4292</v>
      </c>
      <c r="FMO3682" s="17" t="s">
        <v>135</v>
      </c>
      <c r="FMP3682" s="18" t="s">
        <v>4292</v>
      </c>
      <c r="FMQ3682" s="17" t="s">
        <v>135</v>
      </c>
      <c r="FMR3682" s="18" t="s">
        <v>4292</v>
      </c>
      <c r="FMS3682" s="17" t="s">
        <v>135</v>
      </c>
      <c r="FMT3682" s="18" t="s">
        <v>4292</v>
      </c>
      <c r="FMU3682" s="17" t="s">
        <v>135</v>
      </c>
      <c r="FMV3682" s="18" t="s">
        <v>4292</v>
      </c>
      <c r="FMW3682" s="17" t="s">
        <v>135</v>
      </c>
      <c r="FMX3682" s="18" t="s">
        <v>4292</v>
      </c>
      <c r="FMY3682" s="17" t="s">
        <v>135</v>
      </c>
      <c r="FMZ3682" s="18" t="s">
        <v>4292</v>
      </c>
      <c r="FNA3682" s="17" t="s">
        <v>135</v>
      </c>
      <c r="FNB3682" s="18" t="s">
        <v>4292</v>
      </c>
      <c r="FNC3682" s="17" t="s">
        <v>135</v>
      </c>
      <c r="FND3682" s="18" t="s">
        <v>4292</v>
      </c>
      <c r="FNE3682" s="17" t="s">
        <v>135</v>
      </c>
      <c r="FNF3682" s="18" t="s">
        <v>4292</v>
      </c>
      <c r="FNG3682" s="17" t="s">
        <v>135</v>
      </c>
      <c r="FNH3682" s="18" t="s">
        <v>4292</v>
      </c>
      <c r="FNI3682" s="17" t="s">
        <v>135</v>
      </c>
      <c r="FNJ3682" s="18" t="s">
        <v>4292</v>
      </c>
      <c r="FNK3682" s="17" t="s">
        <v>135</v>
      </c>
      <c r="FNL3682" s="18" t="s">
        <v>4292</v>
      </c>
      <c r="FNM3682" s="17" t="s">
        <v>135</v>
      </c>
      <c r="FNN3682" s="18" t="s">
        <v>4292</v>
      </c>
      <c r="FNO3682" s="17" t="s">
        <v>135</v>
      </c>
      <c r="FNP3682" s="18" t="s">
        <v>4292</v>
      </c>
      <c r="FNQ3682" s="17" t="s">
        <v>135</v>
      </c>
      <c r="FNR3682" s="18" t="s">
        <v>4292</v>
      </c>
      <c r="FNS3682" s="17" t="s">
        <v>135</v>
      </c>
      <c r="FNT3682" s="18" t="s">
        <v>4292</v>
      </c>
      <c r="FNU3682" s="17" t="s">
        <v>135</v>
      </c>
      <c r="FNV3682" s="18" t="s">
        <v>4292</v>
      </c>
      <c r="FNW3682" s="17" t="s">
        <v>135</v>
      </c>
      <c r="FNX3682" s="18" t="s">
        <v>4292</v>
      </c>
      <c r="FNY3682" s="17" t="s">
        <v>135</v>
      </c>
      <c r="FNZ3682" s="18" t="s">
        <v>4292</v>
      </c>
      <c r="FOA3682" s="17" t="s">
        <v>135</v>
      </c>
      <c r="FOB3682" s="18" t="s">
        <v>4292</v>
      </c>
      <c r="FOC3682" s="17" t="s">
        <v>135</v>
      </c>
      <c r="FOD3682" s="18" t="s">
        <v>4292</v>
      </c>
      <c r="FOE3682" s="17" t="s">
        <v>135</v>
      </c>
      <c r="FOF3682" s="18" t="s">
        <v>4292</v>
      </c>
      <c r="FOG3682" s="17" t="s">
        <v>135</v>
      </c>
      <c r="FOH3682" s="18" t="s">
        <v>4292</v>
      </c>
      <c r="FOI3682" s="17" t="s">
        <v>135</v>
      </c>
      <c r="FOJ3682" s="18" t="s">
        <v>4292</v>
      </c>
      <c r="FOK3682" s="17" t="s">
        <v>135</v>
      </c>
      <c r="FOL3682" s="18" t="s">
        <v>4292</v>
      </c>
      <c r="FOM3682" s="17" t="s">
        <v>135</v>
      </c>
      <c r="FON3682" s="18" t="s">
        <v>4292</v>
      </c>
      <c r="FOO3682" s="17" t="s">
        <v>135</v>
      </c>
      <c r="FOP3682" s="18" t="s">
        <v>4292</v>
      </c>
      <c r="FOQ3682" s="17" t="s">
        <v>135</v>
      </c>
      <c r="FOR3682" s="18" t="s">
        <v>4292</v>
      </c>
      <c r="FOS3682" s="17" t="s">
        <v>135</v>
      </c>
      <c r="FOT3682" s="18" t="s">
        <v>4292</v>
      </c>
      <c r="FOU3682" s="17" t="s">
        <v>135</v>
      </c>
      <c r="FOV3682" s="18" t="s">
        <v>4292</v>
      </c>
      <c r="FOW3682" s="17" t="s">
        <v>135</v>
      </c>
      <c r="FOX3682" s="18" t="s">
        <v>4292</v>
      </c>
      <c r="FOY3682" s="17" t="s">
        <v>135</v>
      </c>
      <c r="FOZ3682" s="18" t="s">
        <v>4292</v>
      </c>
      <c r="FPA3682" s="17" t="s">
        <v>135</v>
      </c>
      <c r="FPB3682" s="18" t="s">
        <v>4292</v>
      </c>
      <c r="FPC3682" s="17" t="s">
        <v>135</v>
      </c>
      <c r="FPD3682" s="18" t="s">
        <v>4292</v>
      </c>
      <c r="FPE3682" s="17" t="s">
        <v>135</v>
      </c>
      <c r="FPF3682" s="18" t="s">
        <v>4292</v>
      </c>
      <c r="FPG3682" s="17" t="s">
        <v>135</v>
      </c>
      <c r="FPH3682" s="18" t="s">
        <v>4292</v>
      </c>
      <c r="FPI3682" s="17" t="s">
        <v>135</v>
      </c>
      <c r="FPJ3682" s="18" t="s">
        <v>4292</v>
      </c>
      <c r="FPK3682" s="17" t="s">
        <v>135</v>
      </c>
      <c r="FPL3682" s="18" t="s">
        <v>4292</v>
      </c>
      <c r="FPM3682" s="17" t="s">
        <v>135</v>
      </c>
      <c r="FPN3682" s="18" t="s">
        <v>4292</v>
      </c>
      <c r="FPO3682" s="17" t="s">
        <v>135</v>
      </c>
      <c r="FPP3682" s="18" t="s">
        <v>4292</v>
      </c>
      <c r="FPQ3682" s="17" t="s">
        <v>135</v>
      </c>
      <c r="FPR3682" s="18" t="s">
        <v>4292</v>
      </c>
      <c r="FPS3682" s="17" t="s">
        <v>135</v>
      </c>
      <c r="FPT3682" s="18" t="s">
        <v>4292</v>
      </c>
      <c r="FPU3682" s="17" t="s">
        <v>135</v>
      </c>
      <c r="FPV3682" s="18" t="s">
        <v>4292</v>
      </c>
      <c r="FPW3682" s="17" t="s">
        <v>135</v>
      </c>
      <c r="FPX3682" s="18" t="s">
        <v>4292</v>
      </c>
      <c r="FPY3682" s="17" t="s">
        <v>135</v>
      </c>
      <c r="FPZ3682" s="18" t="s">
        <v>4292</v>
      </c>
      <c r="FQA3682" s="17" t="s">
        <v>135</v>
      </c>
      <c r="FQB3682" s="18" t="s">
        <v>4292</v>
      </c>
      <c r="FQC3682" s="17" t="s">
        <v>135</v>
      </c>
      <c r="FQD3682" s="18" t="s">
        <v>4292</v>
      </c>
      <c r="FQE3682" s="17" t="s">
        <v>135</v>
      </c>
      <c r="FQF3682" s="18" t="s">
        <v>4292</v>
      </c>
      <c r="FQG3682" s="17" t="s">
        <v>135</v>
      </c>
      <c r="FQH3682" s="18" t="s">
        <v>4292</v>
      </c>
      <c r="FQI3682" s="17" t="s">
        <v>135</v>
      </c>
      <c r="FQJ3682" s="18" t="s">
        <v>4292</v>
      </c>
      <c r="FQK3682" s="17" t="s">
        <v>135</v>
      </c>
      <c r="FQL3682" s="18" t="s">
        <v>4292</v>
      </c>
      <c r="FQM3682" s="17" t="s">
        <v>135</v>
      </c>
      <c r="FQN3682" s="18" t="s">
        <v>4292</v>
      </c>
      <c r="FQO3682" s="17" t="s">
        <v>135</v>
      </c>
      <c r="FQP3682" s="18" t="s">
        <v>4292</v>
      </c>
      <c r="FQQ3682" s="17" t="s">
        <v>135</v>
      </c>
      <c r="FQR3682" s="18" t="s">
        <v>4292</v>
      </c>
      <c r="FQS3682" s="17" t="s">
        <v>135</v>
      </c>
      <c r="FQT3682" s="18" t="s">
        <v>4292</v>
      </c>
      <c r="FQU3682" s="17" t="s">
        <v>135</v>
      </c>
      <c r="FQV3682" s="18" t="s">
        <v>4292</v>
      </c>
      <c r="FQW3682" s="17" t="s">
        <v>135</v>
      </c>
      <c r="FQX3682" s="18" t="s">
        <v>4292</v>
      </c>
      <c r="FQY3682" s="17" t="s">
        <v>135</v>
      </c>
      <c r="FQZ3682" s="18" t="s">
        <v>4292</v>
      </c>
      <c r="FRA3682" s="17" t="s">
        <v>135</v>
      </c>
      <c r="FRB3682" s="18" t="s">
        <v>4292</v>
      </c>
      <c r="FRC3682" s="17" t="s">
        <v>135</v>
      </c>
      <c r="FRD3682" s="18" t="s">
        <v>4292</v>
      </c>
      <c r="FRE3682" s="17" t="s">
        <v>135</v>
      </c>
      <c r="FRF3682" s="18" t="s">
        <v>4292</v>
      </c>
      <c r="FRG3682" s="17" t="s">
        <v>135</v>
      </c>
      <c r="FRH3682" s="18" t="s">
        <v>4292</v>
      </c>
      <c r="FRI3682" s="17" t="s">
        <v>135</v>
      </c>
      <c r="FRJ3682" s="18" t="s">
        <v>4292</v>
      </c>
      <c r="FRK3682" s="17" t="s">
        <v>135</v>
      </c>
      <c r="FRL3682" s="18" t="s">
        <v>4292</v>
      </c>
      <c r="FRM3682" s="17" t="s">
        <v>135</v>
      </c>
      <c r="FRN3682" s="18" t="s">
        <v>4292</v>
      </c>
      <c r="FRO3682" s="17" t="s">
        <v>135</v>
      </c>
      <c r="FRP3682" s="18" t="s">
        <v>4292</v>
      </c>
      <c r="FRQ3682" s="17" t="s">
        <v>135</v>
      </c>
      <c r="FRR3682" s="18" t="s">
        <v>4292</v>
      </c>
      <c r="FRS3682" s="17" t="s">
        <v>135</v>
      </c>
      <c r="FRT3682" s="18" t="s">
        <v>4292</v>
      </c>
      <c r="FRU3682" s="17" t="s">
        <v>135</v>
      </c>
      <c r="FRV3682" s="18" t="s">
        <v>4292</v>
      </c>
      <c r="FRW3682" s="17" t="s">
        <v>135</v>
      </c>
      <c r="FRX3682" s="18" t="s">
        <v>4292</v>
      </c>
      <c r="FRY3682" s="17" t="s">
        <v>135</v>
      </c>
      <c r="FRZ3682" s="18" t="s">
        <v>4292</v>
      </c>
      <c r="FSA3682" s="17" t="s">
        <v>135</v>
      </c>
      <c r="FSB3682" s="18" t="s">
        <v>4292</v>
      </c>
      <c r="FSC3682" s="17" t="s">
        <v>135</v>
      </c>
      <c r="FSD3682" s="18" t="s">
        <v>4292</v>
      </c>
      <c r="FSE3682" s="17" t="s">
        <v>135</v>
      </c>
      <c r="FSF3682" s="18" t="s">
        <v>4292</v>
      </c>
      <c r="FSG3682" s="17" t="s">
        <v>135</v>
      </c>
      <c r="FSH3682" s="18" t="s">
        <v>4292</v>
      </c>
      <c r="FSI3682" s="17" t="s">
        <v>135</v>
      </c>
      <c r="FSJ3682" s="18" t="s">
        <v>4292</v>
      </c>
      <c r="FSK3682" s="17" t="s">
        <v>135</v>
      </c>
      <c r="FSL3682" s="18" t="s">
        <v>4292</v>
      </c>
      <c r="FSM3682" s="17" t="s">
        <v>135</v>
      </c>
      <c r="FSN3682" s="18" t="s">
        <v>4292</v>
      </c>
      <c r="FSO3682" s="17" t="s">
        <v>135</v>
      </c>
      <c r="FSP3682" s="18" t="s">
        <v>4292</v>
      </c>
      <c r="FSQ3682" s="17" t="s">
        <v>135</v>
      </c>
      <c r="FSR3682" s="18" t="s">
        <v>4292</v>
      </c>
      <c r="FSS3682" s="17" t="s">
        <v>135</v>
      </c>
      <c r="FST3682" s="18" t="s">
        <v>4292</v>
      </c>
      <c r="FSU3682" s="17" t="s">
        <v>135</v>
      </c>
      <c r="FSV3682" s="18" t="s">
        <v>4292</v>
      </c>
      <c r="FSW3682" s="17" t="s">
        <v>135</v>
      </c>
      <c r="FSX3682" s="18" t="s">
        <v>4292</v>
      </c>
      <c r="FSY3682" s="17" t="s">
        <v>135</v>
      </c>
      <c r="FSZ3682" s="18" t="s">
        <v>4292</v>
      </c>
      <c r="FTA3682" s="17" t="s">
        <v>135</v>
      </c>
      <c r="FTB3682" s="18" t="s">
        <v>4292</v>
      </c>
      <c r="FTC3682" s="17" t="s">
        <v>135</v>
      </c>
      <c r="FTD3682" s="18" t="s">
        <v>4292</v>
      </c>
      <c r="FTE3682" s="17" t="s">
        <v>135</v>
      </c>
      <c r="FTF3682" s="18" t="s">
        <v>4292</v>
      </c>
      <c r="FTG3682" s="17" t="s">
        <v>135</v>
      </c>
      <c r="FTH3682" s="18" t="s">
        <v>4292</v>
      </c>
      <c r="FTI3682" s="17" t="s">
        <v>135</v>
      </c>
      <c r="FTJ3682" s="18" t="s">
        <v>4292</v>
      </c>
      <c r="FTK3682" s="17" t="s">
        <v>135</v>
      </c>
      <c r="FTL3682" s="18" t="s">
        <v>4292</v>
      </c>
      <c r="FTM3682" s="17" t="s">
        <v>135</v>
      </c>
      <c r="FTN3682" s="18" t="s">
        <v>4292</v>
      </c>
      <c r="FTO3682" s="17" t="s">
        <v>135</v>
      </c>
      <c r="FTP3682" s="18" t="s">
        <v>4292</v>
      </c>
      <c r="FTQ3682" s="17" t="s">
        <v>135</v>
      </c>
      <c r="FTR3682" s="18" t="s">
        <v>4292</v>
      </c>
      <c r="FTS3682" s="17" t="s">
        <v>135</v>
      </c>
      <c r="FTT3682" s="18" t="s">
        <v>4292</v>
      </c>
      <c r="FTU3682" s="17" t="s">
        <v>135</v>
      </c>
      <c r="FTV3682" s="18" t="s">
        <v>4292</v>
      </c>
      <c r="FTW3682" s="17" t="s">
        <v>135</v>
      </c>
      <c r="FTX3682" s="18" t="s">
        <v>4292</v>
      </c>
      <c r="FTY3682" s="17" t="s">
        <v>135</v>
      </c>
      <c r="FTZ3682" s="18" t="s">
        <v>4292</v>
      </c>
      <c r="FUA3682" s="17" t="s">
        <v>135</v>
      </c>
      <c r="FUB3682" s="18" t="s">
        <v>4292</v>
      </c>
      <c r="FUC3682" s="17" t="s">
        <v>135</v>
      </c>
      <c r="FUD3682" s="18" t="s">
        <v>4292</v>
      </c>
      <c r="FUE3682" s="17" t="s">
        <v>135</v>
      </c>
      <c r="FUF3682" s="18" t="s">
        <v>4292</v>
      </c>
      <c r="FUG3682" s="17" t="s">
        <v>135</v>
      </c>
      <c r="FUH3682" s="18" t="s">
        <v>4292</v>
      </c>
      <c r="FUI3682" s="17" t="s">
        <v>135</v>
      </c>
      <c r="FUJ3682" s="18" t="s">
        <v>4292</v>
      </c>
      <c r="FUK3682" s="17" t="s">
        <v>135</v>
      </c>
      <c r="FUL3682" s="18" t="s">
        <v>4292</v>
      </c>
      <c r="FUM3682" s="17" t="s">
        <v>135</v>
      </c>
      <c r="FUN3682" s="18" t="s">
        <v>4292</v>
      </c>
      <c r="FUO3682" s="17" t="s">
        <v>135</v>
      </c>
      <c r="FUP3682" s="18" t="s">
        <v>4292</v>
      </c>
      <c r="FUQ3682" s="17" t="s">
        <v>135</v>
      </c>
      <c r="FUR3682" s="18" t="s">
        <v>4292</v>
      </c>
      <c r="FUS3682" s="17" t="s">
        <v>135</v>
      </c>
      <c r="FUT3682" s="18" t="s">
        <v>4292</v>
      </c>
      <c r="FUU3682" s="17" t="s">
        <v>135</v>
      </c>
      <c r="FUV3682" s="18" t="s">
        <v>4292</v>
      </c>
      <c r="FUW3682" s="17" t="s">
        <v>135</v>
      </c>
      <c r="FUX3682" s="18" t="s">
        <v>4292</v>
      </c>
      <c r="FUY3682" s="17" t="s">
        <v>135</v>
      </c>
      <c r="FUZ3682" s="18" t="s">
        <v>4292</v>
      </c>
      <c r="FVA3682" s="17" t="s">
        <v>135</v>
      </c>
      <c r="FVB3682" s="18" t="s">
        <v>4292</v>
      </c>
      <c r="FVC3682" s="17" t="s">
        <v>135</v>
      </c>
      <c r="FVD3682" s="18" t="s">
        <v>4292</v>
      </c>
      <c r="FVE3682" s="17" t="s">
        <v>135</v>
      </c>
      <c r="FVF3682" s="18" t="s">
        <v>4292</v>
      </c>
      <c r="FVG3682" s="17" t="s">
        <v>135</v>
      </c>
      <c r="FVH3682" s="18" t="s">
        <v>4292</v>
      </c>
      <c r="FVI3682" s="17" t="s">
        <v>135</v>
      </c>
      <c r="FVJ3682" s="18" t="s">
        <v>4292</v>
      </c>
      <c r="FVK3682" s="17" t="s">
        <v>135</v>
      </c>
      <c r="FVL3682" s="18" t="s">
        <v>4292</v>
      </c>
      <c r="FVM3682" s="17" t="s">
        <v>135</v>
      </c>
      <c r="FVN3682" s="18" t="s">
        <v>4292</v>
      </c>
      <c r="FVO3682" s="17" t="s">
        <v>135</v>
      </c>
      <c r="FVP3682" s="18" t="s">
        <v>4292</v>
      </c>
      <c r="FVQ3682" s="17" t="s">
        <v>135</v>
      </c>
      <c r="FVR3682" s="18" t="s">
        <v>4292</v>
      </c>
      <c r="FVS3682" s="17" t="s">
        <v>135</v>
      </c>
      <c r="FVT3682" s="18" t="s">
        <v>4292</v>
      </c>
      <c r="FVU3682" s="17" t="s">
        <v>135</v>
      </c>
      <c r="FVV3682" s="18" t="s">
        <v>4292</v>
      </c>
      <c r="FVW3682" s="17" t="s">
        <v>135</v>
      </c>
      <c r="FVX3682" s="18" t="s">
        <v>4292</v>
      </c>
      <c r="FVY3682" s="17" t="s">
        <v>135</v>
      </c>
      <c r="FVZ3682" s="18" t="s">
        <v>4292</v>
      </c>
      <c r="FWA3682" s="17" t="s">
        <v>135</v>
      </c>
      <c r="FWB3682" s="18" t="s">
        <v>4292</v>
      </c>
      <c r="FWC3682" s="17" t="s">
        <v>135</v>
      </c>
      <c r="FWD3682" s="18" t="s">
        <v>4292</v>
      </c>
      <c r="FWE3682" s="17" t="s">
        <v>135</v>
      </c>
      <c r="FWF3682" s="18" t="s">
        <v>4292</v>
      </c>
      <c r="FWG3682" s="17" t="s">
        <v>135</v>
      </c>
      <c r="FWH3682" s="18" t="s">
        <v>4292</v>
      </c>
      <c r="FWI3682" s="17" t="s">
        <v>135</v>
      </c>
      <c r="FWJ3682" s="18" t="s">
        <v>4292</v>
      </c>
      <c r="FWK3682" s="17" t="s">
        <v>135</v>
      </c>
      <c r="FWL3682" s="18" t="s">
        <v>4292</v>
      </c>
      <c r="FWM3682" s="17" t="s">
        <v>135</v>
      </c>
      <c r="FWN3682" s="18" t="s">
        <v>4292</v>
      </c>
      <c r="FWO3682" s="17" t="s">
        <v>135</v>
      </c>
      <c r="FWP3682" s="18" t="s">
        <v>4292</v>
      </c>
      <c r="FWQ3682" s="17" t="s">
        <v>135</v>
      </c>
      <c r="FWR3682" s="18" t="s">
        <v>4292</v>
      </c>
      <c r="FWS3682" s="17" t="s">
        <v>135</v>
      </c>
      <c r="FWT3682" s="18" t="s">
        <v>4292</v>
      </c>
      <c r="FWU3682" s="17" t="s">
        <v>135</v>
      </c>
      <c r="FWV3682" s="18" t="s">
        <v>4292</v>
      </c>
      <c r="FWW3682" s="17" t="s">
        <v>135</v>
      </c>
      <c r="FWX3682" s="18" t="s">
        <v>4292</v>
      </c>
      <c r="FWY3682" s="17" t="s">
        <v>135</v>
      </c>
      <c r="FWZ3682" s="18" t="s">
        <v>4292</v>
      </c>
      <c r="FXA3682" s="17" t="s">
        <v>135</v>
      </c>
      <c r="FXB3682" s="18" t="s">
        <v>4292</v>
      </c>
      <c r="FXC3682" s="17" t="s">
        <v>135</v>
      </c>
      <c r="FXD3682" s="18" t="s">
        <v>4292</v>
      </c>
      <c r="FXE3682" s="17" t="s">
        <v>135</v>
      </c>
      <c r="FXF3682" s="18" t="s">
        <v>4292</v>
      </c>
      <c r="FXG3682" s="17" t="s">
        <v>135</v>
      </c>
      <c r="FXH3682" s="18" t="s">
        <v>4292</v>
      </c>
      <c r="FXI3682" s="17" t="s">
        <v>135</v>
      </c>
      <c r="FXJ3682" s="18" t="s">
        <v>4292</v>
      </c>
      <c r="FXK3682" s="17" t="s">
        <v>135</v>
      </c>
      <c r="FXL3682" s="18" t="s">
        <v>4292</v>
      </c>
      <c r="FXM3682" s="17" t="s">
        <v>135</v>
      </c>
      <c r="FXN3682" s="18" t="s">
        <v>4292</v>
      </c>
      <c r="FXO3682" s="17" t="s">
        <v>135</v>
      </c>
      <c r="FXP3682" s="18" t="s">
        <v>4292</v>
      </c>
      <c r="FXQ3682" s="17" t="s">
        <v>135</v>
      </c>
      <c r="FXR3682" s="18" t="s">
        <v>4292</v>
      </c>
      <c r="FXS3682" s="17" t="s">
        <v>135</v>
      </c>
      <c r="FXT3682" s="18" t="s">
        <v>4292</v>
      </c>
      <c r="FXU3682" s="17" t="s">
        <v>135</v>
      </c>
      <c r="FXV3682" s="18" t="s">
        <v>4292</v>
      </c>
      <c r="FXW3682" s="17" t="s">
        <v>135</v>
      </c>
      <c r="FXX3682" s="18" t="s">
        <v>4292</v>
      </c>
      <c r="FXY3682" s="17" t="s">
        <v>135</v>
      </c>
      <c r="FXZ3682" s="18" t="s">
        <v>4292</v>
      </c>
      <c r="FYA3682" s="17" t="s">
        <v>135</v>
      </c>
      <c r="FYB3682" s="18" t="s">
        <v>4292</v>
      </c>
      <c r="FYC3682" s="17" t="s">
        <v>135</v>
      </c>
      <c r="FYD3682" s="18" t="s">
        <v>4292</v>
      </c>
      <c r="FYE3682" s="17" t="s">
        <v>135</v>
      </c>
      <c r="FYF3682" s="18" t="s">
        <v>4292</v>
      </c>
      <c r="FYG3682" s="17" t="s">
        <v>135</v>
      </c>
      <c r="FYH3682" s="18" t="s">
        <v>4292</v>
      </c>
      <c r="FYI3682" s="17" t="s">
        <v>135</v>
      </c>
      <c r="FYJ3682" s="18" t="s">
        <v>4292</v>
      </c>
      <c r="FYK3682" s="17" t="s">
        <v>135</v>
      </c>
      <c r="FYL3682" s="18" t="s">
        <v>4292</v>
      </c>
      <c r="FYM3682" s="17" t="s">
        <v>135</v>
      </c>
      <c r="FYN3682" s="18" t="s">
        <v>4292</v>
      </c>
      <c r="FYO3682" s="17" t="s">
        <v>135</v>
      </c>
      <c r="FYP3682" s="18" t="s">
        <v>4292</v>
      </c>
      <c r="FYQ3682" s="17" t="s">
        <v>135</v>
      </c>
      <c r="FYR3682" s="18" t="s">
        <v>4292</v>
      </c>
      <c r="FYS3682" s="17" t="s">
        <v>135</v>
      </c>
      <c r="FYT3682" s="18" t="s">
        <v>4292</v>
      </c>
      <c r="FYU3682" s="17" t="s">
        <v>135</v>
      </c>
      <c r="FYV3682" s="18" t="s">
        <v>4292</v>
      </c>
      <c r="FYW3682" s="17" t="s">
        <v>135</v>
      </c>
      <c r="FYX3682" s="18" t="s">
        <v>4292</v>
      </c>
      <c r="FYY3682" s="17" t="s">
        <v>135</v>
      </c>
      <c r="FYZ3682" s="18" t="s">
        <v>4292</v>
      </c>
      <c r="FZA3682" s="17" t="s">
        <v>135</v>
      </c>
      <c r="FZB3682" s="18" t="s">
        <v>4292</v>
      </c>
      <c r="FZC3682" s="17" t="s">
        <v>135</v>
      </c>
      <c r="FZD3682" s="18" t="s">
        <v>4292</v>
      </c>
      <c r="FZE3682" s="17" t="s">
        <v>135</v>
      </c>
      <c r="FZF3682" s="18" t="s">
        <v>4292</v>
      </c>
      <c r="FZG3682" s="17" t="s">
        <v>135</v>
      </c>
      <c r="FZH3682" s="18" t="s">
        <v>4292</v>
      </c>
      <c r="FZI3682" s="17" t="s">
        <v>135</v>
      </c>
      <c r="FZJ3682" s="18" t="s">
        <v>4292</v>
      </c>
      <c r="FZK3682" s="17" t="s">
        <v>135</v>
      </c>
      <c r="FZL3682" s="18" t="s">
        <v>4292</v>
      </c>
      <c r="FZM3682" s="17" t="s">
        <v>135</v>
      </c>
      <c r="FZN3682" s="18" t="s">
        <v>4292</v>
      </c>
      <c r="FZO3682" s="17" t="s">
        <v>135</v>
      </c>
      <c r="FZP3682" s="18" t="s">
        <v>4292</v>
      </c>
      <c r="FZQ3682" s="17" t="s">
        <v>135</v>
      </c>
      <c r="FZR3682" s="18" t="s">
        <v>4292</v>
      </c>
      <c r="FZS3682" s="17" t="s">
        <v>135</v>
      </c>
      <c r="FZT3682" s="18" t="s">
        <v>4292</v>
      </c>
      <c r="FZU3682" s="17" t="s">
        <v>135</v>
      </c>
      <c r="FZV3682" s="18" t="s">
        <v>4292</v>
      </c>
      <c r="FZW3682" s="17" t="s">
        <v>135</v>
      </c>
      <c r="FZX3682" s="18" t="s">
        <v>4292</v>
      </c>
      <c r="FZY3682" s="17" t="s">
        <v>135</v>
      </c>
      <c r="FZZ3682" s="18" t="s">
        <v>4292</v>
      </c>
      <c r="GAA3682" s="17" t="s">
        <v>135</v>
      </c>
      <c r="GAB3682" s="18" t="s">
        <v>4292</v>
      </c>
      <c r="GAC3682" s="17" t="s">
        <v>135</v>
      </c>
      <c r="GAD3682" s="18" t="s">
        <v>4292</v>
      </c>
      <c r="GAE3682" s="17" t="s">
        <v>135</v>
      </c>
      <c r="GAF3682" s="18" t="s">
        <v>4292</v>
      </c>
      <c r="GAG3682" s="17" t="s">
        <v>135</v>
      </c>
      <c r="GAH3682" s="18" t="s">
        <v>4292</v>
      </c>
      <c r="GAI3682" s="17" t="s">
        <v>135</v>
      </c>
      <c r="GAJ3682" s="18" t="s">
        <v>4292</v>
      </c>
      <c r="GAK3682" s="17" t="s">
        <v>135</v>
      </c>
      <c r="GAL3682" s="18" t="s">
        <v>4292</v>
      </c>
      <c r="GAM3682" s="17" t="s">
        <v>135</v>
      </c>
      <c r="GAN3682" s="18" t="s">
        <v>4292</v>
      </c>
      <c r="GAO3682" s="17" t="s">
        <v>135</v>
      </c>
      <c r="GAP3682" s="18" t="s">
        <v>4292</v>
      </c>
      <c r="GAQ3682" s="17" t="s">
        <v>135</v>
      </c>
      <c r="GAR3682" s="18" t="s">
        <v>4292</v>
      </c>
      <c r="GAS3682" s="17" t="s">
        <v>135</v>
      </c>
      <c r="GAT3682" s="18" t="s">
        <v>4292</v>
      </c>
      <c r="GAU3682" s="17" t="s">
        <v>135</v>
      </c>
      <c r="GAV3682" s="18" t="s">
        <v>4292</v>
      </c>
      <c r="GAW3682" s="17" t="s">
        <v>135</v>
      </c>
      <c r="GAX3682" s="18" t="s">
        <v>4292</v>
      </c>
      <c r="GAY3682" s="17" t="s">
        <v>135</v>
      </c>
      <c r="GAZ3682" s="18" t="s">
        <v>4292</v>
      </c>
      <c r="GBA3682" s="17" t="s">
        <v>135</v>
      </c>
      <c r="GBB3682" s="18" t="s">
        <v>4292</v>
      </c>
      <c r="GBC3682" s="17" t="s">
        <v>135</v>
      </c>
      <c r="GBD3682" s="18" t="s">
        <v>4292</v>
      </c>
      <c r="GBE3682" s="17" t="s">
        <v>135</v>
      </c>
      <c r="GBF3682" s="18" t="s">
        <v>4292</v>
      </c>
      <c r="GBG3682" s="17" t="s">
        <v>135</v>
      </c>
      <c r="GBH3682" s="18" t="s">
        <v>4292</v>
      </c>
      <c r="GBI3682" s="17" t="s">
        <v>135</v>
      </c>
      <c r="GBJ3682" s="18" t="s">
        <v>4292</v>
      </c>
      <c r="GBK3682" s="17" t="s">
        <v>135</v>
      </c>
      <c r="GBL3682" s="18" t="s">
        <v>4292</v>
      </c>
      <c r="GBM3682" s="17" t="s">
        <v>135</v>
      </c>
      <c r="GBN3682" s="18" t="s">
        <v>4292</v>
      </c>
      <c r="GBO3682" s="17" t="s">
        <v>135</v>
      </c>
      <c r="GBP3682" s="18" t="s">
        <v>4292</v>
      </c>
      <c r="GBQ3682" s="17" t="s">
        <v>135</v>
      </c>
      <c r="GBR3682" s="18" t="s">
        <v>4292</v>
      </c>
      <c r="GBS3682" s="17" t="s">
        <v>135</v>
      </c>
      <c r="GBT3682" s="18" t="s">
        <v>4292</v>
      </c>
      <c r="GBU3682" s="17" t="s">
        <v>135</v>
      </c>
      <c r="GBV3682" s="18" t="s">
        <v>4292</v>
      </c>
      <c r="GBW3682" s="17" t="s">
        <v>135</v>
      </c>
      <c r="GBX3682" s="18" t="s">
        <v>4292</v>
      </c>
      <c r="GBY3682" s="17" t="s">
        <v>135</v>
      </c>
      <c r="GBZ3682" s="18" t="s">
        <v>4292</v>
      </c>
      <c r="GCA3682" s="17" t="s">
        <v>135</v>
      </c>
      <c r="GCB3682" s="18" t="s">
        <v>4292</v>
      </c>
      <c r="GCC3682" s="17" t="s">
        <v>135</v>
      </c>
      <c r="GCD3682" s="18" t="s">
        <v>4292</v>
      </c>
      <c r="GCE3682" s="17" t="s">
        <v>135</v>
      </c>
      <c r="GCF3682" s="18" t="s">
        <v>4292</v>
      </c>
      <c r="GCG3682" s="17" t="s">
        <v>135</v>
      </c>
      <c r="GCH3682" s="18" t="s">
        <v>4292</v>
      </c>
      <c r="GCI3682" s="17" t="s">
        <v>135</v>
      </c>
      <c r="GCJ3682" s="18" t="s">
        <v>4292</v>
      </c>
      <c r="GCK3682" s="17" t="s">
        <v>135</v>
      </c>
      <c r="GCL3682" s="18" t="s">
        <v>4292</v>
      </c>
      <c r="GCM3682" s="17" t="s">
        <v>135</v>
      </c>
      <c r="GCN3682" s="18" t="s">
        <v>4292</v>
      </c>
      <c r="GCO3682" s="17" t="s">
        <v>135</v>
      </c>
      <c r="GCP3682" s="18" t="s">
        <v>4292</v>
      </c>
      <c r="GCQ3682" s="17" t="s">
        <v>135</v>
      </c>
      <c r="GCR3682" s="18" t="s">
        <v>4292</v>
      </c>
      <c r="GCS3682" s="17" t="s">
        <v>135</v>
      </c>
      <c r="GCT3682" s="18" t="s">
        <v>4292</v>
      </c>
      <c r="GCU3682" s="17" t="s">
        <v>135</v>
      </c>
      <c r="GCV3682" s="18" t="s">
        <v>4292</v>
      </c>
      <c r="GCW3682" s="17" t="s">
        <v>135</v>
      </c>
      <c r="GCX3682" s="18" t="s">
        <v>4292</v>
      </c>
      <c r="GCY3682" s="17" t="s">
        <v>135</v>
      </c>
      <c r="GCZ3682" s="18" t="s">
        <v>4292</v>
      </c>
      <c r="GDA3682" s="17" t="s">
        <v>135</v>
      </c>
      <c r="GDB3682" s="18" t="s">
        <v>4292</v>
      </c>
      <c r="GDC3682" s="17" t="s">
        <v>135</v>
      </c>
      <c r="GDD3682" s="18" t="s">
        <v>4292</v>
      </c>
      <c r="GDE3682" s="17" t="s">
        <v>135</v>
      </c>
      <c r="GDF3682" s="18" t="s">
        <v>4292</v>
      </c>
      <c r="GDG3682" s="17" t="s">
        <v>135</v>
      </c>
      <c r="GDH3682" s="18" t="s">
        <v>4292</v>
      </c>
      <c r="GDI3682" s="17" t="s">
        <v>135</v>
      </c>
      <c r="GDJ3682" s="18" t="s">
        <v>4292</v>
      </c>
      <c r="GDK3682" s="17" t="s">
        <v>135</v>
      </c>
      <c r="GDL3682" s="18" t="s">
        <v>4292</v>
      </c>
      <c r="GDM3682" s="17" t="s">
        <v>135</v>
      </c>
      <c r="GDN3682" s="18" t="s">
        <v>4292</v>
      </c>
      <c r="GDO3682" s="17" t="s">
        <v>135</v>
      </c>
      <c r="GDP3682" s="18" t="s">
        <v>4292</v>
      </c>
      <c r="GDQ3682" s="17" t="s">
        <v>135</v>
      </c>
      <c r="GDR3682" s="18" t="s">
        <v>4292</v>
      </c>
      <c r="GDS3682" s="17" t="s">
        <v>135</v>
      </c>
      <c r="GDT3682" s="18" t="s">
        <v>4292</v>
      </c>
      <c r="GDU3682" s="17" t="s">
        <v>135</v>
      </c>
      <c r="GDV3682" s="18" t="s">
        <v>4292</v>
      </c>
      <c r="GDW3682" s="17" t="s">
        <v>135</v>
      </c>
      <c r="GDX3682" s="18" t="s">
        <v>4292</v>
      </c>
      <c r="GDY3682" s="17" t="s">
        <v>135</v>
      </c>
      <c r="GDZ3682" s="18" t="s">
        <v>4292</v>
      </c>
      <c r="GEA3682" s="17" t="s">
        <v>135</v>
      </c>
      <c r="GEB3682" s="18" t="s">
        <v>4292</v>
      </c>
      <c r="GEC3682" s="17" t="s">
        <v>135</v>
      </c>
      <c r="GED3682" s="18" t="s">
        <v>4292</v>
      </c>
      <c r="GEE3682" s="17" t="s">
        <v>135</v>
      </c>
      <c r="GEF3682" s="18" t="s">
        <v>4292</v>
      </c>
      <c r="GEG3682" s="17" t="s">
        <v>135</v>
      </c>
      <c r="GEH3682" s="18" t="s">
        <v>4292</v>
      </c>
      <c r="GEI3682" s="17" t="s">
        <v>135</v>
      </c>
      <c r="GEJ3682" s="18" t="s">
        <v>4292</v>
      </c>
      <c r="GEK3682" s="17" t="s">
        <v>135</v>
      </c>
      <c r="GEL3682" s="18" t="s">
        <v>4292</v>
      </c>
      <c r="GEM3682" s="17" t="s">
        <v>135</v>
      </c>
      <c r="GEN3682" s="18" t="s">
        <v>4292</v>
      </c>
      <c r="GEO3682" s="17" t="s">
        <v>135</v>
      </c>
      <c r="GEP3682" s="18" t="s">
        <v>4292</v>
      </c>
      <c r="GEQ3682" s="17" t="s">
        <v>135</v>
      </c>
      <c r="GER3682" s="18" t="s">
        <v>4292</v>
      </c>
      <c r="GES3682" s="17" t="s">
        <v>135</v>
      </c>
      <c r="GET3682" s="18" t="s">
        <v>4292</v>
      </c>
      <c r="GEU3682" s="17" t="s">
        <v>135</v>
      </c>
      <c r="GEV3682" s="18" t="s">
        <v>4292</v>
      </c>
      <c r="GEW3682" s="17" t="s">
        <v>135</v>
      </c>
      <c r="GEX3682" s="18" t="s">
        <v>4292</v>
      </c>
      <c r="GEY3682" s="17" t="s">
        <v>135</v>
      </c>
      <c r="GEZ3682" s="18" t="s">
        <v>4292</v>
      </c>
      <c r="GFA3682" s="17" t="s">
        <v>135</v>
      </c>
      <c r="GFB3682" s="18" t="s">
        <v>4292</v>
      </c>
      <c r="GFC3682" s="17" t="s">
        <v>135</v>
      </c>
      <c r="GFD3682" s="18" t="s">
        <v>4292</v>
      </c>
      <c r="GFE3682" s="17" t="s">
        <v>135</v>
      </c>
      <c r="GFF3682" s="18" t="s">
        <v>4292</v>
      </c>
      <c r="GFG3682" s="17" t="s">
        <v>135</v>
      </c>
      <c r="GFH3682" s="18" t="s">
        <v>4292</v>
      </c>
      <c r="GFI3682" s="17" t="s">
        <v>135</v>
      </c>
      <c r="GFJ3682" s="18" t="s">
        <v>4292</v>
      </c>
      <c r="GFK3682" s="17" t="s">
        <v>135</v>
      </c>
      <c r="GFL3682" s="18" t="s">
        <v>4292</v>
      </c>
      <c r="GFM3682" s="17" t="s">
        <v>135</v>
      </c>
      <c r="GFN3682" s="18" t="s">
        <v>4292</v>
      </c>
      <c r="GFO3682" s="17" t="s">
        <v>135</v>
      </c>
      <c r="GFP3682" s="18" t="s">
        <v>4292</v>
      </c>
      <c r="GFQ3682" s="17" t="s">
        <v>135</v>
      </c>
      <c r="GFR3682" s="18" t="s">
        <v>4292</v>
      </c>
      <c r="GFS3682" s="17" t="s">
        <v>135</v>
      </c>
      <c r="GFT3682" s="18" t="s">
        <v>4292</v>
      </c>
      <c r="GFU3682" s="17" t="s">
        <v>135</v>
      </c>
      <c r="GFV3682" s="18" t="s">
        <v>4292</v>
      </c>
      <c r="GFW3682" s="17" t="s">
        <v>135</v>
      </c>
      <c r="GFX3682" s="18" t="s">
        <v>4292</v>
      </c>
      <c r="GFY3682" s="17" t="s">
        <v>135</v>
      </c>
      <c r="GFZ3682" s="18" t="s">
        <v>4292</v>
      </c>
      <c r="GGA3682" s="17" t="s">
        <v>135</v>
      </c>
      <c r="GGB3682" s="18" t="s">
        <v>4292</v>
      </c>
      <c r="GGC3682" s="17" t="s">
        <v>135</v>
      </c>
      <c r="GGD3682" s="18" t="s">
        <v>4292</v>
      </c>
      <c r="GGE3682" s="17" t="s">
        <v>135</v>
      </c>
      <c r="GGF3682" s="18" t="s">
        <v>4292</v>
      </c>
      <c r="GGG3682" s="17" t="s">
        <v>135</v>
      </c>
      <c r="GGH3682" s="18" t="s">
        <v>4292</v>
      </c>
      <c r="GGI3682" s="17" t="s">
        <v>135</v>
      </c>
      <c r="GGJ3682" s="18" t="s">
        <v>4292</v>
      </c>
      <c r="GGK3682" s="17" t="s">
        <v>135</v>
      </c>
      <c r="GGL3682" s="18" t="s">
        <v>4292</v>
      </c>
      <c r="GGM3682" s="17" t="s">
        <v>135</v>
      </c>
      <c r="GGN3682" s="18" t="s">
        <v>4292</v>
      </c>
      <c r="GGO3682" s="17" t="s">
        <v>135</v>
      </c>
      <c r="GGP3682" s="18" t="s">
        <v>4292</v>
      </c>
      <c r="GGQ3682" s="17" t="s">
        <v>135</v>
      </c>
      <c r="GGR3682" s="18" t="s">
        <v>4292</v>
      </c>
      <c r="GGS3682" s="17" t="s">
        <v>135</v>
      </c>
      <c r="GGT3682" s="18" t="s">
        <v>4292</v>
      </c>
      <c r="GGU3682" s="17" t="s">
        <v>135</v>
      </c>
      <c r="GGV3682" s="18" t="s">
        <v>4292</v>
      </c>
      <c r="GGW3682" s="17" t="s">
        <v>135</v>
      </c>
      <c r="GGX3682" s="18" t="s">
        <v>4292</v>
      </c>
      <c r="GGY3682" s="17" t="s">
        <v>135</v>
      </c>
      <c r="GGZ3682" s="18" t="s">
        <v>4292</v>
      </c>
      <c r="GHA3682" s="17" t="s">
        <v>135</v>
      </c>
      <c r="GHB3682" s="18" t="s">
        <v>4292</v>
      </c>
      <c r="GHC3682" s="17" t="s">
        <v>135</v>
      </c>
      <c r="GHD3682" s="18" t="s">
        <v>4292</v>
      </c>
      <c r="GHE3682" s="17" t="s">
        <v>135</v>
      </c>
      <c r="GHF3682" s="18" t="s">
        <v>4292</v>
      </c>
      <c r="GHG3682" s="17" t="s">
        <v>135</v>
      </c>
      <c r="GHH3682" s="18" t="s">
        <v>4292</v>
      </c>
      <c r="GHI3682" s="17" t="s">
        <v>135</v>
      </c>
      <c r="GHJ3682" s="18" t="s">
        <v>4292</v>
      </c>
      <c r="GHK3682" s="17" t="s">
        <v>135</v>
      </c>
      <c r="GHL3682" s="18" t="s">
        <v>4292</v>
      </c>
      <c r="GHM3682" s="17" t="s">
        <v>135</v>
      </c>
      <c r="GHN3682" s="18" t="s">
        <v>4292</v>
      </c>
      <c r="GHO3682" s="17" t="s">
        <v>135</v>
      </c>
      <c r="GHP3682" s="18" t="s">
        <v>4292</v>
      </c>
      <c r="GHQ3682" s="17" t="s">
        <v>135</v>
      </c>
      <c r="GHR3682" s="18" t="s">
        <v>4292</v>
      </c>
      <c r="GHS3682" s="17" t="s">
        <v>135</v>
      </c>
      <c r="GHT3682" s="18" t="s">
        <v>4292</v>
      </c>
      <c r="GHU3682" s="17" t="s">
        <v>135</v>
      </c>
      <c r="GHV3682" s="18" t="s">
        <v>4292</v>
      </c>
      <c r="GHW3682" s="17" t="s">
        <v>135</v>
      </c>
      <c r="GHX3682" s="18" t="s">
        <v>4292</v>
      </c>
      <c r="GHY3682" s="17" t="s">
        <v>135</v>
      </c>
      <c r="GHZ3682" s="18" t="s">
        <v>4292</v>
      </c>
      <c r="GIA3682" s="17" t="s">
        <v>135</v>
      </c>
      <c r="GIB3682" s="18" t="s">
        <v>4292</v>
      </c>
      <c r="GIC3682" s="17" t="s">
        <v>135</v>
      </c>
      <c r="GID3682" s="18" t="s">
        <v>4292</v>
      </c>
      <c r="GIE3682" s="17" t="s">
        <v>135</v>
      </c>
      <c r="GIF3682" s="18" t="s">
        <v>4292</v>
      </c>
      <c r="GIG3682" s="17" t="s">
        <v>135</v>
      </c>
      <c r="GIH3682" s="18" t="s">
        <v>4292</v>
      </c>
      <c r="GII3682" s="17" t="s">
        <v>135</v>
      </c>
      <c r="GIJ3682" s="18" t="s">
        <v>4292</v>
      </c>
      <c r="GIK3682" s="17" t="s">
        <v>135</v>
      </c>
      <c r="GIL3682" s="18" t="s">
        <v>4292</v>
      </c>
      <c r="GIM3682" s="17" t="s">
        <v>135</v>
      </c>
      <c r="GIN3682" s="18" t="s">
        <v>4292</v>
      </c>
      <c r="GIO3682" s="17" t="s">
        <v>135</v>
      </c>
      <c r="GIP3682" s="18" t="s">
        <v>4292</v>
      </c>
      <c r="GIQ3682" s="17" t="s">
        <v>135</v>
      </c>
      <c r="GIR3682" s="18" t="s">
        <v>4292</v>
      </c>
      <c r="GIS3682" s="17" t="s">
        <v>135</v>
      </c>
      <c r="GIT3682" s="18" t="s">
        <v>4292</v>
      </c>
      <c r="GIU3682" s="17" t="s">
        <v>135</v>
      </c>
      <c r="GIV3682" s="18" t="s">
        <v>4292</v>
      </c>
      <c r="GIW3682" s="17" t="s">
        <v>135</v>
      </c>
      <c r="GIX3682" s="18" t="s">
        <v>4292</v>
      </c>
      <c r="GIY3682" s="17" t="s">
        <v>135</v>
      </c>
      <c r="GIZ3682" s="18" t="s">
        <v>4292</v>
      </c>
      <c r="GJA3682" s="17" t="s">
        <v>135</v>
      </c>
      <c r="GJB3682" s="18" t="s">
        <v>4292</v>
      </c>
      <c r="GJC3682" s="17" t="s">
        <v>135</v>
      </c>
      <c r="GJD3682" s="18" t="s">
        <v>4292</v>
      </c>
      <c r="GJE3682" s="17" t="s">
        <v>135</v>
      </c>
      <c r="GJF3682" s="18" t="s">
        <v>4292</v>
      </c>
      <c r="GJG3682" s="17" t="s">
        <v>135</v>
      </c>
      <c r="GJH3682" s="18" t="s">
        <v>4292</v>
      </c>
      <c r="GJI3682" s="17" t="s">
        <v>135</v>
      </c>
      <c r="GJJ3682" s="18" t="s">
        <v>4292</v>
      </c>
      <c r="GJK3682" s="17" t="s">
        <v>135</v>
      </c>
      <c r="GJL3682" s="18" t="s">
        <v>4292</v>
      </c>
      <c r="GJM3682" s="17" t="s">
        <v>135</v>
      </c>
      <c r="GJN3682" s="18" t="s">
        <v>4292</v>
      </c>
      <c r="GJO3682" s="17" t="s">
        <v>135</v>
      </c>
      <c r="GJP3682" s="18" t="s">
        <v>4292</v>
      </c>
      <c r="GJQ3682" s="17" t="s">
        <v>135</v>
      </c>
      <c r="GJR3682" s="18" t="s">
        <v>4292</v>
      </c>
      <c r="GJS3682" s="17" t="s">
        <v>135</v>
      </c>
      <c r="GJT3682" s="18" t="s">
        <v>4292</v>
      </c>
      <c r="GJU3682" s="17" t="s">
        <v>135</v>
      </c>
      <c r="GJV3682" s="18" t="s">
        <v>4292</v>
      </c>
      <c r="GJW3682" s="17" t="s">
        <v>135</v>
      </c>
      <c r="GJX3682" s="18" t="s">
        <v>4292</v>
      </c>
      <c r="GJY3682" s="17" t="s">
        <v>135</v>
      </c>
      <c r="GJZ3682" s="18" t="s">
        <v>4292</v>
      </c>
      <c r="GKA3682" s="17" t="s">
        <v>135</v>
      </c>
      <c r="GKB3682" s="18" t="s">
        <v>4292</v>
      </c>
      <c r="GKC3682" s="17" t="s">
        <v>135</v>
      </c>
      <c r="GKD3682" s="18" t="s">
        <v>4292</v>
      </c>
      <c r="GKE3682" s="17" t="s">
        <v>135</v>
      </c>
      <c r="GKF3682" s="18" t="s">
        <v>4292</v>
      </c>
      <c r="GKG3682" s="17" t="s">
        <v>135</v>
      </c>
      <c r="GKH3682" s="18" t="s">
        <v>4292</v>
      </c>
      <c r="GKI3682" s="17" t="s">
        <v>135</v>
      </c>
      <c r="GKJ3682" s="18" t="s">
        <v>4292</v>
      </c>
      <c r="GKK3682" s="17" t="s">
        <v>135</v>
      </c>
      <c r="GKL3682" s="18" t="s">
        <v>4292</v>
      </c>
      <c r="GKM3682" s="17" t="s">
        <v>135</v>
      </c>
      <c r="GKN3682" s="18" t="s">
        <v>4292</v>
      </c>
      <c r="GKO3682" s="17" t="s">
        <v>135</v>
      </c>
      <c r="GKP3682" s="18" t="s">
        <v>4292</v>
      </c>
      <c r="GKQ3682" s="17" t="s">
        <v>135</v>
      </c>
      <c r="GKR3682" s="18" t="s">
        <v>4292</v>
      </c>
      <c r="GKS3682" s="17" t="s">
        <v>135</v>
      </c>
      <c r="GKT3682" s="18" t="s">
        <v>4292</v>
      </c>
      <c r="GKU3682" s="17" t="s">
        <v>135</v>
      </c>
      <c r="GKV3682" s="18" t="s">
        <v>4292</v>
      </c>
      <c r="GKW3682" s="17" t="s">
        <v>135</v>
      </c>
      <c r="GKX3682" s="18" t="s">
        <v>4292</v>
      </c>
      <c r="GKY3682" s="17" t="s">
        <v>135</v>
      </c>
      <c r="GKZ3682" s="18" t="s">
        <v>4292</v>
      </c>
      <c r="GLA3682" s="17" t="s">
        <v>135</v>
      </c>
      <c r="GLB3682" s="18" t="s">
        <v>4292</v>
      </c>
      <c r="GLC3682" s="17" t="s">
        <v>135</v>
      </c>
      <c r="GLD3682" s="18" t="s">
        <v>4292</v>
      </c>
      <c r="GLE3682" s="17" t="s">
        <v>135</v>
      </c>
      <c r="GLF3682" s="18" t="s">
        <v>4292</v>
      </c>
      <c r="GLG3682" s="17" t="s">
        <v>135</v>
      </c>
      <c r="GLH3682" s="18" t="s">
        <v>4292</v>
      </c>
      <c r="GLI3682" s="17" t="s">
        <v>135</v>
      </c>
      <c r="GLJ3682" s="18" t="s">
        <v>4292</v>
      </c>
      <c r="GLK3682" s="17" t="s">
        <v>135</v>
      </c>
      <c r="GLL3682" s="18" t="s">
        <v>4292</v>
      </c>
      <c r="GLM3682" s="17" t="s">
        <v>135</v>
      </c>
      <c r="GLN3682" s="18" t="s">
        <v>4292</v>
      </c>
      <c r="GLO3682" s="17" t="s">
        <v>135</v>
      </c>
      <c r="GLP3682" s="18" t="s">
        <v>4292</v>
      </c>
      <c r="GLQ3682" s="17" t="s">
        <v>135</v>
      </c>
      <c r="GLR3682" s="18" t="s">
        <v>4292</v>
      </c>
      <c r="GLS3682" s="17" t="s">
        <v>135</v>
      </c>
      <c r="GLT3682" s="18" t="s">
        <v>4292</v>
      </c>
      <c r="GLU3682" s="17" t="s">
        <v>135</v>
      </c>
      <c r="GLV3682" s="18" t="s">
        <v>4292</v>
      </c>
      <c r="GLW3682" s="17" t="s">
        <v>135</v>
      </c>
      <c r="GLX3682" s="18" t="s">
        <v>4292</v>
      </c>
      <c r="GLY3682" s="17" t="s">
        <v>135</v>
      </c>
      <c r="GLZ3682" s="18" t="s">
        <v>4292</v>
      </c>
      <c r="GMA3682" s="17" t="s">
        <v>135</v>
      </c>
      <c r="GMB3682" s="18" t="s">
        <v>4292</v>
      </c>
      <c r="GMC3682" s="17" t="s">
        <v>135</v>
      </c>
      <c r="GMD3682" s="18" t="s">
        <v>4292</v>
      </c>
      <c r="GME3682" s="17" t="s">
        <v>135</v>
      </c>
      <c r="GMF3682" s="18" t="s">
        <v>4292</v>
      </c>
      <c r="GMG3682" s="17" t="s">
        <v>135</v>
      </c>
      <c r="GMH3682" s="18" t="s">
        <v>4292</v>
      </c>
      <c r="GMI3682" s="17" t="s">
        <v>135</v>
      </c>
      <c r="GMJ3682" s="18" t="s">
        <v>4292</v>
      </c>
      <c r="GMK3682" s="17" t="s">
        <v>135</v>
      </c>
      <c r="GML3682" s="18" t="s">
        <v>4292</v>
      </c>
      <c r="GMM3682" s="17" t="s">
        <v>135</v>
      </c>
      <c r="GMN3682" s="18" t="s">
        <v>4292</v>
      </c>
      <c r="GMO3682" s="17" t="s">
        <v>135</v>
      </c>
      <c r="GMP3682" s="18" t="s">
        <v>4292</v>
      </c>
      <c r="GMQ3682" s="17" t="s">
        <v>135</v>
      </c>
      <c r="GMR3682" s="18" t="s">
        <v>4292</v>
      </c>
      <c r="GMS3682" s="17" t="s">
        <v>135</v>
      </c>
      <c r="GMT3682" s="18" t="s">
        <v>4292</v>
      </c>
      <c r="GMU3682" s="17" t="s">
        <v>135</v>
      </c>
      <c r="GMV3682" s="18" t="s">
        <v>4292</v>
      </c>
      <c r="GMW3682" s="17" t="s">
        <v>135</v>
      </c>
      <c r="GMX3682" s="18" t="s">
        <v>4292</v>
      </c>
      <c r="GMY3682" s="17" t="s">
        <v>135</v>
      </c>
      <c r="GMZ3682" s="18" t="s">
        <v>4292</v>
      </c>
      <c r="GNA3682" s="17" t="s">
        <v>135</v>
      </c>
      <c r="GNB3682" s="18" t="s">
        <v>4292</v>
      </c>
      <c r="GNC3682" s="17" t="s">
        <v>135</v>
      </c>
      <c r="GND3682" s="18" t="s">
        <v>4292</v>
      </c>
      <c r="GNE3682" s="17" t="s">
        <v>135</v>
      </c>
      <c r="GNF3682" s="18" t="s">
        <v>4292</v>
      </c>
      <c r="GNG3682" s="17" t="s">
        <v>135</v>
      </c>
      <c r="GNH3682" s="18" t="s">
        <v>4292</v>
      </c>
      <c r="GNI3682" s="17" t="s">
        <v>135</v>
      </c>
      <c r="GNJ3682" s="18" t="s">
        <v>4292</v>
      </c>
      <c r="GNK3682" s="17" t="s">
        <v>135</v>
      </c>
      <c r="GNL3682" s="18" t="s">
        <v>4292</v>
      </c>
      <c r="GNM3682" s="17" t="s">
        <v>135</v>
      </c>
      <c r="GNN3682" s="18" t="s">
        <v>4292</v>
      </c>
      <c r="GNO3682" s="17" t="s">
        <v>135</v>
      </c>
      <c r="GNP3682" s="18" t="s">
        <v>4292</v>
      </c>
      <c r="GNQ3682" s="17" t="s">
        <v>135</v>
      </c>
      <c r="GNR3682" s="18" t="s">
        <v>4292</v>
      </c>
      <c r="GNS3682" s="17" t="s">
        <v>135</v>
      </c>
      <c r="GNT3682" s="18" t="s">
        <v>4292</v>
      </c>
      <c r="GNU3682" s="17" t="s">
        <v>135</v>
      </c>
      <c r="GNV3682" s="18" t="s">
        <v>4292</v>
      </c>
      <c r="GNW3682" s="17" t="s">
        <v>135</v>
      </c>
      <c r="GNX3682" s="18" t="s">
        <v>4292</v>
      </c>
      <c r="GNY3682" s="17" t="s">
        <v>135</v>
      </c>
      <c r="GNZ3682" s="18" t="s">
        <v>4292</v>
      </c>
      <c r="GOA3682" s="17" t="s">
        <v>135</v>
      </c>
      <c r="GOB3682" s="18" t="s">
        <v>4292</v>
      </c>
      <c r="GOC3682" s="17" t="s">
        <v>135</v>
      </c>
      <c r="GOD3682" s="18" t="s">
        <v>4292</v>
      </c>
      <c r="GOE3682" s="17" t="s">
        <v>135</v>
      </c>
      <c r="GOF3682" s="18" t="s">
        <v>4292</v>
      </c>
      <c r="GOG3682" s="17" t="s">
        <v>135</v>
      </c>
      <c r="GOH3682" s="18" t="s">
        <v>4292</v>
      </c>
      <c r="GOI3682" s="17" t="s">
        <v>135</v>
      </c>
      <c r="GOJ3682" s="18" t="s">
        <v>4292</v>
      </c>
      <c r="GOK3682" s="17" t="s">
        <v>135</v>
      </c>
      <c r="GOL3682" s="18" t="s">
        <v>4292</v>
      </c>
      <c r="GOM3682" s="17" t="s">
        <v>135</v>
      </c>
      <c r="GON3682" s="18" t="s">
        <v>4292</v>
      </c>
      <c r="GOO3682" s="17" t="s">
        <v>135</v>
      </c>
      <c r="GOP3682" s="18" t="s">
        <v>4292</v>
      </c>
      <c r="GOQ3682" s="17" t="s">
        <v>135</v>
      </c>
      <c r="GOR3682" s="18" t="s">
        <v>4292</v>
      </c>
      <c r="GOS3682" s="17" t="s">
        <v>135</v>
      </c>
      <c r="GOT3682" s="18" t="s">
        <v>4292</v>
      </c>
      <c r="GOU3682" s="17" t="s">
        <v>135</v>
      </c>
      <c r="GOV3682" s="18" t="s">
        <v>4292</v>
      </c>
      <c r="GOW3682" s="17" t="s">
        <v>135</v>
      </c>
      <c r="GOX3682" s="18" t="s">
        <v>4292</v>
      </c>
      <c r="GOY3682" s="17" t="s">
        <v>135</v>
      </c>
      <c r="GOZ3682" s="18" t="s">
        <v>4292</v>
      </c>
      <c r="GPA3682" s="17" t="s">
        <v>135</v>
      </c>
      <c r="GPB3682" s="18" t="s">
        <v>4292</v>
      </c>
      <c r="GPC3682" s="17" t="s">
        <v>135</v>
      </c>
      <c r="GPD3682" s="18" t="s">
        <v>4292</v>
      </c>
      <c r="GPE3682" s="17" t="s">
        <v>135</v>
      </c>
      <c r="GPF3682" s="18" t="s">
        <v>4292</v>
      </c>
      <c r="GPG3682" s="17" t="s">
        <v>135</v>
      </c>
      <c r="GPH3682" s="18" t="s">
        <v>4292</v>
      </c>
      <c r="GPI3682" s="17" t="s">
        <v>135</v>
      </c>
      <c r="GPJ3682" s="18" t="s">
        <v>4292</v>
      </c>
      <c r="GPK3682" s="17" t="s">
        <v>135</v>
      </c>
      <c r="GPL3682" s="18" t="s">
        <v>4292</v>
      </c>
      <c r="GPM3682" s="17" t="s">
        <v>135</v>
      </c>
      <c r="GPN3682" s="18" t="s">
        <v>4292</v>
      </c>
      <c r="GPO3682" s="17" t="s">
        <v>135</v>
      </c>
      <c r="GPP3682" s="18" t="s">
        <v>4292</v>
      </c>
      <c r="GPQ3682" s="17" t="s">
        <v>135</v>
      </c>
      <c r="GPR3682" s="18" t="s">
        <v>4292</v>
      </c>
      <c r="GPS3682" s="17" t="s">
        <v>135</v>
      </c>
      <c r="GPT3682" s="18" t="s">
        <v>4292</v>
      </c>
      <c r="GPU3682" s="17" t="s">
        <v>135</v>
      </c>
      <c r="GPV3682" s="18" t="s">
        <v>4292</v>
      </c>
      <c r="GPW3682" s="17" t="s">
        <v>135</v>
      </c>
      <c r="GPX3682" s="18" t="s">
        <v>4292</v>
      </c>
      <c r="GPY3682" s="17" t="s">
        <v>135</v>
      </c>
      <c r="GPZ3682" s="18" t="s">
        <v>4292</v>
      </c>
      <c r="GQA3682" s="17" t="s">
        <v>135</v>
      </c>
      <c r="GQB3682" s="18" t="s">
        <v>4292</v>
      </c>
      <c r="GQC3682" s="17" t="s">
        <v>135</v>
      </c>
      <c r="GQD3682" s="18" t="s">
        <v>4292</v>
      </c>
      <c r="GQE3682" s="17" t="s">
        <v>135</v>
      </c>
      <c r="GQF3682" s="18" t="s">
        <v>4292</v>
      </c>
      <c r="GQG3682" s="17" t="s">
        <v>135</v>
      </c>
      <c r="GQH3682" s="18" t="s">
        <v>4292</v>
      </c>
      <c r="GQI3682" s="17" t="s">
        <v>135</v>
      </c>
      <c r="GQJ3682" s="18" t="s">
        <v>4292</v>
      </c>
      <c r="GQK3682" s="17" t="s">
        <v>135</v>
      </c>
      <c r="GQL3682" s="18" t="s">
        <v>4292</v>
      </c>
      <c r="GQM3682" s="17" t="s">
        <v>135</v>
      </c>
      <c r="GQN3682" s="18" t="s">
        <v>4292</v>
      </c>
      <c r="GQO3682" s="17" t="s">
        <v>135</v>
      </c>
      <c r="GQP3682" s="18" t="s">
        <v>4292</v>
      </c>
      <c r="GQQ3682" s="17" t="s">
        <v>135</v>
      </c>
      <c r="GQR3682" s="18" t="s">
        <v>4292</v>
      </c>
      <c r="GQS3682" s="17" t="s">
        <v>135</v>
      </c>
      <c r="GQT3682" s="18" t="s">
        <v>4292</v>
      </c>
      <c r="GQU3682" s="17" t="s">
        <v>135</v>
      </c>
      <c r="GQV3682" s="18" t="s">
        <v>4292</v>
      </c>
      <c r="GQW3682" s="17" t="s">
        <v>135</v>
      </c>
      <c r="GQX3682" s="18" t="s">
        <v>4292</v>
      </c>
      <c r="GQY3682" s="17" t="s">
        <v>135</v>
      </c>
      <c r="GQZ3682" s="18" t="s">
        <v>4292</v>
      </c>
      <c r="GRA3682" s="17" t="s">
        <v>135</v>
      </c>
      <c r="GRB3682" s="18" t="s">
        <v>4292</v>
      </c>
      <c r="GRC3682" s="17" t="s">
        <v>135</v>
      </c>
      <c r="GRD3682" s="18" t="s">
        <v>4292</v>
      </c>
      <c r="GRE3682" s="17" t="s">
        <v>135</v>
      </c>
      <c r="GRF3682" s="18" t="s">
        <v>4292</v>
      </c>
      <c r="GRG3682" s="17" t="s">
        <v>135</v>
      </c>
      <c r="GRH3682" s="18" t="s">
        <v>4292</v>
      </c>
      <c r="GRI3682" s="17" t="s">
        <v>135</v>
      </c>
      <c r="GRJ3682" s="18" t="s">
        <v>4292</v>
      </c>
      <c r="GRK3682" s="17" t="s">
        <v>135</v>
      </c>
      <c r="GRL3682" s="18" t="s">
        <v>4292</v>
      </c>
      <c r="GRM3682" s="17" t="s">
        <v>135</v>
      </c>
      <c r="GRN3682" s="18" t="s">
        <v>4292</v>
      </c>
      <c r="GRO3682" s="17" t="s">
        <v>135</v>
      </c>
      <c r="GRP3682" s="18" t="s">
        <v>4292</v>
      </c>
      <c r="GRQ3682" s="17" t="s">
        <v>135</v>
      </c>
      <c r="GRR3682" s="18" t="s">
        <v>4292</v>
      </c>
      <c r="GRS3682" s="17" t="s">
        <v>135</v>
      </c>
      <c r="GRT3682" s="18" t="s">
        <v>4292</v>
      </c>
      <c r="GRU3682" s="17" t="s">
        <v>135</v>
      </c>
      <c r="GRV3682" s="18" t="s">
        <v>4292</v>
      </c>
      <c r="GRW3682" s="17" t="s">
        <v>135</v>
      </c>
      <c r="GRX3682" s="18" t="s">
        <v>4292</v>
      </c>
      <c r="GRY3682" s="17" t="s">
        <v>135</v>
      </c>
      <c r="GRZ3682" s="18" t="s">
        <v>4292</v>
      </c>
      <c r="GSA3682" s="17" t="s">
        <v>135</v>
      </c>
      <c r="GSB3682" s="18" t="s">
        <v>4292</v>
      </c>
      <c r="GSC3682" s="17" t="s">
        <v>135</v>
      </c>
      <c r="GSD3682" s="18" t="s">
        <v>4292</v>
      </c>
      <c r="GSE3682" s="17" t="s">
        <v>135</v>
      </c>
      <c r="GSF3682" s="18" t="s">
        <v>4292</v>
      </c>
      <c r="GSG3682" s="17" t="s">
        <v>135</v>
      </c>
      <c r="GSH3682" s="18" t="s">
        <v>4292</v>
      </c>
      <c r="GSI3682" s="17" t="s">
        <v>135</v>
      </c>
      <c r="GSJ3682" s="18" t="s">
        <v>4292</v>
      </c>
      <c r="GSK3682" s="17" t="s">
        <v>135</v>
      </c>
      <c r="GSL3682" s="18" t="s">
        <v>4292</v>
      </c>
      <c r="GSM3682" s="17" t="s">
        <v>135</v>
      </c>
      <c r="GSN3682" s="18" t="s">
        <v>4292</v>
      </c>
      <c r="GSO3682" s="17" t="s">
        <v>135</v>
      </c>
      <c r="GSP3682" s="18" t="s">
        <v>4292</v>
      </c>
      <c r="GSQ3682" s="17" t="s">
        <v>135</v>
      </c>
      <c r="GSR3682" s="18" t="s">
        <v>4292</v>
      </c>
      <c r="GSS3682" s="17" t="s">
        <v>135</v>
      </c>
      <c r="GST3682" s="18" t="s">
        <v>4292</v>
      </c>
      <c r="GSU3682" s="17" t="s">
        <v>135</v>
      </c>
      <c r="GSV3682" s="18" t="s">
        <v>4292</v>
      </c>
      <c r="GSW3682" s="17" t="s">
        <v>135</v>
      </c>
      <c r="GSX3682" s="18" t="s">
        <v>4292</v>
      </c>
      <c r="GSY3682" s="17" t="s">
        <v>135</v>
      </c>
      <c r="GSZ3682" s="18" t="s">
        <v>4292</v>
      </c>
      <c r="GTA3682" s="17" t="s">
        <v>135</v>
      </c>
      <c r="GTB3682" s="18" t="s">
        <v>4292</v>
      </c>
      <c r="GTC3682" s="17" t="s">
        <v>135</v>
      </c>
      <c r="GTD3682" s="18" t="s">
        <v>4292</v>
      </c>
      <c r="GTE3682" s="17" t="s">
        <v>135</v>
      </c>
      <c r="GTF3682" s="18" t="s">
        <v>4292</v>
      </c>
      <c r="GTG3682" s="17" t="s">
        <v>135</v>
      </c>
      <c r="GTH3682" s="18" t="s">
        <v>4292</v>
      </c>
      <c r="GTI3682" s="17" t="s">
        <v>135</v>
      </c>
      <c r="GTJ3682" s="18" t="s">
        <v>4292</v>
      </c>
      <c r="GTK3682" s="17" t="s">
        <v>135</v>
      </c>
      <c r="GTL3682" s="18" t="s">
        <v>4292</v>
      </c>
      <c r="GTM3682" s="17" t="s">
        <v>135</v>
      </c>
      <c r="GTN3682" s="18" t="s">
        <v>4292</v>
      </c>
      <c r="GTO3682" s="17" t="s">
        <v>135</v>
      </c>
      <c r="GTP3682" s="18" t="s">
        <v>4292</v>
      </c>
      <c r="GTQ3682" s="17" t="s">
        <v>135</v>
      </c>
      <c r="GTR3682" s="18" t="s">
        <v>4292</v>
      </c>
      <c r="GTS3682" s="17" t="s">
        <v>135</v>
      </c>
      <c r="GTT3682" s="18" t="s">
        <v>4292</v>
      </c>
      <c r="GTU3682" s="17" t="s">
        <v>135</v>
      </c>
      <c r="GTV3682" s="18" t="s">
        <v>4292</v>
      </c>
      <c r="GTW3682" s="17" t="s">
        <v>135</v>
      </c>
      <c r="GTX3682" s="18" t="s">
        <v>4292</v>
      </c>
      <c r="GTY3682" s="17" t="s">
        <v>135</v>
      </c>
      <c r="GTZ3682" s="18" t="s">
        <v>4292</v>
      </c>
      <c r="GUA3682" s="17" t="s">
        <v>135</v>
      </c>
      <c r="GUB3682" s="18" t="s">
        <v>4292</v>
      </c>
      <c r="GUC3682" s="17" t="s">
        <v>135</v>
      </c>
      <c r="GUD3682" s="18" t="s">
        <v>4292</v>
      </c>
      <c r="GUE3682" s="17" t="s">
        <v>135</v>
      </c>
      <c r="GUF3682" s="18" t="s">
        <v>4292</v>
      </c>
      <c r="GUG3682" s="17" t="s">
        <v>135</v>
      </c>
      <c r="GUH3682" s="18" t="s">
        <v>4292</v>
      </c>
      <c r="GUI3682" s="17" t="s">
        <v>135</v>
      </c>
      <c r="GUJ3682" s="18" t="s">
        <v>4292</v>
      </c>
      <c r="GUK3682" s="17" t="s">
        <v>135</v>
      </c>
      <c r="GUL3682" s="18" t="s">
        <v>4292</v>
      </c>
      <c r="GUM3682" s="17" t="s">
        <v>135</v>
      </c>
      <c r="GUN3682" s="18" t="s">
        <v>4292</v>
      </c>
      <c r="GUO3682" s="17" t="s">
        <v>135</v>
      </c>
      <c r="GUP3682" s="18" t="s">
        <v>4292</v>
      </c>
      <c r="GUQ3682" s="17" t="s">
        <v>135</v>
      </c>
      <c r="GUR3682" s="18" t="s">
        <v>4292</v>
      </c>
      <c r="GUS3682" s="17" t="s">
        <v>135</v>
      </c>
      <c r="GUT3682" s="18" t="s">
        <v>4292</v>
      </c>
      <c r="GUU3682" s="17" t="s">
        <v>135</v>
      </c>
      <c r="GUV3682" s="18" t="s">
        <v>4292</v>
      </c>
      <c r="GUW3682" s="17" t="s">
        <v>135</v>
      </c>
      <c r="GUX3682" s="18" t="s">
        <v>4292</v>
      </c>
      <c r="GUY3682" s="17" t="s">
        <v>135</v>
      </c>
      <c r="GUZ3682" s="18" t="s">
        <v>4292</v>
      </c>
      <c r="GVA3682" s="17" t="s">
        <v>135</v>
      </c>
      <c r="GVB3682" s="18" t="s">
        <v>4292</v>
      </c>
      <c r="GVC3682" s="17" t="s">
        <v>135</v>
      </c>
      <c r="GVD3682" s="18" t="s">
        <v>4292</v>
      </c>
      <c r="GVE3682" s="17" t="s">
        <v>135</v>
      </c>
      <c r="GVF3682" s="18" t="s">
        <v>4292</v>
      </c>
      <c r="GVG3682" s="17" t="s">
        <v>135</v>
      </c>
      <c r="GVH3682" s="18" t="s">
        <v>4292</v>
      </c>
      <c r="GVI3682" s="17" t="s">
        <v>135</v>
      </c>
      <c r="GVJ3682" s="18" t="s">
        <v>4292</v>
      </c>
      <c r="GVK3682" s="17" t="s">
        <v>135</v>
      </c>
      <c r="GVL3682" s="18" t="s">
        <v>4292</v>
      </c>
      <c r="GVM3682" s="17" t="s">
        <v>135</v>
      </c>
      <c r="GVN3682" s="18" t="s">
        <v>4292</v>
      </c>
      <c r="GVO3682" s="17" t="s">
        <v>135</v>
      </c>
      <c r="GVP3682" s="18" t="s">
        <v>4292</v>
      </c>
      <c r="GVQ3682" s="17" t="s">
        <v>135</v>
      </c>
      <c r="GVR3682" s="18" t="s">
        <v>4292</v>
      </c>
      <c r="GVS3682" s="17" t="s">
        <v>135</v>
      </c>
      <c r="GVT3682" s="18" t="s">
        <v>4292</v>
      </c>
      <c r="GVU3682" s="17" t="s">
        <v>135</v>
      </c>
      <c r="GVV3682" s="18" t="s">
        <v>4292</v>
      </c>
      <c r="GVW3682" s="17" t="s">
        <v>135</v>
      </c>
      <c r="GVX3682" s="18" t="s">
        <v>4292</v>
      </c>
      <c r="GVY3682" s="17" t="s">
        <v>135</v>
      </c>
      <c r="GVZ3682" s="18" t="s">
        <v>4292</v>
      </c>
      <c r="GWA3682" s="17" t="s">
        <v>135</v>
      </c>
      <c r="GWB3682" s="18" t="s">
        <v>4292</v>
      </c>
      <c r="GWC3682" s="17" t="s">
        <v>135</v>
      </c>
      <c r="GWD3682" s="18" t="s">
        <v>4292</v>
      </c>
      <c r="GWE3682" s="17" t="s">
        <v>135</v>
      </c>
      <c r="GWF3682" s="18" t="s">
        <v>4292</v>
      </c>
      <c r="GWG3682" s="17" t="s">
        <v>135</v>
      </c>
      <c r="GWH3682" s="18" t="s">
        <v>4292</v>
      </c>
      <c r="GWI3682" s="17" t="s">
        <v>135</v>
      </c>
      <c r="GWJ3682" s="18" t="s">
        <v>4292</v>
      </c>
      <c r="GWK3682" s="17" t="s">
        <v>135</v>
      </c>
      <c r="GWL3682" s="18" t="s">
        <v>4292</v>
      </c>
      <c r="GWM3682" s="17" t="s">
        <v>135</v>
      </c>
      <c r="GWN3682" s="18" t="s">
        <v>4292</v>
      </c>
      <c r="GWO3682" s="17" t="s">
        <v>135</v>
      </c>
      <c r="GWP3682" s="18" t="s">
        <v>4292</v>
      </c>
      <c r="GWQ3682" s="17" t="s">
        <v>135</v>
      </c>
      <c r="GWR3682" s="18" t="s">
        <v>4292</v>
      </c>
      <c r="GWS3682" s="17" t="s">
        <v>135</v>
      </c>
      <c r="GWT3682" s="18" t="s">
        <v>4292</v>
      </c>
      <c r="GWU3682" s="17" t="s">
        <v>135</v>
      </c>
      <c r="GWV3682" s="18" t="s">
        <v>4292</v>
      </c>
      <c r="GWW3682" s="17" t="s">
        <v>135</v>
      </c>
      <c r="GWX3682" s="18" t="s">
        <v>4292</v>
      </c>
      <c r="GWY3682" s="17" t="s">
        <v>135</v>
      </c>
      <c r="GWZ3682" s="18" t="s">
        <v>4292</v>
      </c>
      <c r="GXA3682" s="17" t="s">
        <v>135</v>
      </c>
      <c r="GXB3682" s="18" t="s">
        <v>4292</v>
      </c>
      <c r="GXC3682" s="17" t="s">
        <v>135</v>
      </c>
      <c r="GXD3682" s="18" t="s">
        <v>4292</v>
      </c>
      <c r="GXE3682" s="17" t="s">
        <v>135</v>
      </c>
      <c r="GXF3682" s="18" t="s">
        <v>4292</v>
      </c>
      <c r="GXG3682" s="17" t="s">
        <v>135</v>
      </c>
      <c r="GXH3682" s="18" t="s">
        <v>4292</v>
      </c>
      <c r="GXI3682" s="17" t="s">
        <v>135</v>
      </c>
      <c r="GXJ3682" s="18" t="s">
        <v>4292</v>
      </c>
      <c r="GXK3682" s="17" t="s">
        <v>135</v>
      </c>
      <c r="GXL3682" s="18" t="s">
        <v>4292</v>
      </c>
      <c r="GXM3682" s="17" t="s">
        <v>135</v>
      </c>
      <c r="GXN3682" s="18" t="s">
        <v>4292</v>
      </c>
      <c r="GXO3682" s="17" t="s">
        <v>135</v>
      </c>
      <c r="GXP3682" s="18" t="s">
        <v>4292</v>
      </c>
      <c r="GXQ3682" s="17" t="s">
        <v>135</v>
      </c>
      <c r="GXR3682" s="18" t="s">
        <v>4292</v>
      </c>
      <c r="GXS3682" s="17" t="s">
        <v>135</v>
      </c>
      <c r="GXT3682" s="18" t="s">
        <v>4292</v>
      </c>
      <c r="GXU3682" s="17" t="s">
        <v>135</v>
      </c>
      <c r="GXV3682" s="18" t="s">
        <v>4292</v>
      </c>
      <c r="GXW3682" s="17" t="s">
        <v>135</v>
      </c>
      <c r="GXX3682" s="18" t="s">
        <v>4292</v>
      </c>
      <c r="GXY3682" s="17" t="s">
        <v>135</v>
      </c>
      <c r="GXZ3682" s="18" t="s">
        <v>4292</v>
      </c>
      <c r="GYA3682" s="17" t="s">
        <v>135</v>
      </c>
      <c r="GYB3682" s="18" t="s">
        <v>4292</v>
      </c>
      <c r="GYC3682" s="17" t="s">
        <v>135</v>
      </c>
      <c r="GYD3682" s="18" t="s">
        <v>4292</v>
      </c>
      <c r="GYE3682" s="17" t="s">
        <v>135</v>
      </c>
      <c r="GYF3682" s="18" t="s">
        <v>4292</v>
      </c>
      <c r="GYG3682" s="17" t="s">
        <v>135</v>
      </c>
      <c r="GYH3682" s="18" t="s">
        <v>4292</v>
      </c>
      <c r="GYI3682" s="17" t="s">
        <v>135</v>
      </c>
      <c r="GYJ3682" s="18" t="s">
        <v>4292</v>
      </c>
      <c r="GYK3682" s="17" t="s">
        <v>135</v>
      </c>
      <c r="GYL3682" s="18" t="s">
        <v>4292</v>
      </c>
      <c r="GYM3682" s="17" t="s">
        <v>135</v>
      </c>
      <c r="GYN3682" s="18" t="s">
        <v>4292</v>
      </c>
      <c r="GYO3682" s="17" t="s">
        <v>135</v>
      </c>
      <c r="GYP3682" s="18" t="s">
        <v>4292</v>
      </c>
      <c r="GYQ3682" s="17" t="s">
        <v>135</v>
      </c>
      <c r="GYR3682" s="18" t="s">
        <v>4292</v>
      </c>
      <c r="GYS3682" s="17" t="s">
        <v>135</v>
      </c>
      <c r="GYT3682" s="18" t="s">
        <v>4292</v>
      </c>
      <c r="GYU3682" s="17" t="s">
        <v>135</v>
      </c>
      <c r="GYV3682" s="18" t="s">
        <v>4292</v>
      </c>
      <c r="GYW3682" s="17" t="s">
        <v>135</v>
      </c>
      <c r="GYX3682" s="18" t="s">
        <v>4292</v>
      </c>
      <c r="GYY3682" s="17" t="s">
        <v>135</v>
      </c>
      <c r="GYZ3682" s="18" t="s">
        <v>4292</v>
      </c>
      <c r="GZA3682" s="17" t="s">
        <v>135</v>
      </c>
      <c r="GZB3682" s="18" t="s">
        <v>4292</v>
      </c>
      <c r="GZC3682" s="17" t="s">
        <v>135</v>
      </c>
      <c r="GZD3682" s="18" t="s">
        <v>4292</v>
      </c>
      <c r="GZE3682" s="17" t="s">
        <v>135</v>
      </c>
      <c r="GZF3682" s="18" t="s">
        <v>4292</v>
      </c>
      <c r="GZG3682" s="17" t="s">
        <v>135</v>
      </c>
      <c r="GZH3682" s="18" t="s">
        <v>4292</v>
      </c>
      <c r="GZI3682" s="17" t="s">
        <v>135</v>
      </c>
      <c r="GZJ3682" s="18" t="s">
        <v>4292</v>
      </c>
      <c r="GZK3682" s="17" t="s">
        <v>135</v>
      </c>
      <c r="GZL3682" s="18" t="s">
        <v>4292</v>
      </c>
      <c r="GZM3682" s="17" t="s">
        <v>135</v>
      </c>
      <c r="GZN3682" s="18" t="s">
        <v>4292</v>
      </c>
      <c r="GZO3682" s="17" t="s">
        <v>135</v>
      </c>
      <c r="GZP3682" s="18" t="s">
        <v>4292</v>
      </c>
      <c r="GZQ3682" s="17" t="s">
        <v>135</v>
      </c>
      <c r="GZR3682" s="18" t="s">
        <v>4292</v>
      </c>
      <c r="GZS3682" s="17" t="s">
        <v>135</v>
      </c>
      <c r="GZT3682" s="18" t="s">
        <v>4292</v>
      </c>
      <c r="GZU3682" s="17" t="s">
        <v>135</v>
      </c>
      <c r="GZV3682" s="18" t="s">
        <v>4292</v>
      </c>
      <c r="GZW3682" s="17" t="s">
        <v>135</v>
      </c>
      <c r="GZX3682" s="18" t="s">
        <v>4292</v>
      </c>
      <c r="GZY3682" s="17" t="s">
        <v>135</v>
      </c>
      <c r="GZZ3682" s="18" t="s">
        <v>4292</v>
      </c>
      <c r="HAA3682" s="17" t="s">
        <v>135</v>
      </c>
      <c r="HAB3682" s="18" t="s">
        <v>4292</v>
      </c>
      <c r="HAC3682" s="17" t="s">
        <v>135</v>
      </c>
      <c r="HAD3682" s="18" t="s">
        <v>4292</v>
      </c>
      <c r="HAE3682" s="17" t="s">
        <v>135</v>
      </c>
      <c r="HAF3682" s="18" t="s">
        <v>4292</v>
      </c>
      <c r="HAG3682" s="17" t="s">
        <v>135</v>
      </c>
      <c r="HAH3682" s="18" t="s">
        <v>4292</v>
      </c>
      <c r="HAI3682" s="17" t="s">
        <v>135</v>
      </c>
      <c r="HAJ3682" s="18" t="s">
        <v>4292</v>
      </c>
      <c r="HAK3682" s="17" t="s">
        <v>135</v>
      </c>
      <c r="HAL3682" s="18" t="s">
        <v>4292</v>
      </c>
      <c r="HAM3682" s="17" t="s">
        <v>135</v>
      </c>
      <c r="HAN3682" s="18" t="s">
        <v>4292</v>
      </c>
      <c r="HAO3682" s="17" t="s">
        <v>135</v>
      </c>
      <c r="HAP3682" s="18" t="s">
        <v>4292</v>
      </c>
      <c r="HAQ3682" s="17" t="s">
        <v>135</v>
      </c>
      <c r="HAR3682" s="18" t="s">
        <v>4292</v>
      </c>
      <c r="HAS3682" s="17" t="s">
        <v>135</v>
      </c>
      <c r="HAT3682" s="18" t="s">
        <v>4292</v>
      </c>
      <c r="HAU3682" s="17" t="s">
        <v>135</v>
      </c>
      <c r="HAV3682" s="18" t="s">
        <v>4292</v>
      </c>
      <c r="HAW3682" s="17" t="s">
        <v>135</v>
      </c>
      <c r="HAX3682" s="18" t="s">
        <v>4292</v>
      </c>
      <c r="HAY3682" s="17" t="s">
        <v>135</v>
      </c>
      <c r="HAZ3682" s="18" t="s">
        <v>4292</v>
      </c>
      <c r="HBA3682" s="17" t="s">
        <v>135</v>
      </c>
      <c r="HBB3682" s="18" t="s">
        <v>4292</v>
      </c>
      <c r="HBC3682" s="17" t="s">
        <v>135</v>
      </c>
      <c r="HBD3682" s="18" t="s">
        <v>4292</v>
      </c>
      <c r="HBE3682" s="17" t="s">
        <v>135</v>
      </c>
      <c r="HBF3682" s="18" t="s">
        <v>4292</v>
      </c>
      <c r="HBG3682" s="17" t="s">
        <v>135</v>
      </c>
      <c r="HBH3682" s="18" t="s">
        <v>4292</v>
      </c>
      <c r="HBI3682" s="17" t="s">
        <v>135</v>
      </c>
      <c r="HBJ3682" s="18" t="s">
        <v>4292</v>
      </c>
      <c r="HBK3682" s="17" t="s">
        <v>135</v>
      </c>
      <c r="HBL3682" s="18" t="s">
        <v>4292</v>
      </c>
      <c r="HBM3682" s="17" t="s">
        <v>135</v>
      </c>
      <c r="HBN3682" s="18" t="s">
        <v>4292</v>
      </c>
      <c r="HBO3682" s="17" t="s">
        <v>135</v>
      </c>
      <c r="HBP3682" s="18" t="s">
        <v>4292</v>
      </c>
      <c r="HBQ3682" s="17" t="s">
        <v>135</v>
      </c>
      <c r="HBR3682" s="18" t="s">
        <v>4292</v>
      </c>
      <c r="HBS3682" s="17" t="s">
        <v>135</v>
      </c>
      <c r="HBT3682" s="18" t="s">
        <v>4292</v>
      </c>
      <c r="HBU3682" s="17" t="s">
        <v>135</v>
      </c>
      <c r="HBV3682" s="18" t="s">
        <v>4292</v>
      </c>
      <c r="HBW3682" s="17" t="s">
        <v>135</v>
      </c>
      <c r="HBX3682" s="18" t="s">
        <v>4292</v>
      </c>
      <c r="HBY3682" s="17" t="s">
        <v>135</v>
      </c>
      <c r="HBZ3682" s="18" t="s">
        <v>4292</v>
      </c>
      <c r="HCA3682" s="17" t="s">
        <v>135</v>
      </c>
      <c r="HCB3682" s="18" t="s">
        <v>4292</v>
      </c>
      <c r="HCC3682" s="17" t="s">
        <v>135</v>
      </c>
      <c r="HCD3682" s="18" t="s">
        <v>4292</v>
      </c>
      <c r="HCE3682" s="17" t="s">
        <v>135</v>
      </c>
      <c r="HCF3682" s="18" t="s">
        <v>4292</v>
      </c>
      <c r="HCG3682" s="17" t="s">
        <v>135</v>
      </c>
      <c r="HCH3682" s="18" t="s">
        <v>4292</v>
      </c>
      <c r="HCI3682" s="17" t="s">
        <v>135</v>
      </c>
      <c r="HCJ3682" s="18" t="s">
        <v>4292</v>
      </c>
      <c r="HCK3682" s="17" t="s">
        <v>135</v>
      </c>
      <c r="HCL3682" s="18" t="s">
        <v>4292</v>
      </c>
      <c r="HCM3682" s="17" t="s">
        <v>135</v>
      </c>
      <c r="HCN3682" s="18" t="s">
        <v>4292</v>
      </c>
      <c r="HCO3682" s="17" t="s">
        <v>135</v>
      </c>
      <c r="HCP3682" s="18" t="s">
        <v>4292</v>
      </c>
      <c r="HCQ3682" s="17" t="s">
        <v>135</v>
      </c>
      <c r="HCR3682" s="18" t="s">
        <v>4292</v>
      </c>
      <c r="HCS3682" s="17" t="s">
        <v>135</v>
      </c>
      <c r="HCT3682" s="18" t="s">
        <v>4292</v>
      </c>
      <c r="HCU3682" s="17" t="s">
        <v>135</v>
      </c>
      <c r="HCV3682" s="18" t="s">
        <v>4292</v>
      </c>
      <c r="HCW3682" s="17" t="s">
        <v>135</v>
      </c>
      <c r="HCX3682" s="18" t="s">
        <v>4292</v>
      </c>
      <c r="HCY3682" s="17" t="s">
        <v>135</v>
      </c>
      <c r="HCZ3682" s="18" t="s">
        <v>4292</v>
      </c>
      <c r="HDA3682" s="17" t="s">
        <v>135</v>
      </c>
      <c r="HDB3682" s="18" t="s">
        <v>4292</v>
      </c>
      <c r="HDC3682" s="17" t="s">
        <v>135</v>
      </c>
      <c r="HDD3682" s="18" t="s">
        <v>4292</v>
      </c>
      <c r="HDE3682" s="17" t="s">
        <v>135</v>
      </c>
      <c r="HDF3682" s="18" t="s">
        <v>4292</v>
      </c>
      <c r="HDG3682" s="17" t="s">
        <v>135</v>
      </c>
      <c r="HDH3682" s="18" t="s">
        <v>4292</v>
      </c>
      <c r="HDI3682" s="17" t="s">
        <v>135</v>
      </c>
      <c r="HDJ3682" s="18" t="s">
        <v>4292</v>
      </c>
      <c r="HDK3682" s="17" t="s">
        <v>135</v>
      </c>
      <c r="HDL3682" s="18" t="s">
        <v>4292</v>
      </c>
      <c r="HDM3682" s="17" t="s">
        <v>135</v>
      </c>
      <c r="HDN3682" s="18" t="s">
        <v>4292</v>
      </c>
      <c r="HDO3682" s="17" t="s">
        <v>135</v>
      </c>
      <c r="HDP3682" s="18" t="s">
        <v>4292</v>
      </c>
      <c r="HDQ3682" s="17" t="s">
        <v>135</v>
      </c>
      <c r="HDR3682" s="18" t="s">
        <v>4292</v>
      </c>
      <c r="HDS3682" s="17" t="s">
        <v>135</v>
      </c>
      <c r="HDT3682" s="18" t="s">
        <v>4292</v>
      </c>
      <c r="HDU3682" s="17" t="s">
        <v>135</v>
      </c>
      <c r="HDV3682" s="18" t="s">
        <v>4292</v>
      </c>
      <c r="HDW3682" s="17" t="s">
        <v>135</v>
      </c>
      <c r="HDX3682" s="18" t="s">
        <v>4292</v>
      </c>
      <c r="HDY3682" s="17" t="s">
        <v>135</v>
      </c>
      <c r="HDZ3682" s="18" t="s">
        <v>4292</v>
      </c>
      <c r="HEA3682" s="17" t="s">
        <v>135</v>
      </c>
      <c r="HEB3682" s="18" t="s">
        <v>4292</v>
      </c>
      <c r="HEC3682" s="17" t="s">
        <v>135</v>
      </c>
      <c r="HED3682" s="18" t="s">
        <v>4292</v>
      </c>
      <c r="HEE3682" s="17" t="s">
        <v>135</v>
      </c>
      <c r="HEF3682" s="18" t="s">
        <v>4292</v>
      </c>
      <c r="HEG3682" s="17" t="s">
        <v>135</v>
      </c>
      <c r="HEH3682" s="18" t="s">
        <v>4292</v>
      </c>
      <c r="HEI3682" s="17" t="s">
        <v>135</v>
      </c>
      <c r="HEJ3682" s="18" t="s">
        <v>4292</v>
      </c>
      <c r="HEK3682" s="17" t="s">
        <v>135</v>
      </c>
      <c r="HEL3682" s="18" t="s">
        <v>4292</v>
      </c>
      <c r="HEM3682" s="17" t="s">
        <v>135</v>
      </c>
      <c r="HEN3682" s="18" t="s">
        <v>4292</v>
      </c>
      <c r="HEO3682" s="17" t="s">
        <v>135</v>
      </c>
      <c r="HEP3682" s="18" t="s">
        <v>4292</v>
      </c>
      <c r="HEQ3682" s="17" t="s">
        <v>135</v>
      </c>
      <c r="HER3682" s="18" t="s">
        <v>4292</v>
      </c>
      <c r="HES3682" s="17" t="s">
        <v>135</v>
      </c>
      <c r="HET3682" s="18" t="s">
        <v>4292</v>
      </c>
      <c r="HEU3682" s="17" t="s">
        <v>135</v>
      </c>
      <c r="HEV3682" s="18" t="s">
        <v>4292</v>
      </c>
      <c r="HEW3682" s="17" t="s">
        <v>135</v>
      </c>
      <c r="HEX3682" s="18" t="s">
        <v>4292</v>
      </c>
      <c r="HEY3682" s="17" t="s">
        <v>135</v>
      </c>
      <c r="HEZ3682" s="18" t="s">
        <v>4292</v>
      </c>
      <c r="HFA3682" s="17" t="s">
        <v>135</v>
      </c>
      <c r="HFB3682" s="18" t="s">
        <v>4292</v>
      </c>
      <c r="HFC3682" s="17" t="s">
        <v>135</v>
      </c>
      <c r="HFD3682" s="18" t="s">
        <v>4292</v>
      </c>
      <c r="HFE3682" s="17" t="s">
        <v>135</v>
      </c>
      <c r="HFF3682" s="18" t="s">
        <v>4292</v>
      </c>
      <c r="HFG3682" s="17" t="s">
        <v>135</v>
      </c>
      <c r="HFH3682" s="18" t="s">
        <v>4292</v>
      </c>
      <c r="HFI3682" s="17" t="s">
        <v>135</v>
      </c>
      <c r="HFJ3682" s="18" t="s">
        <v>4292</v>
      </c>
      <c r="HFK3682" s="17" t="s">
        <v>135</v>
      </c>
      <c r="HFL3682" s="18" t="s">
        <v>4292</v>
      </c>
      <c r="HFM3682" s="17" t="s">
        <v>135</v>
      </c>
      <c r="HFN3682" s="18" t="s">
        <v>4292</v>
      </c>
      <c r="HFO3682" s="17" t="s">
        <v>135</v>
      </c>
      <c r="HFP3682" s="18" t="s">
        <v>4292</v>
      </c>
      <c r="HFQ3682" s="17" t="s">
        <v>135</v>
      </c>
      <c r="HFR3682" s="18" t="s">
        <v>4292</v>
      </c>
      <c r="HFS3682" s="17" t="s">
        <v>135</v>
      </c>
      <c r="HFT3682" s="18" t="s">
        <v>4292</v>
      </c>
      <c r="HFU3682" s="17" t="s">
        <v>135</v>
      </c>
      <c r="HFV3682" s="18" t="s">
        <v>4292</v>
      </c>
      <c r="HFW3682" s="17" t="s">
        <v>135</v>
      </c>
      <c r="HFX3682" s="18" t="s">
        <v>4292</v>
      </c>
      <c r="HFY3682" s="17" t="s">
        <v>135</v>
      </c>
      <c r="HFZ3682" s="18" t="s">
        <v>4292</v>
      </c>
      <c r="HGA3682" s="17" t="s">
        <v>135</v>
      </c>
      <c r="HGB3682" s="18" t="s">
        <v>4292</v>
      </c>
      <c r="HGC3682" s="17" t="s">
        <v>135</v>
      </c>
      <c r="HGD3682" s="18" t="s">
        <v>4292</v>
      </c>
      <c r="HGE3682" s="17" t="s">
        <v>135</v>
      </c>
      <c r="HGF3682" s="18" t="s">
        <v>4292</v>
      </c>
      <c r="HGG3682" s="17" t="s">
        <v>135</v>
      </c>
      <c r="HGH3682" s="18" t="s">
        <v>4292</v>
      </c>
      <c r="HGI3682" s="17" t="s">
        <v>135</v>
      </c>
      <c r="HGJ3682" s="18" t="s">
        <v>4292</v>
      </c>
      <c r="HGK3682" s="17" t="s">
        <v>135</v>
      </c>
      <c r="HGL3682" s="18" t="s">
        <v>4292</v>
      </c>
      <c r="HGM3682" s="17" t="s">
        <v>135</v>
      </c>
      <c r="HGN3682" s="18" t="s">
        <v>4292</v>
      </c>
      <c r="HGO3682" s="17" t="s">
        <v>135</v>
      </c>
      <c r="HGP3682" s="18" t="s">
        <v>4292</v>
      </c>
      <c r="HGQ3682" s="17" t="s">
        <v>135</v>
      </c>
      <c r="HGR3682" s="18" t="s">
        <v>4292</v>
      </c>
      <c r="HGS3682" s="17" t="s">
        <v>135</v>
      </c>
      <c r="HGT3682" s="18" t="s">
        <v>4292</v>
      </c>
      <c r="HGU3682" s="17" t="s">
        <v>135</v>
      </c>
      <c r="HGV3682" s="18" t="s">
        <v>4292</v>
      </c>
      <c r="HGW3682" s="17" t="s">
        <v>135</v>
      </c>
      <c r="HGX3682" s="18" t="s">
        <v>4292</v>
      </c>
      <c r="HGY3682" s="17" t="s">
        <v>135</v>
      </c>
      <c r="HGZ3682" s="18" t="s">
        <v>4292</v>
      </c>
      <c r="HHA3682" s="17" t="s">
        <v>135</v>
      </c>
      <c r="HHB3682" s="18" t="s">
        <v>4292</v>
      </c>
      <c r="HHC3682" s="17" t="s">
        <v>135</v>
      </c>
      <c r="HHD3682" s="18" t="s">
        <v>4292</v>
      </c>
      <c r="HHE3682" s="17" t="s">
        <v>135</v>
      </c>
      <c r="HHF3682" s="18" t="s">
        <v>4292</v>
      </c>
      <c r="HHG3682" s="17" t="s">
        <v>135</v>
      </c>
      <c r="HHH3682" s="18" t="s">
        <v>4292</v>
      </c>
      <c r="HHI3682" s="17" t="s">
        <v>135</v>
      </c>
      <c r="HHJ3682" s="18" t="s">
        <v>4292</v>
      </c>
      <c r="HHK3682" s="17" t="s">
        <v>135</v>
      </c>
      <c r="HHL3682" s="18" t="s">
        <v>4292</v>
      </c>
      <c r="HHM3682" s="17" t="s">
        <v>135</v>
      </c>
      <c r="HHN3682" s="18" t="s">
        <v>4292</v>
      </c>
      <c r="HHO3682" s="17" t="s">
        <v>135</v>
      </c>
      <c r="HHP3682" s="18" t="s">
        <v>4292</v>
      </c>
      <c r="HHQ3682" s="17" t="s">
        <v>135</v>
      </c>
      <c r="HHR3682" s="18" t="s">
        <v>4292</v>
      </c>
      <c r="HHS3682" s="17" t="s">
        <v>135</v>
      </c>
      <c r="HHT3682" s="18" t="s">
        <v>4292</v>
      </c>
      <c r="HHU3682" s="17" t="s">
        <v>135</v>
      </c>
      <c r="HHV3682" s="18" t="s">
        <v>4292</v>
      </c>
      <c r="HHW3682" s="17" t="s">
        <v>135</v>
      </c>
      <c r="HHX3682" s="18" t="s">
        <v>4292</v>
      </c>
      <c r="HHY3682" s="17" t="s">
        <v>135</v>
      </c>
      <c r="HHZ3682" s="18" t="s">
        <v>4292</v>
      </c>
      <c r="HIA3682" s="17" t="s">
        <v>135</v>
      </c>
      <c r="HIB3682" s="18" t="s">
        <v>4292</v>
      </c>
      <c r="HIC3682" s="17" t="s">
        <v>135</v>
      </c>
      <c r="HID3682" s="18" t="s">
        <v>4292</v>
      </c>
      <c r="HIE3682" s="17" t="s">
        <v>135</v>
      </c>
      <c r="HIF3682" s="18" t="s">
        <v>4292</v>
      </c>
      <c r="HIG3682" s="17" t="s">
        <v>135</v>
      </c>
      <c r="HIH3682" s="18" t="s">
        <v>4292</v>
      </c>
      <c r="HII3682" s="17" t="s">
        <v>135</v>
      </c>
      <c r="HIJ3682" s="18" t="s">
        <v>4292</v>
      </c>
      <c r="HIK3682" s="17" t="s">
        <v>135</v>
      </c>
      <c r="HIL3682" s="18" t="s">
        <v>4292</v>
      </c>
      <c r="HIM3682" s="17" t="s">
        <v>135</v>
      </c>
      <c r="HIN3682" s="18" t="s">
        <v>4292</v>
      </c>
      <c r="HIO3682" s="17" t="s">
        <v>135</v>
      </c>
      <c r="HIP3682" s="18" t="s">
        <v>4292</v>
      </c>
      <c r="HIQ3682" s="17" t="s">
        <v>135</v>
      </c>
      <c r="HIR3682" s="18" t="s">
        <v>4292</v>
      </c>
      <c r="HIS3682" s="17" t="s">
        <v>135</v>
      </c>
      <c r="HIT3682" s="18" t="s">
        <v>4292</v>
      </c>
      <c r="HIU3682" s="17" t="s">
        <v>135</v>
      </c>
      <c r="HIV3682" s="18" t="s">
        <v>4292</v>
      </c>
      <c r="HIW3682" s="17" t="s">
        <v>135</v>
      </c>
      <c r="HIX3682" s="18" t="s">
        <v>4292</v>
      </c>
      <c r="HIY3682" s="17" t="s">
        <v>135</v>
      </c>
      <c r="HIZ3682" s="18" t="s">
        <v>4292</v>
      </c>
      <c r="HJA3682" s="17" t="s">
        <v>135</v>
      </c>
      <c r="HJB3682" s="18" t="s">
        <v>4292</v>
      </c>
      <c r="HJC3682" s="17" t="s">
        <v>135</v>
      </c>
      <c r="HJD3682" s="18" t="s">
        <v>4292</v>
      </c>
      <c r="HJE3682" s="17" t="s">
        <v>135</v>
      </c>
      <c r="HJF3682" s="18" t="s">
        <v>4292</v>
      </c>
      <c r="HJG3682" s="17" t="s">
        <v>135</v>
      </c>
      <c r="HJH3682" s="18" t="s">
        <v>4292</v>
      </c>
      <c r="HJI3682" s="17" t="s">
        <v>135</v>
      </c>
      <c r="HJJ3682" s="18" t="s">
        <v>4292</v>
      </c>
      <c r="HJK3682" s="17" t="s">
        <v>135</v>
      </c>
      <c r="HJL3682" s="18" t="s">
        <v>4292</v>
      </c>
      <c r="HJM3682" s="17" t="s">
        <v>135</v>
      </c>
      <c r="HJN3682" s="18" t="s">
        <v>4292</v>
      </c>
      <c r="HJO3682" s="17" t="s">
        <v>135</v>
      </c>
      <c r="HJP3682" s="18" t="s">
        <v>4292</v>
      </c>
      <c r="HJQ3682" s="17" t="s">
        <v>135</v>
      </c>
      <c r="HJR3682" s="18" t="s">
        <v>4292</v>
      </c>
      <c r="HJS3682" s="17" t="s">
        <v>135</v>
      </c>
      <c r="HJT3682" s="18" t="s">
        <v>4292</v>
      </c>
      <c r="HJU3682" s="17" t="s">
        <v>135</v>
      </c>
      <c r="HJV3682" s="18" t="s">
        <v>4292</v>
      </c>
      <c r="HJW3682" s="17" t="s">
        <v>135</v>
      </c>
      <c r="HJX3682" s="18" t="s">
        <v>4292</v>
      </c>
      <c r="HJY3682" s="17" t="s">
        <v>135</v>
      </c>
      <c r="HJZ3682" s="18" t="s">
        <v>4292</v>
      </c>
      <c r="HKA3682" s="17" t="s">
        <v>135</v>
      </c>
      <c r="HKB3682" s="18" t="s">
        <v>4292</v>
      </c>
      <c r="HKC3682" s="17" t="s">
        <v>135</v>
      </c>
      <c r="HKD3682" s="18" t="s">
        <v>4292</v>
      </c>
      <c r="HKE3682" s="17" t="s">
        <v>135</v>
      </c>
      <c r="HKF3682" s="18" t="s">
        <v>4292</v>
      </c>
      <c r="HKG3682" s="17" t="s">
        <v>135</v>
      </c>
      <c r="HKH3682" s="18" t="s">
        <v>4292</v>
      </c>
      <c r="HKI3682" s="17" t="s">
        <v>135</v>
      </c>
      <c r="HKJ3682" s="18" t="s">
        <v>4292</v>
      </c>
      <c r="HKK3682" s="17" t="s">
        <v>135</v>
      </c>
      <c r="HKL3682" s="18" t="s">
        <v>4292</v>
      </c>
      <c r="HKM3682" s="17" t="s">
        <v>135</v>
      </c>
      <c r="HKN3682" s="18" t="s">
        <v>4292</v>
      </c>
      <c r="HKO3682" s="17" t="s">
        <v>135</v>
      </c>
      <c r="HKP3682" s="18" t="s">
        <v>4292</v>
      </c>
      <c r="HKQ3682" s="17" t="s">
        <v>135</v>
      </c>
      <c r="HKR3682" s="18" t="s">
        <v>4292</v>
      </c>
      <c r="HKS3682" s="17" t="s">
        <v>135</v>
      </c>
      <c r="HKT3682" s="18" t="s">
        <v>4292</v>
      </c>
      <c r="HKU3682" s="17" t="s">
        <v>135</v>
      </c>
      <c r="HKV3682" s="18" t="s">
        <v>4292</v>
      </c>
      <c r="HKW3682" s="17" t="s">
        <v>135</v>
      </c>
      <c r="HKX3682" s="18" t="s">
        <v>4292</v>
      </c>
      <c r="HKY3682" s="17" t="s">
        <v>135</v>
      </c>
      <c r="HKZ3682" s="18" t="s">
        <v>4292</v>
      </c>
      <c r="HLA3682" s="17" t="s">
        <v>135</v>
      </c>
      <c r="HLB3682" s="18" t="s">
        <v>4292</v>
      </c>
      <c r="HLC3682" s="17" t="s">
        <v>135</v>
      </c>
      <c r="HLD3682" s="18" t="s">
        <v>4292</v>
      </c>
      <c r="HLE3682" s="17" t="s">
        <v>135</v>
      </c>
      <c r="HLF3682" s="18" t="s">
        <v>4292</v>
      </c>
      <c r="HLG3682" s="17" t="s">
        <v>135</v>
      </c>
      <c r="HLH3682" s="18" t="s">
        <v>4292</v>
      </c>
      <c r="HLI3682" s="17" t="s">
        <v>135</v>
      </c>
      <c r="HLJ3682" s="18" t="s">
        <v>4292</v>
      </c>
      <c r="HLK3682" s="17" t="s">
        <v>135</v>
      </c>
      <c r="HLL3682" s="18" t="s">
        <v>4292</v>
      </c>
      <c r="HLM3682" s="17" t="s">
        <v>135</v>
      </c>
      <c r="HLN3682" s="18" t="s">
        <v>4292</v>
      </c>
      <c r="HLO3682" s="17" t="s">
        <v>135</v>
      </c>
      <c r="HLP3682" s="18" t="s">
        <v>4292</v>
      </c>
      <c r="HLQ3682" s="17" t="s">
        <v>135</v>
      </c>
      <c r="HLR3682" s="18" t="s">
        <v>4292</v>
      </c>
      <c r="HLS3682" s="17" t="s">
        <v>135</v>
      </c>
      <c r="HLT3682" s="18" t="s">
        <v>4292</v>
      </c>
      <c r="HLU3682" s="17" t="s">
        <v>135</v>
      </c>
      <c r="HLV3682" s="18" t="s">
        <v>4292</v>
      </c>
      <c r="HLW3682" s="17" t="s">
        <v>135</v>
      </c>
      <c r="HLX3682" s="18" t="s">
        <v>4292</v>
      </c>
      <c r="HLY3682" s="17" t="s">
        <v>135</v>
      </c>
      <c r="HLZ3682" s="18" t="s">
        <v>4292</v>
      </c>
      <c r="HMA3682" s="17" t="s">
        <v>135</v>
      </c>
      <c r="HMB3682" s="18" t="s">
        <v>4292</v>
      </c>
      <c r="HMC3682" s="17" t="s">
        <v>135</v>
      </c>
      <c r="HMD3682" s="18" t="s">
        <v>4292</v>
      </c>
      <c r="HME3682" s="17" t="s">
        <v>135</v>
      </c>
      <c r="HMF3682" s="18" t="s">
        <v>4292</v>
      </c>
      <c r="HMG3682" s="17" t="s">
        <v>135</v>
      </c>
      <c r="HMH3682" s="18" t="s">
        <v>4292</v>
      </c>
      <c r="HMI3682" s="17" t="s">
        <v>135</v>
      </c>
      <c r="HMJ3682" s="18" t="s">
        <v>4292</v>
      </c>
      <c r="HMK3682" s="17" t="s">
        <v>135</v>
      </c>
      <c r="HML3682" s="18" t="s">
        <v>4292</v>
      </c>
      <c r="HMM3682" s="17" t="s">
        <v>135</v>
      </c>
      <c r="HMN3682" s="18" t="s">
        <v>4292</v>
      </c>
      <c r="HMO3682" s="17" t="s">
        <v>135</v>
      </c>
      <c r="HMP3682" s="18" t="s">
        <v>4292</v>
      </c>
      <c r="HMQ3682" s="17" t="s">
        <v>135</v>
      </c>
      <c r="HMR3682" s="18" t="s">
        <v>4292</v>
      </c>
      <c r="HMS3682" s="17" t="s">
        <v>135</v>
      </c>
      <c r="HMT3682" s="18" t="s">
        <v>4292</v>
      </c>
      <c r="HMU3682" s="17" t="s">
        <v>135</v>
      </c>
      <c r="HMV3682" s="18" t="s">
        <v>4292</v>
      </c>
      <c r="HMW3682" s="17" t="s">
        <v>135</v>
      </c>
      <c r="HMX3682" s="18" t="s">
        <v>4292</v>
      </c>
      <c r="HMY3682" s="17" t="s">
        <v>135</v>
      </c>
      <c r="HMZ3682" s="18" t="s">
        <v>4292</v>
      </c>
      <c r="HNA3682" s="17" t="s">
        <v>135</v>
      </c>
      <c r="HNB3682" s="18" t="s">
        <v>4292</v>
      </c>
      <c r="HNC3682" s="17" t="s">
        <v>135</v>
      </c>
      <c r="HND3682" s="18" t="s">
        <v>4292</v>
      </c>
      <c r="HNE3682" s="17" t="s">
        <v>135</v>
      </c>
      <c r="HNF3682" s="18" t="s">
        <v>4292</v>
      </c>
      <c r="HNG3682" s="17" t="s">
        <v>135</v>
      </c>
      <c r="HNH3682" s="18" t="s">
        <v>4292</v>
      </c>
      <c r="HNI3682" s="17" t="s">
        <v>135</v>
      </c>
      <c r="HNJ3682" s="18" t="s">
        <v>4292</v>
      </c>
      <c r="HNK3682" s="17" t="s">
        <v>135</v>
      </c>
      <c r="HNL3682" s="18" t="s">
        <v>4292</v>
      </c>
      <c r="HNM3682" s="17" t="s">
        <v>135</v>
      </c>
      <c r="HNN3682" s="18" t="s">
        <v>4292</v>
      </c>
      <c r="HNO3682" s="17" t="s">
        <v>135</v>
      </c>
      <c r="HNP3682" s="18" t="s">
        <v>4292</v>
      </c>
      <c r="HNQ3682" s="17" t="s">
        <v>135</v>
      </c>
      <c r="HNR3682" s="18" t="s">
        <v>4292</v>
      </c>
      <c r="HNS3682" s="17" t="s">
        <v>135</v>
      </c>
      <c r="HNT3682" s="18" t="s">
        <v>4292</v>
      </c>
      <c r="HNU3682" s="17" t="s">
        <v>135</v>
      </c>
      <c r="HNV3682" s="18" t="s">
        <v>4292</v>
      </c>
      <c r="HNW3682" s="17" t="s">
        <v>135</v>
      </c>
      <c r="HNX3682" s="18" t="s">
        <v>4292</v>
      </c>
      <c r="HNY3682" s="17" t="s">
        <v>135</v>
      </c>
      <c r="HNZ3682" s="18" t="s">
        <v>4292</v>
      </c>
      <c r="HOA3682" s="17" t="s">
        <v>135</v>
      </c>
      <c r="HOB3682" s="18" t="s">
        <v>4292</v>
      </c>
      <c r="HOC3682" s="17" t="s">
        <v>135</v>
      </c>
      <c r="HOD3682" s="18" t="s">
        <v>4292</v>
      </c>
      <c r="HOE3682" s="17" t="s">
        <v>135</v>
      </c>
      <c r="HOF3682" s="18" t="s">
        <v>4292</v>
      </c>
      <c r="HOG3682" s="17" t="s">
        <v>135</v>
      </c>
      <c r="HOH3682" s="18" t="s">
        <v>4292</v>
      </c>
      <c r="HOI3682" s="17" t="s">
        <v>135</v>
      </c>
      <c r="HOJ3682" s="18" t="s">
        <v>4292</v>
      </c>
      <c r="HOK3682" s="17" t="s">
        <v>135</v>
      </c>
      <c r="HOL3682" s="18" t="s">
        <v>4292</v>
      </c>
      <c r="HOM3682" s="17" t="s">
        <v>135</v>
      </c>
      <c r="HON3682" s="18" t="s">
        <v>4292</v>
      </c>
      <c r="HOO3682" s="17" t="s">
        <v>135</v>
      </c>
      <c r="HOP3682" s="18" t="s">
        <v>4292</v>
      </c>
      <c r="HOQ3682" s="17" t="s">
        <v>135</v>
      </c>
      <c r="HOR3682" s="18" t="s">
        <v>4292</v>
      </c>
      <c r="HOS3682" s="17" t="s">
        <v>135</v>
      </c>
      <c r="HOT3682" s="18" t="s">
        <v>4292</v>
      </c>
      <c r="HOU3682" s="17" t="s">
        <v>135</v>
      </c>
      <c r="HOV3682" s="18" t="s">
        <v>4292</v>
      </c>
      <c r="HOW3682" s="17" t="s">
        <v>135</v>
      </c>
      <c r="HOX3682" s="18" t="s">
        <v>4292</v>
      </c>
      <c r="HOY3682" s="17" t="s">
        <v>135</v>
      </c>
      <c r="HOZ3682" s="18" t="s">
        <v>4292</v>
      </c>
      <c r="HPA3682" s="17" t="s">
        <v>135</v>
      </c>
      <c r="HPB3682" s="18" t="s">
        <v>4292</v>
      </c>
      <c r="HPC3682" s="17" t="s">
        <v>135</v>
      </c>
      <c r="HPD3682" s="18" t="s">
        <v>4292</v>
      </c>
      <c r="HPE3682" s="17" t="s">
        <v>135</v>
      </c>
      <c r="HPF3682" s="18" t="s">
        <v>4292</v>
      </c>
      <c r="HPG3682" s="17" t="s">
        <v>135</v>
      </c>
      <c r="HPH3682" s="18" t="s">
        <v>4292</v>
      </c>
      <c r="HPI3682" s="17" t="s">
        <v>135</v>
      </c>
      <c r="HPJ3682" s="18" t="s">
        <v>4292</v>
      </c>
      <c r="HPK3682" s="17" t="s">
        <v>135</v>
      </c>
      <c r="HPL3682" s="18" t="s">
        <v>4292</v>
      </c>
      <c r="HPM3682" s="17" t="s">
        <v>135</v>
      </c>
      <c r="HPN3682" s="18" t="s">
        <v>4292</v>
      </c>
      <c r="HPO3682" s="17" t="s">
        <v>135</v>
      </c>
      <c r="HPP3682" s="18" t="s">
        <v>4292</v>
      </c>
      <c r="HPQ3682" s="17" t="s">
        <v>135</v>
      </c>
      <c r="HPR3682" s="18" t="s">
        <v>4292</v>
      </c>
      <c r="HPS3682" s="17" t="s">
        <v>135</v>
      </c>
      <c r="HPT3682" s="18" t="s">
        <v>4292</v>
      </c>
      <c r="HPU3682" s="17" t="s">
        <v>135</v>
      </c>
      <c r="HPV3682" s="18" t="s">
        <v>4292</v>
      </c>
      <c r="HPW3682" s="17" t="s">
        <v>135</v>
      </c>
      <c r="HPX3682" s="18" t="s">
        <v>4292</v>
      </c>
      <c r="HPY3682" s="17" t="s">
        <v>135</v>
      </c>
      <c r="HPZ3682" s="18" t="s">
        <v>4292</v>
      </c>
      <c r="HQA3682" s="17" t="s">
        <v>135</v>
      </c>
      <c r="HQB3682" s="18" t="s">
        <v>4292</v>
      </c>
      <c r="HQC3682" s="17" t="s">
        <v>135</v>
      </c>
      <c r="HQD3682" s="18" t="s">
        <v>4292</v>
      </c>
      <c r="HQE3682" s="17" t="s">
        <v>135</v>
      </c>
      <c r="HQF3682" s="18" t="s">
        <v>4292</v>
      </c>
      <c r="HQG3682" s="17" t="s">
        <v>135</v>
      </c>
      <c r="HQH3682" s="18" t="s">
        <v>4292</v>
      </c>
      <c r="HQI3682" s="17" t="s">
        <v>135</v>
      </c>
      <c r="HQJ3682" s="18" t="s">
        <v>4292</v>
      </c>
      <c r="HQK3682" s="17" t="s">
        <v>135</v>
      </c>
      <c r="HQL3682" s="18" t="s">
        <v>4292</v>
      </c>
      <c r="HQM3682" s="17" t="s">
        <v>135</v>
      </c>
      <c r="HQN3682" s="18" t="s">
        <v>4292</v>
      </c>
      <c r="HQO3682" s="17" t="s">
        <v>135</v>
      </c>
      <c r="HQP3682" s="18" t="s">
        <v>4292</v>
      </c>
      <c r="HQQ3682" s="17" t="s">
        <v>135</v>
      </c>
      <c r="HQR3682" s="18" t="s">
        <v>4292</v>
      </c>
      <c r="HQS3682" s="17" t="s">
        <v>135</v>
      </c>
      <c r="HQT3682" s="18" t="s">
        <v>4292</v>
      </c>
      <c r="HQU3682" s="17" t="s">
        <v>135</v>
      </c>
      <c r="HQV3682" s="18" t="s">
        <v>4292</v>
      </c>
      <c r="HQW3682" s="17" t="s">
        <v>135</v>
      </c>
      <c r="HQX3682" s="18" t="s">
        <v>4292</v>
      </c>
      <c r="HQY3682" s="17" t="s">
        <v>135</v>
      </c>
      <c r="HQZ3682" s="18" t="s">
        <v>4292</v>
      </c>
      <c r="HRA3682" s="17" t="s">
        <v>135</v>
      </c>
      <c r="HRB3682" s="18" t="s">
        <v>4292</v>
      </c>
      <c r="HRC3682" s="17" t="s">
        <v>135</v>
      </c>
      <c r="HRD3682" s="18" t="s">
        <v>4292</v>
      </c>
      <c r="HRE3682" s="17" t="s">
        <v>135</v>
      </c>
      <c r="HRF3682" s="18" t="s">
        <v>4292</v>
      </c>
      <c r="HRG3682" s="17" t="s">
        <v>135</v>
      </c>
      <c r="HRH3682" s="18" t="s">
        <v>4292</v>
      </c>
      <c r="HRI3682" s="17" t="s">
        <v>135</v>
      </c>
      <c r="HRJ3682" s="18" t="s">
        <v>4292</v>
      </c>
      <c r="HRK3682" s="17" t="s">
        <v>135</v>
      </c>
      <c r="HRL3682" s="18" t="s">
        <v>4292</v>
      </c>
      <c r="HRM3682" s="17" t="s">
        <v>135</v>
      </c>
      <c r="HRN3682" s="18" t="s">
        <v>4292</v>
      </c>
      <c r="HRO3682" s="17" t="s">
        <v>135</v>
      </c>
      <c r="HRP3682" s="18" t="s">
        <v>4292</v>
      </c>
      <c r="HRQ3682" s="17" t="s">
        <v>135</v>
      </c>
      <c r="HRR3682" s="18" t="s">
        <v>4292</v>
      </c>
      <c r="HRS3682" s="17" t="s">
        <v>135</v>
      </c>
      <c r="HRT3682" s="18" t="s">
        <v>4292</v>
      </c>
      <c r="HRU3682" s="17" t="s">
        <v>135</v>
      </c>
      <c r="HRV3682" s="18" t="s">
        <v>4292</v>
      </c>
      <c r="HRW3682" s="17" t="s">
        <v>135</v>
      </c>
      <c r="HRX3682" s="18" t="s">
        <v>4292</v>
      </c>
      <c r="HRY3682" s="17" t="s">
        <v>135</v>
      </c>
      <c r="HRZ3682" s="18" t="s">
        <v>4292</v>
      </c>
      <c r="HSA3682" s="17" t="s">
        <v>135</v>
      </c>
      <c r="HSB3682" s="18" t="s">
        <v>4292</v>
      </c>
      <c r="HSC3682" s="17" t="s">
        <v>135</v>
      </c>
      <c r="HSD3682" s="18" t="s">
        <v>4292</v>
      </c>
      <c r="HSE3682" s="17" t="s">
        <v>135</v>
      </c>
      <c r="HSF3682" s="18" t="s">
        <v>4292</v>
      </c>
      <c r="HSG3682" s="17" t="s">
        <v>135</v>
      </c>
      <c r="HSH3682" s="18" t="s">
        <v>4292</v>
      </c>
      <c r="HSI3682" s="17" t="s">
        <v>135</v>
      </c>
      <c r="HSJ3682" s="18" t="s">
        <v>4292</v>
      </c>
      <c r="HSK3682" s="17" t="s">
        <v>135</v>
      </c>
      <c r="HSL3682" s="18" t="s">
        <v>4292</v>
      </c>
      <c r="HSM3682" s="17" t="s">
        <v>135</v>
      </c>
      <c r="HSN3682" s="18" t="s">
        <v>4292</v>
      </c>
      <c r="HSO3682" s="17" t="s">
        <v>135</v>
      </c>
      <c r="HSP3682" s="18" t="s">
        <v>4292</v>
      </c>
      <c r="HSQ3682" s="17" t="s">
        <v>135</v>
      </c>
      <c r="HSR3682" s="18" t="s">
        <v>4292</v>
      </c>
      <c r="HSS3682" s="17" t="s">
        <v>135</v>
      </c>
      <c r="HST3682" s="18" t="s">
        <v>4292</v>
      </c>
      <c r="HSU3682" s="17" t="s">
        <v>135</v>
      </c>
      <c r="HSV3682" s="18" t="s">
        <v>4292</v>
      </c>
      <c r="HSW3682" s="17" t="s">
        <v>135</v>
      </c>
      <c r="HSX3682" s="18" t="s">
        <v>4292</v>
      </c>
      <c r="HSY3682" s="17" t="s">
        <v>135</v>
      </c>
      <c r="HSZ3682" s="18" t="s">
        <v>4292</v>
      </c>
      <c r="HTA3682" s="17" t="s">
        <v>135</v>
      </c>
      <c r="HTB3682" s="18" t="s">
        <v>4292</v>
      </c>
      <c r="HTC3682" s="17" t="s">
        <v>135</v>
      </c>
      <c r="HTD3682" s="18" t="s">
        <v>4292</v>
      </c>
      <c r="HTE3682" s="17" t="s">
        <v>135</v>
      </c>
      <c r="HTF3682" s="18" t="s">
        <v>4292</v>
      </c>
      <c r="HTG3682" s="17" t="s">
        <v>135</v>
      </c>
      <c r="HTH3682" s="18" t="s">
        <v>4292</v>
      </c>
      <c r="HTI3682" s="17" t="s">
        <v>135</v>
      </c>
      <c r="HTJ3682" s="18" t="s">
        <v>4292</v>
      </c>
      <c r="HTK3682" s="17" t="s">
        <v>135</v>
      </c>
      <c r="HTL3682" s="18" t="s">
        <v>4292</v>
      </c>
      <c r="HTM3682" s="17" t="s">
        <v>135</v>
      </c>
      <c r="HTN3682" s="18" t="s">
        <v>4292</v>
      </c>
      <c r="HTO3682" s="17" t="s">
        <v>135</v>
      </c>
      <c r="HTP3682" s="18" t="s">
        <v>4292</v>
      </c>
      <c r="HTQ3682" s="17" t="s">
        <v>135</v>
      </c>
      <c r="HTR3682" s="18" t="s">
        <v>4292</v>
      </c>
      <c r="HTS3682" s="17" t="s">
        <v>135</v>
      </c>
      <c r="HTT3682" s="18" t="s">
        <v>4292</v>
      </c>
      <c r="HTU3682" s="17" t="s">
        <v>135</v>
      </c>
      <c r="HTV3682" s="18" t="s">
        <v>4292</v>
      </c>
      <c r="HTW3682" s="17" t="s">
        <v>135</v>
      </c>
      <c r="HTX3682" s="18" t="s">
        <v>4292</v>
      </c>
      <c r="HTY3682" s="17" t="s">
        <v>135</v>
      </c>
      <c r="HTZ3682" s="18" t="s">
        <v>4292</v>
      </c>
      <c r="HUA3682" s="17" t="s">
        <v>135</v>
      </c>
      <c r="HUB3682" s="18" t="s">
        <v>4292</v>
      </c>
      <c r="HUC3682" s="17" t="s">
        <v>135</v>
      </c>
      <c r="HUD3682" s="18" t="s">
        <v>4292</v>
      </c>
      <c r="HUE3682" s="17" t="s">
        <v>135</v>
      </c>
      <c r="HUF3682" s="18" t="s">
        <v>4292</v>
      </c>
      <c r="HUG3682" s="17" t="s">
        <v>135</v>
      </c>
      <c r="HUH3682" s="18" t="s">
        <v>4292</v>
      </c>
      <c r="HUI3682" s="17" t="s">
        <v>135</v>
      </c>
      <c r="HUJ3682" s="18" t="s">
        <v>4292</v>
      </c>
      <c r="HUK3682" s="17" t="s">
        <v>135</v>
      </c>
      <c r="HUL3682" s="18" t="s">
        <v>4292</v>
      </c>
      <c r="HUM3682" s="17" t="s">
        <v>135</v>
      </c>
      <c r="HUN3682" s="18" t="s">
        <v>4292</v>
      </c>
      <c r="HUO3682" s="17" t="s">
        <v>135</v>
      </c>
      <c r="HUP3682" s="18" t="s">
        <v>4292</v>
      </c>
      <c r="HUQ3682" s="17" t="s">
        <v>135</v>
      </c>
      <c r="HUR3682" s="18" t="s">
        <v>4292</v>
      </c>
      <c r="HUS3682" s="17" t="s">
        <v>135</v>
      </c>
      <c r="HUT3682" s="18" t="s">
        <v>4292</v>
      </c>
      <c r="HUU3682" s="17" t="s">
        <v>135</v>
      </c>
      <c r="HUV3682" s="18" t="s">
        <v>4292</v>
      </c>
      <c r="HUW3682" s="17" t="s">
        <v>135</v>
      </c>
      <c r="HUX3682" s="18" t="s">
        <v>4292</v>
      </c>
      <c r="HUY3682" s="17" t="s">
        <v>135</v>
      </c>
      <c r="HUZ3682" s="18" t="s">
        <v>4292</v>
      </c>
      <c r="HVA3682" s="17" t="s">
        <v>135</v>
      </c>
      <c r="HVB3682" s="18" t="s">
        <v>4292</v>
      </c>
      <c r="HVC3682" s="17" t="s">
        <v>135</v>
      </c>
      <c r="HVD3682" s="18" t="s">
        <v>4292</v>
      </c>
      <c r="HVE3682" s="17" t="s">
        <v>135</v>
      </c>
      <c r="HVF3682" s="18" t="s">
        <v>4292</v>
      </c>
      <c r="HVG3682" s="17" t="s">
        <v>135</v>
      </c>
      <c r="HVH3682" s="18" t="s">
        <v>4292</v>
      </c>
      <c r="HVI3682" s="17" t="s">
        <v>135</v>
      </c>
      <c r="HVJ3682" s="18" t="s">
        <v>4292</v>
      </c>
      <c r="HVK3682" s="17" t="s">
        <v>135</v>
      </c>
      <c r="HVL3682" s="18" t="s">
        <v>4292</v>
      </c>
      <c r="HVM3682" s="17" t="s">
        <v>135</v>
      </c>
      <c r="HVN3682" s="18" t="s">
        <v>4292</v>
      </c>
      <c r="HVO3682" s="17" t="s">
        <v>135</v>
      </c>
      <c r="HVP3682" s="18" t="s">
        <v>4292</v>
      </c>
      <c r="HVQ3682" s="17" t="s">
        <v>135</v>
      </c>
      <c r="HVR3682" s="18" t="s">
        <v>4292</v>
      </c>
      <c r="HVS3682" s="17" t="s">
        <v>135</v>
      </c>
      <c r="HVT3682" s="18" t="s">
        <v>4292</v>
      </c>
      <c r="HVU3682" s="17" t="s">
        <v>135</v>
      </c>
      <c r="HVV3682" s="18" t="s">
        <v>4292</v>
      </c>
      <c r="HVW3682" s="17" t="s">
        <v>135</v>
      </c>
      <c r="HVX3682" s="18" t="s">
        <v>4292</v>
      </c>
      <c r="HVY3682" s="17" t="s">
        <v>135</v>
      </c>
      <c r="HVZ3682" s="18" t="s">
        <v>4292</v>
      </c>
      <c r="HWA3682" s="17" t="s">
        <v>135</v>
      </c>
      <c r="HWB3682" s="18" t="s">
        <v>4292</v>
      </c>
      <c r="HWC3682" s="17" t="s">
        <v>135</v>
      </c>
      <c r="HWD3682" s="18" t="s">
        <v>4292</v>
      </c>
      <c r="HWE3682" s="17" t="s">
        <v>135</v>
      </c>
      <c r="HWF3682" s="18" t="s">
        <v>4292</v>
      </c>
      <c r="HWG3682" s="17" t="s">
        <v>135</v>
      </c>
      <c r="HWH3682" s="18" t="s">
        <v>4292</v>
      </c>
      <c r="HWI3682" s="17" t="s">
        <v>135</v>
      </c>
      <c r="HWJ3682" s="18" t="s">
        <v>4292</v>
      </c>
      <c r="HWK3682" s="17" t="s">
        <v>135</v>
      </c>
      <c r="HWL3682" s="18" t="s">
        <v>4292</v>
      </c>
      <c r="HWM3682" s="17" t="s">
        <v>135</v>
      </c>
      <c r="HWN3682" s="18" t="s">
        <v>4292</v>
      </c>
      <c r="HWO3682" s="17" t="s">
        <v>135</v>
      </c>
      <c r="HWP3682" s="18" t="s">
        <v>4292</v>
      </c>
      <c r="HWQ3682" s="17" t="s">
        <v>135</v>
      </c>
      <c r="HWR3682" s="18" t="s">
        <v>4292</v>
      </c>
      <c r="HWS3682" s="17" t="s">
        <v>135</v>
      </c>
      <c r="HWT3682" s="18" t="s">
        <v>4292</v>
      </c>
      <c r="HWU3682" s="17" t="s">
        <v>135</v>
      </c>
      <c r="HWV3682" s="18" t="s">
        <v>4292</v>
      </c>
      <c r="HWW3682" s="17" t="s">
        <v>135</v>
      </c>
      <c r="HWX3682" s="18" t="s">
        <v>4292</v>
      </c>
      <c r="HWY3682" s="17" t="s">
        <v>135</v>
      </c>
      <c r="HWZ3682" s="18" t="s">
        <v>4292</v>
      </c>
      <c r="HXA3682" s="17" t="s">
        <v>135</v>
      </c>
      <c r="HXB3682" s="18" t="s">
        <v>4292</v>
      </c>
      <c r="HXC3682" s="17" t="s">
        <v>135</v>
      </c>
      <c r="HXD3682" s="18" t="s">
        <v>4292</v>
      </c>
      <c r="HXE3682" s="17" t="s">
        <v>135</v>
      </c>
      <c r="HXF3682" s="18" t="s">
        <v>4292</v>
      </c>
      <c r="HXG3682" s="17" t="s">
        <v>135</v>
      </c>
      <c r="HXH3682" s="18" t="s">
        <v>4292</v>
      </c>
      <c r="HXI3682" s="17" t="s">
        <v>135</v>
      </c>
      <c r="HXJ3682" s="18" t="s">
        <v>4292</v>
      </c>
      <c r="HXK3682" s="17" t="s">
        <v>135</v>
      </c>
      <c r="HXL3682" s="18" t="s">
        <v>4292</v>
      </c>
      <c r="HXM3682" s="17" t="s">
        <v>135</v>
      </c>
      <c r="HXN3682" s="18" t="s">
        <v>4292</v>
      </c>
      <c r="HXO3682" s="17" t="s">
        <v>135</v>
      </c>
      <c r="HXP3682" s="18" t="s">
        <v>4292</v>
      </c>
      <c r="HXQ3682" s="17" t="s">
        <v>135</v>
      </c>
      <c r="HXR3682" s="18" t="s">
        <v>4292</v>
      </c>
      <c r="HXS3682" s="17" t="s">
        <v>135</v>
      </c>
      <c r="HXT3682" s="18" t="s">
        <v>4292</v>
      </c>
      <c r="HXU3682" s="17" t="s">
        <v>135</v>
      </c>
      <c r="HXV3682" s="18" t="s">
        <v>4292</v>
      </c>
      <c r="HXW3682" s="17" t="s">
        <v>135</v>
      </c>
      <c r="HXX3682" s="18" t="s">
        <v>4292</v>
      </c>
      <c r="HXY3682" s="17" t="s">
        <v>135</v>
      </c>
      <c r="HXZ3682" s="18" t="s">
        <v>4292</v>
      </c>
      <c r="HYA3682" s="17" t="s">
        <v>135</v>
      </c>
      <c r="HYB3682" s="18" t="s">
        <v>4292</v>
      </c>
      <c r="HYC3682" s="17" t="s">
        <v>135</v>
      </c>
      <c r="HYD3682" s="18" t="s">
        <v>4292</v>
      </c>
      <c r="HYE3682" s="17" t="s">
        <v>135</v>
      </c>
      <c r="HYF3682" s="18" t="s">
        <v>4292</v>
      </c>
      <c r="HYG3682" s="17" t="s">
        <v>135</v>
      </c>
      <c r="HYH3682" s="18" t="s">
        <v>4292</v>
      </c>
      <c r="HYI3682" s="17" t="s">
        <v>135</v>
      </c>
      <c r="HYJ3682" s="18" t="s">
        <v>4292</v>
      </c>
      <c r="HYK3682" s="17" t="s">
        <v>135</v>
      </c>
      <c r="HYL3682" s="18" t="s">
        <v>4292</v>
      </c>
      <c r="HYM3682" s="17" t="s">
        <v>135</v>
      </c>
      <c r="HYN3682" s="18" t="s">
        <v>4292</v>
      </c>
      <c r="HYO3682" s="17" t="s">
        <v>135</v>
      </c>
      <c r="HYP3682" s="18" t="s">
        <v>4292</v>
      </c>
      <c r="HYQ3682" s="17" t="s">
        <v>135</v>
      </c>
      <c r="HYR3682" s="18" t="s">
        <v>4292</v>
      </c>
      <c r="HYS3682" s="17" t="s">
        <v>135</v>
      </c>
      <c r="HYT3682" s="18" t="s">
        <v>4292</v>
      </c>
      <c r="HYU3682" s="17" t="s">
        <v>135</v>
      </c>
      <c r="HYV3682" s="18" t="s">
        <v>4292</v>
      </c>
      <c r="HYW3682" s="17" t="s">
        <v>135</v>
      </c>
      <c r="HYX3682" s="18" t="s">
        <v>4292</v>
      </c>
      <c r="HYY3682" s="17" t="s">
        <v>135</v>
      </c>
      <c r="HYZ3682" s="18" t="s">
        <v>4292</v>
      </c>
      <c r="HZA3682" s="17" t="s">
        <v>135</v>
      </c>
      <c r="HZB3682" s="18" t="s">
        <v>4292</v>
      </c>
      <c r="HZC3682" s="17" t="s">
        <v>135</v>
      </c>
      <c r="HZD3682" s="18" t="s">
        <v>4292</v>
      </c>
      <c r="HZE3682" s="17" t="s">
        <v>135</v>
      </c>
      <c r="HZF3682" s="18" t="s">
        <v>4292</v>
      </c>
      <c r="HZG3682" s="17" t="s">
        <v>135</v>
      </c>
      <c r="HZH3682" s="18" t="s">
        <v>4292</v>
      </c>
      <c r="HZI3682" s="17" t="s">
        <v>135</v>
      </c>
      <c r="HZJ3682" s="18" t="s">
        <v>4292</v>
      </c>
      <c r="HZK3682" s="17" t="s">
        <v>135</v>
      </c>
      <c r="HZL3682" s="18" t="s">
        <v>4292</v>
      </c>
      <c r="HZM3682" s="17" t="s">
        <v>135</v>
      </c>
      <c r="HZN3682" s="18" t="s">
        <v>4292</v>
      </c>
      <c r="HZO3682" s="17" t="s">
        <v>135</v>
      </c>
      <c r="HZP3682" s="18" t="s">
        <v>4292</v>
      </c>
      <c r="HZQ3682" s="17" t="s">
        <v>135</v>
      </c>
      <c r="HZR3682" s="18" t="s">
        <v>4292</v>
      </c>
      <c r="HZS3682" s="17" t="s">
        <v>135</v>
      </c>
      <c r="HZT3682" s="18" t="s">
        <v>4292</v>
      </c>
      <c r="HZU3682" s="17" t="s">
        <v>135</v>
      </c>
      <c r="HZV3682" s="18" t="s">
        <v>4292</v>
      </c>
      <c r="HZW3682" s="17" t="s">
        <v>135</v>
      </c>
      <c r="HZX3682" s="18" t="s">
        <v>4292</v>
      </c>
      <c r="HZY3682" s="17" t="s">
        <v>135</v>
      </c>
      <c r="HZZ3682" s="18" t="s">
        <v>4292</v>
      </c>
      <c r="IAA3682" s="17" t="s">
        <v>135</v>
      </c>
      <c r="IAB3682" s="18" t="s">
        <v>4292</v>
      </c>
      <c r="IAC3682" s="17" t="s">
        <v>135</v>
      </c>
      <c r="IAD3682" s="18" t="s">
        <v>4292</v>
      </c>
      <c r="IAE3682" s="17" t="s">
        <v>135</v>
      </c>
      <c r="IAF3682" s="18" t="s">
        <v>4292</v>
      </c>
      <c r="IAG3682" s="17" t="s">
        <v>135</v>
      </c>
      <c r="IAH3682" s="18" t="s">
        <v>4292</v>
      </c>
      <c r="IAI3682" s="17" t="s">
        <v>135</v>
      </c>
      <c r="IAJ3682" s="18" t="s">
        <v>4292</v>
      </c>
      <c r="IAK3682" s="17" t="s">
        <v>135</v>
      </c>
      <c r="IAL3682" s="18" t="s">
        <v>4292</v>
      </c>
      <c r="IAM3682" s="17" t="s">
        <v>135</v>
      </c>
      <c r="IAN3682" s="18" t="s">
        <v>4292</v>
      </c>
      <c r="IAO3682" s="17" t="s">
        <v>135</v>
      </c>
      <c r="IAP3682" s="18" t="s">
        <v>4292</v>
      </c>
      <c r="IAQ3682" s="17" t="s">
        <v>135</v>
      </c>
      <c r="IAR3682" s="18" t="s">
        <v>4292</v>
      </c>
      <c r="IAS3682" s="17" t="s">
        <v>135</v>
      </c>
      <c r="IAT3682" s="18" t="s">
        <v>4292</v>
      </c>
      <c r="IAU3682" s="17" t="s">
        <v>135</v>
      </c>
      <c r="IAV3682" s="18" t="s">
        <v>4292</v>
      </c>
      <c r="IAW3682" s="17" t="s">
        <v>135</v>
      </c>
      <c r="IAX3682" s="18" t="s">
        <v>4292</v>
      </c>
      <c r="IAY3682" s="17" t="s">
        <v>135</v>
      </c>
      <c r="IAZ3682" s="18" t="s">
        <v>4292</v>
      </c>
      <c r="IBA3682" s="17" t="s">
        <v>135</v>
      </c>
      <c r="IBB3682" s="18" t="s">
        <v>4292</v>
      </c>
      <c r="IBC3682" s="17" t="s">
        <v>135</v>
      </c>
      <c r="IBD3682" s="18" t="s">
        <v>4292</v>
      </c>
      <c r="IBE3682" s="17" t="s">
        <v>135</v>
      </c>
      <c r="IBF3682" s="18" t="s">
        <v>4292</v>
      </c>
      <c r="IBG3682" s="17" t="s">
        <v>135</v>
      </c>
      <c r="IBH3682" s="18" t="s">
        <v>4292</v>
      </c>
      <c r="IBI3682" s="17" t="s">
        <v>135</v>
      </c>
      <c r="IBJ3682" s="18" t="s">
        <v>4292</v>
      </c>
      <c r="IBK3682" s="17" t="s">
        <v>135</v>
      </c>
      <c r="IBL3682" s="18" t="s">
        <v>4292</v>
      </c>
      <c r="IBM3682" s="17" t="s">
        <v>135</v>
      </c>
      <c r="IBN3682" s="18" t="s">
        <v>4292</v>
      </c>
      <c r="IBO3682" s="17" t="s">
        <v>135</v>
      </c>
      <c r="IBP3682" s="18" t="s">
        <v>4292</v>
      </c>
      <c r="IBQ3682" s="17" t="s">
        <v>135</v>
      </c>
      <c r="IBR3682" s="18" t="s">
        <v>4292</v>
      </c>
      <c r="IBS3682" s="17" t="s">
        <v>135</v>
      </c>
      <c r="IBT3682" s="18" t="s">
        <v>4292</v>
      </c>
      <c r="IBU3682" s="17" t="s">
        <v>135</v>
      </c>
      <c r="IBV3682" s="18" t="s">
        <v>4292</v>
      </c>
      <c r="IBW3682" s="17" t="s">
        <v>135</v>
      </c>
      <c r="IBX3682" s="18" t="s">
        <v>4292</v>
      </c>
      <c r="IBY3682" s="17" t="s">
        <v>135</v>
      </c>
      <c r="IBZ3682" s="18" t="s">
        <v>4292</v>
      </c>
      <c r="ICA3682" s="17" t="s">
        <v>135</v>
      </c>
      <c r="ICB3682" s="18" t="s">
        <v>4292</v>
      </c>
      <c r="ICC3682" s="17" t="s">
        <v>135</v>
      </c>
      <c r="ICD3682" s="18" t="s">
        <v>4292</v>
      </c>
      <c r="ICE3682" s="17" t="s">
        <v>135</v>
      </c>
      <c r="ICF3682" s="18" t="s">
        <v>4292</v>
      </c>
      <c r="ICG3682" s="17" t="s">
        <v>135</v>
      </c>
      <c r="ICH3682" s="18" t="s">
        <v>4292</v>
      </c>
      <c r="ICI3682" s="17" t="s">
        <v>135</v>
      </c>
      <c r="ICJ3682" s="18" t="s">
        <v>4292</v>
      </c>
      <c r="ICK3682" s="17" t="s">
        <v>135</v>
      </c>
      <c r="ICL3682" s="18" t="s">
        <v>4292</v>
      </c>
      <c r="ICM3682" s="17" t="s">
        <v>135</v>
      </c>
      <c r="ICN3682" s="18" t="s">
        <v>4292</v>
      </c>
      <c r="ICO3682" s="17" t="s">
        <v>135</v>
      </c>
      <c r="ICP3682" s="18" t="s">
        <v>4292</v>
      </c>
      <c r="ICQ3682" s="17" t="s">
        <v>135</v>
      </c>
      <c r="ICR3682" s="18" t="s">
        <v>4292</v>
      </c>
      <c r="ICS3682" s="17" t="s">
        <v>135</v>
      </c>
      <c r="ICT3682" s="18" t="s">
        <v>4292</v>
      </c>
      <c r="ICU3682" s="17" t="s">
        <v>135</v>
      </c>
      <c r="ICV3682" s="18" t="s">
        <v>4292</v>
      </c>
      <c r="ICW3682" s="17" t="s">
        <v>135</v>
      </c>
      <c r="ICX3682" s="18" t="s">
        <v>4292</v>
      </c>
      <c r="ICY3682" s="17" t="s">
        <v>135</v>
      </c>
      <c r="ICZ3682" s="18" t="s">
        <v>4292</v>
      </c>
      <c r="IDA3682" s="17" t="s">
        <v>135</v>
      </c>
      <c r="IDB3682" s="18" t="s">
        <v>4292</v>
      </c>
      <c r="IDC3682" s="17" t="s">
        <v>135</v>
      </c>
      <c r="IDD3682" s="18" t="s">
        <v>4292</v>
      </c>
      <c r="IDE3682" s="17" t="s">
        <v>135</v>
      </c>
      <c r="IDF3682" s="18" t="s">
        <v>4292</v>
      </c>
      <c r="IDG3682" s="17" t="s">
        <v>135</v>
      </c>
      <c r="IDH3682" s="18" t="s">
        <v>4292</v>
      </c>
      <c r="IDI3682" s="17" t="s">
        <v>135</v>
      </c>
      <c r="IDJ3682" s="18" t="s">
        <v>4292</v>
      </c>
      <c r="IDK3682" s="17" t="s">
        <v>135</v>
      </c>
      <c r="IDL3682" s="18" t="s">
        <v>4292</v>
      </c>
      <c r="IDM3682" s="17" t="s">
        <v>135</v>
      </c>
      <c r="IDN3682" s="18" t="s">
        <v>4292</v>
      </c>
      <c r="IDO3682" s="17" t="s">
        <v>135</v>
      </c>
      <c r="IDP3682" s="18" t="s">
        <v>4292</v>
      </c>
      <c r="IDQ3682" s="17" t="s">
        <v>135</v>
      </c>
      <c r="IDR3682" s="18" t="s">
        <v>4292</v>
      </c>
      <c r="IDS3682" s="17" t="s">
        <v>135</v>
      </c>
      <c r="IDT3682" s="18" t="s">
        <v>4292</v>
      </c>
      <c r="IDU3682" s="17" t="s">
        <v>135</v>
      </c>
      <c r="IDV3682" s="18" t="s">
        <v>4292</v>
      </c>
      <c r="IDW3682" s="17" t="s">
        <v>135</v>
      </c>
      <c r="IDX3682" s="18" t="s">
        <v>4292</v>
      </c>
      <c r="IDY3682" s="17" t="s">
        <v>135</v>
      </c>
      <c r="IDZ3682" s="18" t="s">
        <v>4292</v>
      </c>
      <c r="IEA3682" s="17" t="s">
        <v>135</v>
      </c>
      <c r="IEB3682" s="18" t="s">
        <v>4292</v>
      </c>
      <c r="IEC3682" s="17" t="s">
        <v>135</v>
      </c>
      <c r="IED3682" s="18" t="s">
        <v>4292</v>
      </c>
      <c r="IEE3682" s="17" t="s">
        <v>135</v>
      </c>
      <c r="IEF3682" s="18" t="s">
        <v>4292</v>
      </c>
      <c r="IEG3682" s="17" t="s">
        <v>135</v>
      </c>
      <c r="IEH3682" s="18" t="s">
        <v>4292</v>
      </c>
      <c r="IEI3682" s="17" t="s">
        <v>135</v>
      </c>
      <c r="IEJ3682" s="18" t="s">
        <v>4292</v>
      </c>
      <c r="IEK3682" s="17" t="s">
        <v>135</v>
      </c>
      <c r="IEL3682" s="18" t="s">
        <v>4292</v>
      </c>
      <c r="IEM3682" s="17" t="s">
        <v>135</v>
      </c>
      <c r="IEN3682" s="18" t="s">
        <v>4292</v>
      </c>
      <c r="IEO3682" s="17" t="s">
        <v>135</v>
      </c>
      <c r="IEP3682" s="18" t="s">
        <v>4292</v>
      </c>
      <c r="IEQ3682" s="17" t="s">
        <v>135</v>
      </c>
      <c r="IER3682" s="18" t="s">
        <v>4292</v>
      </c>
      <c r="IES3682" s="17" t="s">
        <v>135</v>
      </c>
      <c r="IET3682" s="18" t="s">
        <v>4292</v>
      </c>
      <c r="IEU3682" s="17" t="s">
        <v>135</v>
      </c>
      <c r="IEV3682" s="18" t="s">
        <v>4292</v>
      </c>
      <c r="IEW3682" s="17" t="s">
        <v>135</v>
      </c>
      <c r="IEX3682" s="18" t="s">
        <v>4292</v>
      </c>
      <c r="IEY3682" s="17" t="s">
        <v>135</v>
      </c>
      <c r="IEZ3682" s="18" t="s">
        <v>4292</v>
      </c>
      <c r="IFA3682" s="17" t="s">
        <v>135</v>
      </c>
      <c r="IFB3682" s="18" t="s">
        <v>4292</v>
      </c>
      <c r="IFC3682" s="17" t="s">
        <v>135</v>
      </c>
      <c r="IFD3682" s="18" t="s">
        <v>4292</v>
      </c>
      <c r="IFE3682" s="17" t="s">
        <v>135</v>
      </c>
      <c r="IFF3682" s="18" t="s">
        <v>4292</v>
      </c>
      <c r="IFG3682" s="17" t="s">
        <v>135</v>
      </c>
      <c r="IFH3682" s="18" t="s">
        <v>4292</v>
      </c>
      <c r="IFI3682" s="17" t="s">
        <v>135</v>
      </c>
      <c r="IFJ3682" s="18" t="s">
        <v>4292</v>
      </c>
      <c r="IFK3682" s="17" t="s">
        <v>135</v>
      </c>
      <c r="IFL3682" s="18" t="s">
        <v>4292</v>
      </c>
      <c r="IFM3682" s="17" t="s">
        <v>135</v>
      </c>
      <c r="IFN3682" s="18" t="s">
        <v>4292</v>
      </c>
      <c r="IFO3682" s="17" t="s">
        <v>135</v>
      </c>
      <c r="IFP3682" s="18" t="s">
        <v>4292</v>
      </c>
      <c r="IFQ3682" s="17" t="s">
        <v>135</v>
      </c>
      <c r="IFR3682" s="18" t="s">
        <v>4292</v>
      </c>
      <c r="IFS3682" s="17" t="s">
        <v>135</v>
      </c>
      <c r="IFT3682" s="18" t="s">
        <v>4292</v>
      </c>
      <c r="IFU3682" s="17" t="s">
        <v>135</v>
      </c>
      <c r="IFV3682" s="18" t="s">
        <v>4292</v>
      </c>
      <c r="IFW3682" s="17" t="s">
        <v>135</v>
      </c>
      <c r="IFX3682" s="18" t="s">
        <v>4292</v>
      </c>
      <c r="IFY3682" s="17" t="s">
        <v>135</v>
      </c>
      <c r="IFZ3682" s="18" t="s">
        <v>4292</v>
      </c>
      <c r="IGA3682" s="17" t="s">
        <v>135</v>
      </c>
      <c r="IGB3682" s="18" t="s">
        <v>4292</v>
      </c>
      <c r="IGC3682" s="17" t="s">
        <v>135</v>
      </c>
      <c r="IGD3682" s="18" t="s">
        <v>4292</v>
      </c>
      <c r="IGE3682" s="17" t="s">
        <v>135</v>
      </c>
      <c r="IGF3682" s="18" t="s">
        <v>4292</v>
      </c>
      <c r="IGG3682" s="17" t="s">
        <v>135</v>
      </c>
      <c r="IGH3682" s="18" t="s">
        <v>4292</v>
      </c>
      <c r="IGI3682" s="17" t="s">
        <v>135</v>
      </c>
      <c r="IGJ3682" s="18" t="s">
        <v>4292</v>
      </c>
      <c r="IGK3682" s="17" t="s">
        <v>135</v>
      </c>
      <c r="IGL3682" s="18" t="s">
        <v>4292</v>
      </c>
      <c r="IGM3682" s="17" t="s">
        <v>135</v>
      </c>
      <c r="IGN3682" s="18" t="s">
        <v>4292</v>
      </c>
      <c r="IGO3682" s="17" t="s">
        <v>135</v>
      </c>
      <c r="IGP3682" s="18" t="s">
        <v>4292</v>
      </c>
      <c r="IGQ3682" s="17" t="s">
        <v>135</v>
      </c>
      <c r="IGR3682" s="18" t="s">
        <v>4292</v>
      </c>
      <c r="IGS3682" s="17" t="s">
        <v>135</v>
      </c>
      <c r="IGT3682" s="18" t="s">
        <v>4292</v>
      </c>
      <c r="IGU3682" s="17" t="s">
        <v>135</v>
      </c>
      <c r="IGV3682" s="18" t="s">
        <v>4292</v>
      </c>
      <c r="IGW3682" s="17" t="s">
        <v>135</v>
      </c>
      <c r="IGX3682" s="18" t="s">
        <v>4292</v>
      </c>
      <c r="IGY3682" s="17" t="s">
        <v>135</v>
      </c>
      <c r="IGZ3682" s="18" t="s">
        <v>4292</v>
      </c>
      <c r="IHA3682" s="17" t="s">
        <v>135</v>
      </c>
      <c r="IHB3682" s="18" t="s">
        <v>4292</v>
      </c>
      <c r="IHC3682" s="17" t="s">
        <v>135</v>
      </c>
      <c r="IHD3682" s="18" t="s">
        <v>4292</v>
      </c>
      <c r="IHE3682" s="17" t="s">
        <v>135</v>
      </c>
      <c r="IHF3682" s="18" t="s">
        <v>4292</v>
      </c>
      <c r="IHG3682" s="17" t="s">
        <v>135</v>
      </c>
      <c r="IHH3682" s="18" t="s">
        <v>4292</v>
      </c>
      <c r="IHI3682" s="17" t="s">
        <v>135</v>
      </c>
      <c r="IHJ3682" s="18" t="s">
        <v>4292</v>
      </c>
      <c r="IHK3682" s="17" t="s">
        <v>135</v>
      </c>
      <c r="IHL3682" s="18" t="s">
        <v>4292</v>
      </c>
      <c r="IHM3682" s="17" t="s">
        <v>135</v>
      </c>
      <c r="IHN3682" s="18" t="s">
        <v>4292</v>
      </c>
      <c r="IHO3682" s="17" t="s">
        <v>135</v>
      </c>
      <c r="IHP3682" s="18" t="s">
        <v>4292</v>
      </c>
      <c r="IHQ3682" s="17" t="s">
        <v>135</v>
      </c>
      <c r="IHR3682" s="18" t="s">
        <v>4292</v>
      </c>
      <c r="IHS3682" s="17" t="s">
        <v>135</v>
      </c>
      <c r="IHT3682" s="18" t="s">
        <v>4292</v>
      </c>
      <c r="IHU3682" s="17" t="s">
        <v>135</v>
      </c>
      <c r="IHV3682" s="18" t="s">
        <v>4292</v>
      </c>
      <c r="IHW3682" s="17" t="s">
        <v>135</v>
      </c>
      <c r="IHX3682" s="18" t="s">
        <v>4292</v>
      </c>
      <c r="IHY3682" s="17" t="s">
        <v>135</v>
      </c>
      <c r="IHZ3682" s="18" t="s">
        <v>4292</v>
      </c>
      <c r="IIA3682" s="17" t="s">
        <v>135</v>
      </c>
      <c r="IIB3682" s="18" t="s">
        <v>4292</v>
      </c>
      <c r="IIC3682" s="17" t="s">
        <v>135</v>
      </c>
      <c r="IID3682" s="18" t="s">
        <v>4292</v>
      </c>
      <c r="IIE3682" s="17" t="s">
        <v>135</v>
      </c>
      <c r="IIF3682" s="18" t="s">
        <v>4292</v>
      </c>
      <c r="IIG3682" s="17" t="s">
        <v>135</v>
      </c>
      <c r="IIH3682" s="18" t="s">
        <v>4292</v>
      </c>
      <c r="III3682" s="17" t="s">
        <v>135</v>
      </c>
      <c r="IIJ3682" s="18" t="s">
        <v>4292</v>
      </c>
      <c r="IIK3682" s="17" t="s">
        <v>135</v>
      </c>
      <c r="IIL3682" s="18" t="s">
        <v>4292</v>
      </c>
      <c r="IIM3682" s="17" t="s">
        <v>135</v>
      </c>
      <c r="IIN3682" s="18" t="s">
        <v>4292</v>
      </c>
      <c r="IIO3682" s="17" t="s">
        <v>135</v>
      </c>
      <c r="IIP3682" s="18" t="s">
        <v>4292</v>
      </c>
      <c r="IIQ3682" s="17" t="s">
        <v>135</v>
      </c>
      <c r="IIR3682" s="18" t="s">
        <v>4292</v>
      </c>
      <c r="IIS3682" s="17" t="s">
        <v>135</v>
      </c>
      <c r="IIT3682" s="18" t="s">
        <v>4292</v>
      </c>
      <c r="IIU3682" s="17" t="s">
        <v>135</v>
      </c>
      <c r="IIV3682" s="18" t="s">
        <v>4292</v>
      </c>
      <c r="IIW3682" s="17" t="s">
        <v>135</v>
      </c>
      <c r="IIX3682" s="18" t="s">
        <v>4292</v>
      </c>
      <c r="IIY3682" s="17" t="s">
        <v>135</v>
      </c>
      <c r="IIZ3682" s="18" t="s">
        <v>4292</v>
      </c>
      <c r="IJA3682" s="17" t="s">
        <v>135</v>
      </c>
      <c r="IJB3682" s="18" t="s">
        <v>4292</v>
      </c>
      <c r="IJC3682" s="17" t="s">
        <v>135</v>
      </c>
      <c r="IJD3682" s="18" t="s">
        <v>4292</v>
      </c>
      <c r="IJE3682" s="17" t="s">
        <v>135</v>
      </c>
      <c r="IJF3682" s="18" t="s">
        <v>4292</v>
      </c>
      <c r="IJG3682" s="17" t="s">
        <v>135</v>
      </c>
      <c r="IJH3682" s="18" t="s">
        <v>4292</v>
      </c>
      <c r="IJI3682" s="17" t="s">
        <v>135</v>
      </c>
      <c r="IJJ3682" s="18" t="s">
        <v>4292</v>
      </c>
      <c r="IJK3682" s="17" t="s">
        <v>135</v>
      </c>
      <c r="IJL3682" s="18" t="s">
        <v>4292</v>
      </c>
      <c r="IJM3682" s="17" t="s">
        <v>135</v>
      </c>
      <c r="IJN3682" s="18" t="s">
        <v>4292</v>
      </c>
      <c r="IJO3682" s="17" t="s">
        <v>135</v>
      </c>
      <c r="IJP3682" s="18" t="s">
        <v>4292</v>
      </c>
      <c r="IJQ3682" s="17" t="s">
        <v>135</v>
      </c>
      <c r="IJR3682" s="18" t="s">
        <v>4292</v>
      </c>
      <c r="IJS3682" s="17" t="s">
        <v>135</v>
      </c>
      <c r="IJT3682" s="18" t="s">
        <v>4292</v>
      </c>
      <c r="IJU3682" s="17" t="s">
        <v>135</v>
      </c>
      <c r="IJV3682" s="18" t="s">
        <v>4292</v>
      </c>
      <c r="IJW3682" s="17" t="s">
        <v>135</v>
      </c>
      <c r="IJX3682" s="18" t="s">
        <v>4292</v>
      </c>
      <c r="IJY3682" s="17" t="s">
        <v>135</v>
      </c>
      <c r="IJZ3682" s="18" t="s">
        <v>4292</v>
      </c>
      <c r="IKA3682" s="17" t="s">
        <v>135</v>
      </c>
      <c r="IKB3682" s="18" t="s">
        <v>4292</v>
      </c>
      <c r="IKC3682" s="17" t="s">
        <v>135</v>
      </c>
      <c r="IKD3682" s="18" t="s">
        <v>4292</v>
      </c>
      <c r="IKE3682" s="17" t="s">
        <v>135</v>
      </c>
      <c r="IKF3682" s="18" t="s">
        <v>4292</v>
      </c>
      <c r="IKG3682" s="17" t="s">
        <v>135</v>
      </c>
      <c r="IKH3682" s="18" t="s">
        <v>4292</v>
      </c>
      <c r="IKI3682" s="17" t="s">
        <v>135</v>
      </c>
      <c r="IKJ3682" s="18" t="s">
        <v>4292</v>
      </c>
      <c r="IKK3682" s="17" t="s">
        <v>135</v>
      </c>
      <c r="IKL3682" s="18" t="s">
        <v>4292</v>
      </c>
      <c r="IKM3682" s="17" t="s">
        <v>135</v>
      </c>
      <c r="IKN3682" s="18" t="s">
        <v>4292</v>
      </c>
      <c r="IKO3682" s="17" t="s">
        <v>135</v>
      </c>
      <c r="IKP3682" s="18" t="s">
        <v>4292</v>
      </c>
      <c r="IKQ3682" s="17" t="s">
        <v>135</v>
      </c>
      <c r="IKR3682" s="18" t="s">
        <v>4292</v>
      </c>
      <c r="IKS3682" s="17" t="s">
        <v>135</v>
      </c>
      <c r="IKT3682" s="18" t="s">
        <v>4292</v>
      </c>
      <c r="IKU3682" s="17" t="s">
        <v>135</v>
      </c>
      <c r="IKV3682" s="18" t="s">
        <v>4292</v>
      </c>
      <c r="IKW3682" s="17" t="s">
        <v>135</v>
      </c>
      <c r="IKX3682" s="18" t="s">
        <v>4292</v>
      </c>
      <c r="IKY3682" s="17" t="s">
        <v>135</v>
      </c>
      <c r="IKZ3682" s="18" t="s">
        <v>4292</v>
      </c>
      <c r="ILA3682" s="17" t="s">
        <v>135</v>
      </c>
      <c r="ILB3682" s="18" t="s">
        <v>4292</v>
      </c>
      <c r="ILC3682" s="17" t="s">
        <v>135</v>
      </c>
      <c r="ILD3682" s="18" t="s">
        <v>4292</v>
      </c>
      <c r="ILE3682" s="17" t="s">
        <v>135</v>
      </c>
      <c r="ILF3682" s="18" t="s">
        <v>4292</v>
      </c>
      <c r="ILG3682" s="17" t="s">
        <v>135</v>
      </c>
      <c r="ILH3682" s="18" t="s">
        <v>4292</v>
      </c>
      <c r="ILI3682" s="17" t="s">
        <v>135</v>
      </c>
      <c r="ILJ3682" s="18" t="s">
        <v>4292</v>
      </c>
      <c r="ILK3682" s="17" t="s">
        <v>135</v>
      </c>
      <c r="ILL3682" s="18" t="s">
        <v>4292</v>
      </c>
      <c r="ILM3682" s="17" t="s">
        <v>135</v>
      </c>
      <c r="ILN3682" s="18" t="s">
        <v>4292</v>
      </c>
      <c r="ILO3682" s="17" t="s">
        <v>135</v>
      </c>
      <c r="ILP3682" s="18" t="s">
        <v>4292</v>
      </c>
      <c r="ILQ3682" s="17" t="s">
        <v>135</v>
      </c>
      <c r="ILR3682" s="18" t="s">
        <v>4292</v>
      </c>
      <c r="ILS3682" s="17" t="s">
        <v>135</v>
      </c>
      <c r="ILT3682" s="18" t="s">
        <v>4292</v>
      </c>
      <c r="ILU3682" s="17" t="s">
        <v>135</v>
      </c>
      <c r="ILV3682" s="18" t="s">
        <v>4292</v>
      </c>
      <c r="ILW3682" s="17" t="s">
        <v>135</v>
      </c>
      <c r="ILX3682" s="18" t="s">
        <v>4292</v>
      </c>
      <c r="ILY3682" s="17" t="s">
        <v>135</v>
      </c>
      <c r="ILZ3682" s="18" t="s">
        <v>4292</v>
      </c>
      <c r="IMA3682" s="17" t="s">
        <v>135</v>
      </c>
      <c r="IMB3682" s="18" t="s">
        <v>4292</v>
      </c>
      <c r="IMC3682" s="17" t="s">
        <v>135</v>
      </c>
      <c r="IMD3682" s="18" t="s">
        <v>4292</v>
      </c>
      <c r="IME3682" s="17" t="s">
        <v>135</v>
      </c>
      <c r="IMF3682" s="18" t="s">
        <v>4292</v>
      </c>
      <c r="IMG3682" s="17" t="s">
        <v>135</v>
      </c>
      <c r="IMH3682" s="18" t="s">
        <v>4292</v>
      </c>
      <c r="IMI3682" s="17" t="s">
        <v>135</v>
      </c>
      <c r="IMJ3682" s="18" t="s">
        <v>4292</v>
      </c>
      <c r="IMK3682" s="17" t="s">
        <v>135</v>
      </c>
      <c r="IML3682" s="18" t="s">
        <v>4292</v>
      </c>
      <c r="IMM3682" s="17" t="s">
        <v>135</v>
      </c>
      <c r="IMN3682" s="18" t="s">
        <v>4292</v>
      </c>
      <c r="IMO3682" s="17" t="s">
        <v>135</v>
      </c>
      <c r="IMP3682" s="18" t="s">
        <v>4292</v>
      </c>
      <c r="IMQ3682" s="17" t="s">
        <v>135</v>
      </c>
      <c r="IMR3682" s="18" t="s">
        <v>4292</v>
      </c>
      <c r="IMS3682" s="17" t="s">
        <v>135</v>
      </c>
      <c r="IMT3682" s="18" t="s">
        <v>4292</v>
      </c>
      <c r="IMU3682" s="17" t="s">
        <v>135</v>
      </c>
      <c r="IMV3682" s="18" t="s">
        <v>4292</v>
      </c>
      <c r="IMW3682" s="17" t="s">
        <v>135</v>
      </c>
      <c r="IMX3682" s="18" t="s">
        <v>4292</v>
      </c>
      <c r="IMY3682" s="17" t="s">
        <v>135</v>
      </c>
      <c r="IMZ3682" s="18" t="s">
        <v>4292</v>
      </c>
      <c r="INA3682" s="17" t="s">
        <v>135</v>
      </c>
      <c r="INB3682" s="18" t="s">
        <v>4292</v>
      </c>
      <c r="INC3682" s="17" t="s">
        <v>135</v>
      </c>
      <c r="IND3682" s="18" t="s">
        <v>4292</v>
      </c>
      <c r="INE3682" s="17" t="s">
        <v>135</v>
      </c>
      <c r="INF3682" s="18" t="s">
        <v>4292</v>
      </c>
      <c r="ING3682" s="17" t="s">
        <v>135</v>
      </c>
      <c r="INH3682" s="18" t="s">
        <v>4292</v>
      </c>
      <c r="INI3682" s="17" t="s">
        <v>135</v>
      </c>
      <c r="INJ3682" s="18" t="s">
        <v>4292</v>
      </c>
      <c r="INK3682" s="17" t="s">
        <v>135</v>
      </c>
      <c r="INL3682" s="18" t="s">
        <v>4292</v>
      </c>
      <c r="INM3682" s="17" t="s">
        <v>135</v>
      </c>
      <c r="INN3682" s="18" t="s">
        <v>4292</v>
      </c>
      <c r="INO3682" s="17" t="s">
        <v>135</v>
      </c>
      <c r="INP3682" s="18" t="s">
        <v>4292</v>
      </c>
      <c r="INQ3682" s="17" t="s">
        <v>135</v>
      </c>
      <c r="INR3682" s="18" t="s">
        <v>4292</v>
      </c>
      <c r="INS3682" s="17" t="s">
        <v>135</v>
      </c>
      <c r="INT3682" s="18" t="s">
        <v>4292</v>
      </c>
      <c r="INU3682" s="17" t="s">
        <v>135</v>
      </c>
      <c r="INV3682" s="18" t="s">
        <v>4292</v>
      </c>
      <c r="INW3682" s="17" t="s">
        <v>135</v>
      </c>
      <c r="INX3682" s="18" t="s">
        <v>4292</v>
      </c>
      <c r="INY3682" s="17" t="s">
        <v>135</v>
      </c>
      <c r="INZ3682" s="18" t="s">
        <v>4292</v>
      </c>
      <c r="IOA3682" s="17" t="s">
        <v>135</v>
      </c>
      <c r="IOB3682" s="18" t="s">
        <v>4292</v>
      </c>
      <c r="IOC3682" s="17" t="s">
        <v>135</v>
      </c>
      <c r="IOD3682" s="18" t="s">
        <v>4292</v>
      </c>
      <c r="IOE3682" s="17" t="s">
        <v>135</v>
      </c>
      <c r="IOF3682" s="18" t="s">
        <v>4292</v>
      </c>
      <c r="IOG3682" s="17" t="s">
        <v>135</v>
      </c>
      <c r="IOH3682" s="18" t="s">
        <v>4292</v>
      </c>
      <c r="IOI3682" s="17" t="s">
        <v>135</v>
      </c>
      <c r="IOJ3682" s="18" t="s">
        <v>4292</v>
      </c>
      <c r="IOK3682" s="17" t="s">
        <v>135</v>
      </c>
      <c r="IOL3682" s="18" t="s">
        <v>4292</v>
      </c>
      <c r="IOM3682" s="17" t="s">
        <v>135</v>
      </c>
      <c r="ION3682" s="18" t="s">
        <v>4292</v>
      </c>
      <c r="IOO3682" s="17" t="s">
        <v>135</v>
      </c>
      <c r="IOP3682" s="18" t="s">
        <v>4292</v>
      </c>
      <c r="IOQ3682" s="17" t="s">
        <v>135</v>
      </c>
      <c r="IOR3682" s="18" t="s">
        <v>4292</v>
      </c>
      <c r="IOS3682" s="17" t="s">
        <v>135</v>
      </c>
      <c r="IOT3682" s="18" t="s">
        <v>4292</v>
      </c>
      <c r="IOU3682" s="17" t="s">
        <v>135</v>
      </c>
      <c r="IOV3682" s="18" t="s">
        <v>4292</v>
      </c>
      <c r="IOW3682" s="17" t="s">
        <v>135</v>
      </c>
      <c r="IOX3682" s="18" t="s">
        <v>4292</v>
      </c>
      <c r="IOY3682" s="17" t="s">
        <v>135</v>
      </c>
      <c r="IOZ3682" s="18" t="s">
        <v>4292</v>
      </c>
      <c r="IPA3682" s="17" t="s">
        <v>135</v>
      </c>
      <c r="IPB3682" s="18" t="s">
        <v>4292</v>
      </c>
      <c r="IPC3682" s="17" t="s">
        <v>135</v>
      </c>
      <c r="IPD3682" s="18" t="s">
        <v>4292</v>
      </c>
      <c r="IPE3682" s="17" t="s">
        <v>135</v>
      </c>
      <c r="IPF3682" s="18" t="s">
        <v>4292</v>
      </c>
      <c r="IPG3682" s="17" t="s">
        <v>135</v>
      </c>
      <c r="IPH3682" s="18" t="s">
        <v>4292</v>
      </c>
      <c r="IPI3682" s="17" t="s">
        <v>135</v>
      </c>
      <c r="IPJ3682" s="18" t="s">
        <v>4292</v>
      </c>
      <c r="IPK3682" s="17" t="s">
        <v>135</v>
      </c>
      <c r="IPL3682" s="18" t="s">
        <v>4292</v>
      </c>
      <c r="IPM3682" s="17" t="s">
        <v>135</v>
      </c>
      <c r="IPN3682" s="18" t="s">
        <v>4292</v>
      </c>
      <c r="IPO3682" s="17" t="s">
        <v>135</v>
      </c>
      <c r="IPP3682" s="18" t="s">
        <v>4292</v>
      </c>
      <c r="IPQ3682" s="17" t="s">
        <v>135</v>
      </c>
      <c r="IPR3682" s="18" t="s">
        <v>4292</v>
      </c>
      <c r="IPS3682" s="17" t="s">
        <v>135</v>
      </c>
      <c r="IPT3682" s="18" t="s">
        <v>4292</v>
      </c>
      <c r="IPU3682" s="17" t="s">
        <v>135</v>
      </c>
      <c r="IPV3682" s="18" t="s">
        <v>4292</v>
      </c>
      <c r="IPW3682" s="17" t="s">
        <v>135</v>
      </c>
      <c r="IPX3682" s="18" t="s">
        <v>4292</v>
      </c>
      <c r="IPY3682" s="17" t="s">
        <v>135</v>
      </c>
      <c r="IPZ3682" s="18" t="s">
        <v>4292</v>
      </c>
      <c r="IQA3682" s="17" t="s">
        <v>135</v>
      </c>
      <c r="IQB3682" s="18" t="s">
        <v>4292</v>
      </c>
      <c r="IQC3682" s="17" t="s">
        <v>135</v>
      </c>
      <c r="IQD3682" s="18" t="s">
        <v>4292</v>
      </c>
      <c r="IQE3682" s="17" t="s">
        <v>135</v>
      </c>
      <c r="IQF3682" s="18" t="s">
        <v>4292</v>
      </c>
      <c r="IQG3682" s="17" t="s">
        <v>135</v>
      </c>
      <c r="IQH3682" s="18" t="s">
        <v>4292</v>
      </c>
      <c r="IQI3682" s="17" t="s">
        <v>135</v>
      </c>
      <c r="IQJ3682" s="18" t="s">
        <v>4292</v>
      </c>
      <c r="IQK3682" s="17" t="s">
        <v>135</v>
      </c>
      <c r="IQL3682" s="18" t="s">
        <v>4292</v>
      </c>
      <c r="IQM3682" s="17" t="s">
        <v>135</v>
      </c>
      <c r="IQN3682" s="18" t="s">
        <v>4292</v>
      </c>
      <c r="IQO3682" s="17" t="s">
        <v>135</v>
      </c>
      <c r="IQP3682" s="18" t="s">
        <v>4292</v>
      </c>
      <c r="IQQ3682" s="17" t="s">
        <v>135</v>
      </c>
      <c r="IQR3682" s="18" t="s">
        <v>4292</v>
      </c>
      <c r="IQS3682" s="17" t="s">
        <v>135</v>
      </c>
      <c r="IQT3682" s="18" t="s">
        <v>4292</v>
      </c>
      <c r="IQU3682" s="17" t="s">
        <v>135</v>
      </c>
      <c r="IQV3682" s="18" t="s">
        <v>4292</v>
      </c>
      <c r="IQW3682" s="17" t="s">
        <v>135</v>
      </c>
      <c r="IQX3682" s="18" t="s">
        <v>4292</v>
      </c>
      <c r="IQY3682" s="17" t="s">
        <v>135</v>
      </c>
      <c r="IQZ3682" s="18" t="s">
        <v>4292</v>
      </c>
      <c r="IRA3682" s="17" t="s">
        <v>135</v>
      </c>
      <c r="IRB3682" s="18" t="s">
        <v>4292</v>
      </c>
      <c r="IRC3682" s="17" t="s">
        <v>135</v>
      </c>
      <c r="IRD3682" s="18" t="s">
        <v>4292</v>
      </c>
      <c r="IRE3682" s="17" t="s">
        <v>135</v>
      </c>
      <c r="IRF3682" s="18" t="s">
        <v>4292</v>
      </c>
      <c r="IRG3682" s="17" t="s">
        <v>135</v>
      </c>
      <c r="IRH3682" s="18" t="s">
        <v>4292</v>
      </c>
      <c r="IRI3682" s="17" t="s">
        <v>135</v>
      </c>
      <c r="IRJ3682" s="18" t="s">
        <v>4292</v>
      </c>
      <c r="IRK3682" s="17" t="s">
        <v>135</v>
      </c>
      <c r="IRL3682" s="18" t="s">
        <v>4292</v>
      </c>
      <c r="IRM3682" s="17" t="s">
        <v>135</v>
      </c>
      <c r="IRN3682" s="18" t="s">
        <v>4292</v>
      </c>
      <c r="IRO3682" s="17" t="s">
        <v>135</v>
      </c>
      <c r="IRP3682" s="18" t="s">
        <v>4292</v>
      </c>
      <c r="IRQ3682" s="17" t="s">
        <v>135</v>
      </c>
      <c r="IRR3682" s="18" t="s">
        <v>4292</v>
      </c>
      <c r="IRS3682" s="17" t="s">
        <v>135</v>
      </c>
      <c r="IRT3682" s="18" t="s">
        <v>4292</v>
      </c>
      <c r="IRU3682" s="17" t="s">
        <v>135</v>
      </c>
      <c r="IRV3682" s="18" t="s">
        <v>4292</v>
      </c>
      <c r="IRW3682" s="17" t="s">
        <v>135</v>
      </c>
      <c r="IRX3682" s="18" t="s">
        <v>4292</v>
      </c>
      <c r="IRY3682" s="17" t="s">
        <v>135</v>
      </c>
      <c r="IRZ3682" s="18" t="s">
        <v>4292</v>
      </c>
      <c r="ISA3682" s="17" t="s">
        <v>135</v>
      </c>
      <c r="ISB3682" s="18" t="s">
        <v>4292</v>
      </c>
      <c r="ISC3682" s="17" t="s">
        <v>135</v>
      </c>
      <c r="ISD3682" s="18" t="s">
        <v>4292</v>
      </c>
      <c r="ISE3682" s="17" t="s">
        <v>135</v>
      </c>
      <c r="ISF3682" s="18" t="s">
        <v>4292</v>
      </c>
      <c r="ISG3682" s="17" t="s">
        <v>135</v>
      </c>
      <c r="ISH3682" s="18" t="s">
        <v>4292</v>
      </c>
      <c r="ISI3682" s="17" t="s">
        <v>135</v>
      </c>
      <c r="ISJ3682" s="18" t="s">
        <v>4292</v>
      </c>
      <c r="ISK3682" s="17" t="s">
        <v>135</v>
      </c>
      <c r="ISL3682" s="18" t="s">
        <v>4292</v>
      </c>
      <c r="ISM3682" s="17" t="s">
        <v>135</v>
      </c>
      <c r="ISN3682" s="18" t="s">
        <v>4292</v>
      </c>
      <c r="ISO3682" s="17" t="s">
        <v>135</v>
      </c>
      <c r="ISP3682" s="18" t="s">
        <v>4292</v>
      </c>
      <c r="ISQ3682" s="17" t="s">
        <v>135</v>
      </c>
      <c r="ISR3682" s="18" t="s">
        <v>4292</v>
      </c>
      <c r="ISS3682" s="17" t="s">
        <v>135</v>
      </c>
      <c r="IST3682" s="18" t="s">
        <v>4292</v>
      </c>
      <c r="ISU3682" s="17" t="s">
        <v>135</v>
      </c>
      <c r="ISV3682" s="18" t="s">
        <v>4292</v>
      </c>
      <c r="ISW3682" s="17" t="s">
        <v>135</v>
      </c>
      <c r="ISX3682" s="18" t="s">
        <v>4292</v>
      </c>
      <c r="ISY3682" s="17" t="s">
        <v>135</v>
      </c>
      <c r="ISZ3682" s="18" t="s">
        <v>4292</v>
      </c>
      <c r="ITA3682" s="17" t="s">
        <v>135</v>
      </c>
      <c r="ITB3682" s="18" t="s">
        <v>4292</v>
      </c>
      <c r="ITC3682" s="17" t="s">
        <v>135</v>
      </c>
      <c r="ITD3682" s="18" t="s">
        <v>4292</v>
      </c>
      <c r="ITE3682" s="17" t="s">
        <v>135</v>
      </c>
      <c r="ITF3682" s="18" t="s">
        <v>4292</v>
      </c>
      <c r="ITG3682" s="17" t="s">
        <v>135</v>
      </c>
      <c r="ITH3682" s="18" t="s">
        <v>4292</v>
      </c>
      <c r="ITI3682" s="17" t="s">
        <v>135</v>
      </c>
      <c r="ITJ3682" s="18" t="s">
        <v>4292</v>
      </c>
      <c r="ITK3682" s="17" t="s">
        <v>135</v>
      </c>
      <c r="ITL3682" s="18" t="s">
        <v>4292</v>
      </c>
      <c r="ITM3682" s="17" t="s">
        <v>135</v>
      </c>
      <c r="ITN3682" s="18" t="s">
        <v>4292</v>
      </c>
      <c r="ITO3682" s="17" t="s">
        <v>135</v>
      </c>
      <c r="ITP3682" s="18" t="s">
        <v>4292</v>
      </c>
      <c r="ITQ3682" s="17" t="s">
        <v>135</v>
      </c>
      <c r="ITR3682" s="18" t="s">
        <v>4292</v>
      </c>
      <c r="ITS3682" s="17" t="s">
        <v>135</v>
      </c>
      <c r="ITT3682" s="18" t="s">
        <v>4292</v>
      </c>
      <c r="ITU3682" s="17" t="s">
        <v>135</v>
      </c>
      <c r="ITV3682" s="18" t="s">
        <v>4292</v>
      </c>
      <c r="ITW3682" s="17" t="s">
        <v>135</v>
      </c>
      <c r="ITX3682" s="18" t="s">
        <v>4292</v>
      </c>
      <c r="ITY3682" s="17" t="s">
        <v>135</v>
      </c>
      <c r="ITZ3682" s="18" t="s">
        <v>4292</v>
      </c>
      <c r="IUA3682" s="17" t="s">
        <v>135</v>
      </c>
      <c r="IUB3682" s="18" t="s">
        <v>4292</v>
      </c>
      <c r="IUC3682" s="17" t="s">
        <v>135</v>
      </c>
      <c r="IUD3682" s="18" t="s">
        <v>4292</v>
      </c>
      <c r="IUE3682" s="17" t="s">
        <v>135</v>
      </c>
      <c r="IUF3682" s="18" t="s">
        <v>4292</v>
      </c>
      <c r="IUG3682" s="17" t="s">
        <v>135</v>
      </c>
      <c r="IUH3682" s="18" t="s">
        <v>4292</v>
      </c>
      <c r="IUI3682" s="17" t="s">
        <v>135</v>
      </c>
      <c r="IUJ3682" s="18" t="s">
        <v>4292</v>
      </c>
      <c r="IUK3682" s="17" t="s">
        <v>135</v>
      </c>
      <c r="IUL3682" s="18" t="s">
        <v>4292</v>
      </c>
      <c r="IUM3682" s="17" t="s">
        <v>135</v>
      </c>
      <c r="IUN3682" s="18" t="s">
        <v>4292</v>
      </c>
      <c r="IUO3682" s="17" t="s">
        <v>135</v>
      </c>
      <c r="IUP3682" s="18" t="s">
        <v>4292</v>
      </c>
      <c r="IUQ3682" s="17" t="s">
        <v>135</v>
      </c>
      <c r="IUR3682" s="18" t="s">
        <v>4292</v>
      </c>
      <c r="IUS3682" s="17" t="s">
        <v>135</v>
      </c>
      <c r="IUT3682" s="18" t="s">
        <v>4292</v>
      </c>
      <c r="IUU3682" s="17" t="s">
        <v>135</v>
      </c>
      <c r="IUV3682" s="18" t="s">
        <v>4292</v>
      </c>
      <c r="IUW3682" s="17" t="s">
        <v>135</v>
      </c>
      <c r="IUX3682" s="18" t="s">
        <v>4292</v>
      </c>
      <c r="IUY3682" s="17" t="s">
        <v>135</v>
      </c>
      <c r="IUZ3682" s="18" t="s">
        <v>4292</v>
      </c>
      <c r="IVA3682" s="17" t="s">
        <v>135</v>
      </c>
      <c r="IVB3682" s="18" t="s">
        <v>4292</v>
      </c>
      <c r="IVC3682" s="17" t="s">
        <v>135</v>
      </c>
      <c r="IVD3682" s="18" t="s">
        <v>4292</v>
      </c>
      <c r="IVE3682" s="17" t="s">
        <v>135</v>
      </c>
      <c r="IVF3682" s="18" t="s">
        <v>4292</v>
      </c>
      <c r="IVG3682" s="17" t="s">
        <v>135</v>
      </c>
      <c r="IVH3682" s="18" t="s">
        <v>4292</v>
      </c>
      <c r="IVI3682" s="17" t="s">
        <v>135</v>
      </c>
      <c r="IVJ3682" s="18" t="s">
        <v>4292</v>
      </c>
      <c r="IVK3682" s="17" t="s">
        <v>135</v>
      </c>
      <c r="IVL3682" s="18" t="s">
        <v>4292</v>
      </c>
      <c r="IVM3682" s="17" t="s">
        <v>135</v>
      </c>
      <c r="IVN3682" s="18" t="s">
        <v>4292</v>
      </c>
      <c r="IVO3682" s="17" t="s">
        <v>135</v>
      </c>
      <c r="IVP3682" s="18" t="s">
        <v>4292</v>
      </c>
      <c r="IVQ3682" s="17" t="s">
        <v>135</v>
      </c>
      <c r="IVR3682" s="18" t="s">
        <v>4292</v>
      </c>
      <c r="IVS3682" s="17" t="s">
        <v>135</v>
      </c>
      <c r="IVT3682" s="18" t="s">
        <v>4292</v>
      </c>
      <c r="IVU3682" s="17" t="s">
        <v>135</v>
      </c>
      <c r="IVV3682" s="18" t="s">
        <v>4292</v>
      </c>
      <c r="IVW3682" s="17" t="s">
        <v>135</v>
      </c>
      <c r="IVX3682" s="18" t="s">
        <v>4292</v>
      </c>
      <c r="IVY3682" s="17" t="s">
        <v>135</v>
      </c>
      <c r="IVZ3682" s="18" t="s">
        <v>4292</v>
      </c>
      <c r="IWA3682" s="17" t="s">
        <v>135</v>
      </c>
      <c r="IWB3682" s="18" t="s">
        <v>4292</v>
      </c>
      <c r="IWC3682" s="17" t="s">
        <v>135</v>
      </c>
      <c r="IWD3682" s="18" t="s">
        <v>4292</v>
      </c>
      <c r="IWE3682" s="17" t="s">
        <v>135</v>
      </c>
      <c r="IWF3682" s="18" t="s">
        <v>4292</v>
      </c>
      <c r="IWG3682" s="17" t="s">
        <v>135</v>
      </c>
      <c r="IWH3682" s="18" t="s">
        <v>4292</v>
      </c>
      <c r="IWI3682" s="17" t="s">
        <v>135</v>
      </c>
      <c r="IWJ3682" s="18" t="s">
        <v>4292</v>
      </c>
      <c r="IWK3682" s="17" t="s">
        <v>135</v>
      </c>
      <c r="IWL3682" s="18" t="s">
        <v>4292</v>
      </c>
      <c r="IWM3682" s="17" t="s">
        <v>135</v>
      </c>
      <c r="IWN3682" s="18" t="s">
        <v>4292</v>
      </c>
      <c r="IWO3682" s="17" t="s">
        <v>135</v>
      </c>
      <c r="IWP3682" s="18" t="s">
        <v>4292</v>
      </c>
      <c r="IWQ3682" s="17" t="s">
        <v>135</v>
      </c>
      <c r="IWR3682" s="18" t="s">
        <v>4292</v>
      </c>
      <c r="IWS3682" s="17" t="s">
        <v>135</v>
      </c>
      <c r="IWT3682" s="18" t="s">
        <v>4292</v>
      </c>
      <c r="IWU3682" s="17" t="s">
        <v>135</v>
      </c>
      <c r="IWV3682" s="18" t="s">
        <v>4292</v>
      </c>
      <c r="IWW3682" s="17" t="s">
        <v>135</v>
      </c>
      <c r="IWX3682" s="18" t="s">
        <v>4292</v>
      </c>
      <c r="IWY3682" s="17" t="s">
        <v>135</v>
      </c>
      <c r="IWZ3682" s="18" t="s">
        <v>4292</v>
      </c>
      <c r="IXA3682" s="17" t="s">
        <v>135</v>
      </c>
      <c r="IXB3682" s="18" t="s">
        <v>4292</v>
      </c>
      <c r="IXC3682" s="17" t="s">
        <v>135</v>
      </c>
      <c r="IXD3682" s="18" t="s">
        <v>4292</v>
      </c>
      <c r="IXE3682" s="17" t="s">
        <v>135</v>
      </c>
      <c r="IXF3682" s="18" t="s">
        <v>4292</v>
      </c>
      <c r="IXG3682" s="17" t="s">
        <v>135</v>
      </c>
      <c r="IXH3682" s="18" t="s">
        <v>4292</v>
      </c>
      <c r="IXI3682" s="17" t="s">
        <v>135</v>
      </c>
      <c r="IXJ3682" s="18" t="s">
        <v>4292</v>
      </c>
      <c r="IXK3682" s="17" t="s">
        <v>135</v>
      </c>
      <c r="IXL3682" s="18" t="s">
        <v>4292</v>
      </c>
      <c r="IXM3682" s="17" t="s">
        <v>135</v>
      </c>
      <c r="IXN3682" s="18" t="s">
        <v>4292</v>
      </c>
      <c r="IXO3682" s="17" t="s">
        <v>135</v>
      </c>
      <c r="IXP3682" s="18" t="s">
        <v>4292</v>
      </c>
      <c r="IXQ3682" s="17" t="s">
        <v>135</v>
      </c>
      <c r="IXR3682" s="18" t="s">
        <v>4292</v>
      </c>
      <c r="IXS3682" s="17" t="s">
        <v>135</v>
      </c>
      <c r="IXT3682" s="18" t="s">
        <v>4292</v>
      </c>
      <c r="IXU3682" s="17" t="s">
        <v>135</v>
      </c>
      <c r="IXV3682" s="18" t="s">
        <v>4292</v>
      </c>
      <c r="IXW3682" s="17" t="s">
        <v>135</v>
      </c>
      <c r="IXX3682" s="18" t="s">
        <v>4292</v>
      </c>
      <c r="IXY3682" s="17" t="s">
        <v>135</v>
      </c>
      <c r="IXZ3682" s="18" t="s">
        <v>4292</v>
      </c>
      <c r="IYA3682" s="17" t="s">
        <v>135</v>
      </c>
      <c r="IYB3682" s="18" t="s">
        <v>4292</v>
      </c>
      <c r="IYC3682" s="17" t="s">
        <v>135</v>
      </c>
      <c r="IYD3682" s="18" t="s">
        <v>4292</v>
      </c>
      <c r="IYE3682" s="17" t="s">
        <v>135</v>
      </c>
      <c r="IYF3682" s="18" t="s">
        <v>4292</v>
      </c>
      <c r="IYG3682" s="17" t="s">
        <v>135</v>
      </c>
      <c r="IYH3682" s="18" t="s">
        <v>4292</v>
      </c>
      <c r="IYI3682" s="17" t="s">
        <v>135</v>
      </c>
      <c r="IYJ3682" s="18" t="s">
        <v>4292</v>
      </c>
      <c r="IYK3682" s="17" t="s">
        <v>135</v>
      </c>
      <c r="IYL3682" s="18" t="s">
        <v>4292</v>
      </c>
      <c r="IYM3682" s="17" t="s">
        <v>135</v>
      </c>
      <c r="IYN3682" s="18" t="s">
        <v>4292</v>
      </c>
      <c r="IYO3682" s="17" t="s">
        <v>135</v>
      </c>
      <c r="IYP3682" s="18" t="s">
        <v>4292</v>
      </c>
      <c r="IYQ3682" s="17" t="s">
        <v>135</v>
      </c>
      <c r="IYR3682" s="18" t="s">
        <v>4292</v>
      </c>
      <c r="IYS3682" s="17" t="s">
        <v>135</v>
      </c>
      <c r="IYT3682" s="18" t="s">
        <v>4292</v>
      </c>
      <c r="IYU3682" s="17" t="s">
        <v>135</v>
      </c>
      <c r="IYV3682" s="18" t="s">
        <v>4292</v>
      </c>
      <c r="IYW3682" s="17" t="s">
        <v>135</v>
      </c>
      <c r="IYX3682" s="18" t="s">
        <v>4292</v>
      </c>
      <c r="IYY3682" s="17" t="s">
        <v>135</v>
      </c>
      <c r="IYZ3682" s="18" t="s">
        <v>4292</v>
      </c>
      <c r="IZA3682" s="17" t="s">
        <v>135</v>
      </c>
      <c r="IZB3682" s="18" t="s">
        <v>4292</v>
      </c>
      <c r="IZC3682" s="17" t="s">
        <v>135</v>
      </c>
      <c r="IZD3682" s="18" t="s">
        <v>4292</v>
      </c>
      <c r="IZE3682" s="17" t="s">
        <v>135</v>
      </c>
      <c r="IZF3682" s="18" t="s">
        <v>4292</v>
      </c>
      <c r="IZG3682" s="17" t="s">
        <v>135</v>
      </c>
      <c r="IZH3682" s="18" t="s">
        <v>4292</v>
      </c>
      <c r="IZI3682" s="17" t="s">
        <v>135</v>
      </c>
      <c r="IZJ3682" s="18" t="s">
        <v>4292</v>
      </c>
      <c r="IZK3682" s="17" t="s">
        <v>135</v>
      </c>
      <c r="IZL3682" s="18" t="s">
        <v>4292</v>
      </c>
      <c r="IZM3682" s="17" t="s">
        <v>135</v>
      </c>
      <c r="IZN3682" s="18" t="s">
        <v>4292</v>
      </c>
      <c r="IZO3682" s="17" t="s">
        <v>135</v>
      </c>
      <c r="IZP3682" s="18" t="s">
        <v>4292</v>
      </c>
      <c r="IZQ3682" s="17" t="s">
        <v>135</v>
      </c>
      <c r="IZR3682" s="18" t="s">
        <v>4292</v>
      </c>
      <c r="IZS3682" s="17" t="s">
        <v>135</v>
      </c>
      <c r="IZT3682" s="18" t="s">
        <v>4292</v>
      </c>
      <c r="IZU3682" s="17" t="s">
        <v>135</v>
      </c>
      <c r="IZV3682" s="18" t="s">
        <v>4292</v>
      </c>
      <c r="IZW3682" s="17" t="s">
        <v>135</v>
      </c>
      <c r="IZX3682" s="18" t="s">
        <v>4292</v>
      </c>
      <c r="IZY3682" s="17" t="s">
        <v>135</v>
      </c>
      <c r="IZZ3682" s="18" t="s">
        <v>4292</v>
      </c>
      <c r="JAA3682" s="17" t="s">
        <v>135</v>
      </c>
      <c r="JAB3682" s="18" t="s">
        <v>4292</v>
      </c>
      <c r="JAC3682" s="17" t="s">
        <v>135</v>
      </c>
      <c r="JAD3682" s="18" t="s">
        <v>4292</v>
      </c>
      <c r="JAE3682" s="17" t="s">
        <v>135</v>
      </c>
      <c r="JAF3682" s="18" t="s">
        <v>4292</v>
      </c>
      <c r="JAG3682" s="17" t="s">
        <v>135</v>
      </c>
      <c r="JAH3682" s="18" t="s">
        <v>4292</v>
      </c>
      <c r="JAI3682" s="17" t="s">
        <v>135</v>
      </c>
      <c r="JAJ3682" s="18" t="s">
        <v>4292</v>
      </c>
      <c r="JAK3682" s="17" t="s">
        <v>135</v>
      </c>
      <c r="JAL3682" s="18" t="s">
        <v>4292</v>
      </c>
      <c r="JAM3682" s="17" t="s">
        <v>135</v>
      </c>
      <c r="JAN3682" s="18" t="s">
        <v>4292</v>
      </c>
      <c r="JAO3682" s="17" t="s">
        <v>135</v>
      </c>
      <c r="JAP3682" s="18" t="s">
        <v>4292</v>
      </c>
      <c r="JAQ3682" s="17" t="s">
        <v>135</v>
      </c>
      <c r="JAR3682" s="18" t="s">
        <v>4292</v>
      </c>
      <c r="JAS3682" s="17" t="s">
        <v>135</v>
      </c>
      <c r="JAT3682" s="18" t="s">
        <v>4292</v>
      </c>
      <c r="JAU3682" s="17" t="s">
        <v>135</v>
      </c>
      <c r="JAV3682" s="18" t="s">
        <v>4292</v>
      </c>
      <c r="JAW3682" s="17" t="s">
        <v>135</v>
      </c>
      <c r="JAX3682" s="18" t="s">
        <v>4292</v>
      </c>
      <c r="JAY3682" s="17" t="s">
        <v>135</v>
      </c>
      <c r="JAZ3682" s="18" t="s">
        <v>4292</v>
      </c>
      <c r="JBA3682" s="17" t="s">
        <v>135</v>
      </c>
      <c r="JBB3682" s="18" t="s">
        <v>4292</v>
      </c>
      <c r="JBC3682" s="17" t="s">
        <v>135</v>
      </c>
      <c r="JBD3682" s="18" t="s">
        <v>4292</v>
      </c>
      <c r="JBE3682" s="17" t="s">
        <v>135</v>
      </c>
      <c r="JBF3682" s="18" t="s">
        <v>4292</v>
      </c>
      <c r="JBG3682" s="17" t="s">
        <v>135</v>
      </c>
      <c r="JBH3682" s="18" t="s">
        <v>4292</v>
      </c>
      <c r="JBI3682" s="17" t="s">
        <v>135</v>
      </c>
      <c r="JBJ3682" s="18" t="s">
        <v>4292</v>
      </c>
      <c r="JBK3682" s="17" t="s">
        <v>135</v>
      </c>
      <c r="JBL3682" s="18" t="s">
        <v>4292</v>
      </c>
      <c r="JBM3682" s="17" t="s">
        <v>135</v>
      </c>
      <c r="JBN3682" s="18" t="s">
        <v>4292</v>
      </c>
      <c r="JBO3682" s="17" t="s">
        <v>135</v>
      </c>
      <c r="JBP3682" s="18" t="s">
        <v>4292</v>
      </c>
      <c r="JBQ3682" s="17" t="s">
        <v>135</v>
      </c>
      <c r="JBR3682" s="18" t="s">
        <v>4292</v>
      </c>
      <c r="JBS3682" s="17" t="s">
        <v>135</v>
      </c>
      <c r="JBT3682" s="18" t="s">
        <v>4292</v>
      </c>
      <c r="JBU3682" s="17" t="s">
        <v>135</v>
      </c>
      <c r="JBV3682" s="18" t="s">
        <v>4292</v>
      </c>
      <c r="JBW3682" s="17" t="s">
        <v>135</v>
      </c>
      <c r="JBX3682" s="18" t="s">
        <v>4292</v>
      </c>
      <c r="JBY3682" s="17" t="s">
        <v>135</v>
      </c>
      <c r="JBZ3682" s="18" t="s">
        <v>4292</v>
      </c>
      <c r="JCA3682" s="17" t="s">
        <v>135</v>
      </c>
      <c r="JCB3682" s="18" t="s">
        <v>4292</v>
      </c>
      <c r="JCC3682" s="17" t="s">
        <v>135</v>
      </c>
      <c r="JCD3682" s="18" t="s">
        <v>4292</v>
      </c>
      <c r="JCE3682" s="17" t="s">
        <v>135</v>
      </c>
      <c r="JCF3682" s="18" t="s">
        <v>4292</v>
      </c>
      <c r="JCG3682" s="17" t="s">
        <v>135</v>
      </c>
      <c r="JCH3682" s="18" t="s">
        <v>4292</v>
      </c>
      <c r="JCI3682" s="17" t="s">
        <v>135</v>
      </c>
      <c r="JCJ3682" s="18" t="s">
        <v>4292</v>
      </c>
      <c r="JCK3682" s="17" t="s">
        <v>135</v>
      </c>
      <c r="JCL3682" s="18" t="s">
        <v>4292</v>
      </c>
      <c r="JCM3682" s="17" t="s">
        <v>135</v>
      </c>
      <c r="JCN3682" s="18" t="s">
        <v>4292</v>
      </c>
      <c r="JCO3682" s="17" t="s">
        <v>135</v>
      </c>
      <c r="JCP3682" s="18" t="s">
        <v>4292</v>
      </c>
      <c r="JCQ3682" s="17" t="s">
        <v>135</v>
      </c>
      <c r="JCR3682" s="18" t="s">
        <v>4292</v>
      </c>
      <c r="JCS3682" s="17" t="s">
        <v>135</v>
      </c>
      <c r="JCT3682" s="18" t="s">
        <v>4292</v>
      </c>
      <c r="JCU3682" s="17" t="s">
        <v>135</v>
      </c>
      <c r="JCV3682" s="18" t="s">
        <v>4292</v>
      </c>
      <c r="JCW3682" s="17" t="s">
        <v>135</v>
      </c>
      <c r="JCX3682" s="18" t="s">
        <v>4292</v>
      </c>
      <c r="JCY3682" s="17" t="s">
        <v>135</v>
      </c>
      <c r="JCZ3682" s="18" t="s">
        <v>4292</v>
      </c>
      <c r="JDA3682" s="17" t="s">
        <v>135</v>
      </c>
      <c r="JDB3682" s="18" t="s">
        <v>4292</v>
      </c>
      <c r="JDC3682" s="17" t="s">
        <v>135</v>
      </c>
      <c r="JDD3682" s="18" t="s">
        <v>4292</v>
      </c>
      <c r="JDE3682" s="17" t="s">
        <v>135</v>
      </c>
      <c r="JDF3682" s="18" t="s">
        <v>4292</v>
      </c>
      <c r="JDG3682" s="17" t="s">
        <v>135</v>
      </c>
      <c r="JDH3682" s="18" t="s">
        <v>4292</v>
      </c>
      <c r="JDI3682" s="17" t="s">
        <v>135</v>
      </c>
      <c r="JDJ3682" s="18" t="s">
        <v>4292</v>
      </c>
      <c r="JDK3682" s="17" t="s">
        <v>135</v>
      </c>
      <c r="JDL3682" s="18" t="s">
        <v>4292</v>
      </c>
      <c r="JDM3682" s="17" t="s">
        <v>135</v>
      </c>
      <c r="JDN3682" s="18" t="s">
        <v>4292</v>
      </c>
      <c r="JDO3682" s="17" t="s">
        <v>135</v>
      </c>
      <c r="JDP3682" s="18" t="s">
        <v>4292</v>
      </c>
      <c r="JDQ3682" s="17" t="s">
        <v>135</v>
      </c>
      <c r="JDR3682" s="18" t="s">
        <v>4292</v>
      </c>
      <c r="JDS3682" s="17" t="s">
        <v>135</v>
      </c>
      <c r="JDT3682" s="18" t="s">
        <v>4292</v>
      </c>
      <c r="JDU3682" s="17" t="s">
        <v>135</v>
      </c>
      <c r="JDV3682" s="18" t="s">
        <v>4292</v>
      </c>
      <c r="JDW3682" s="17" t="s">
        <v>135</v>
      </c>
      <c r="JDX3682" s="18" t="s">
        <v>4292</v>
      </c>
      <c r="JDY3682" s="17" t="s">
        <v>135</v>
      </c>
      <c r="JDZ3682" s="18" t="s">
        <v>4292</v>
      </c>
      <c r="JEA3682" s="17" t="s">
        <v>135</v>
      </c>
      <c r="JEB3682" s="18" t="s">
        <v>4292</v>
      </c>
      <c r="JEC3682" s="17" t="s">
        <v>135</v>
      </c>
      <c r="JED3682" s="18" t="s">
        <v>4292</v>
      </c>
      <c r="JEE3682" s="17" t="s">
        <v>135</v>
      </c>
      <c r="JEF3682" s="18" t="s">
        <v>4292</v>
      </c>
      <c r="JEG3682" s="17" t="s">
        <v>135</v>
      </c>
      <c r="JEH3682" s="18" t="s">
        <v>4292</v>
      </c>
      <c r="JEI3682" s="17" t="s">
        <v>135</v>
      </c>
      <c r="JEJ3682" s="18" t="s">
        <v>4292</v>
      </c>
      <c r="JEK3682" s="17" t="s">
        <v>135</v>
      </c>
      <c r="JEL3682" s="18" t="s">
        <v>4292</v>
      </c>
      <c r="JEM3682" s="17" t="s">
        <v>135</v>
      </c>
      <c r="JEN3682" s="18" t="s">
        <v>4292</v>
      </c>
      <c r="JEO3682" s="17" t="s">
        <v>135</v>
      </c>
      <c r="JEP3682" s="18" t="s">
        <v>4292</v>
      </c>
      <c r="JEQ3682" s="17" t="s">
        <v>135</v>
      </c>
      <c r="JER3682" s="18" t="s">
        <v>4292</v>
      </c>
      <c r="JES3682" s="17" t="s">
        <v>135</v>
      </c>
      <c r="JET3682" s="18" t="s">
        <v>4292</v>
      </c>
      <c r="JEU3682" s="17" t="s">
        <v>135</v>
      </c>
      <c r="JEV3682" s="18" t="s">
        <v>4292</v>
      </c>
      <c r="JEW3682" s="17" t="s">
        <v>135</v>
      </c>
      <c r="JEX3682" s="18" t="s">
        <v>4292</v>
      </c>
      <c r="JEY3682" s="17" t="s">
        <v>135</v>
      </c>
      <c r="JEZ3682" s="18" t="s">
        <v>4292</v>
      </c>
      <c r="JFA3682" s="17" t="s">
        <v>135</v>
      </c>
      <c r="JFB3682" s="18" t="s">
        <v>4292</v>
      </c>
      <c r="JFC3682" s="17" t="s">
        <v>135</v>
      </c>
      <c r="JFD3682" s="18" t="s">
        <v>4292</v>
      </c>
      <c r="JFE3682" s="17" t="s">
        <v>135</v>
      </c>
      <c r="JFF3682" s="18" t="s">
        <v>4292</v>
      </c>
      <c r="JFG3682" s="17" t="s">
        <v>135</v>
      </c>
      <c r="JFH3682" s="18" t="s">
        <v>4292</v>
      </c>
      <c r="JFI3682" s="17" t="s">
        <v>135</v>
      </c>
      <c r="JFJ3682" s="18" t="s">
        <v>4292</v>
      </c>
      <c r="JFK3682" s="17" t="s">
        <v>135</v>
      </c>
      <c r="JFL3682" s="18" t="s">
        <v>4292</v>
      </c>
      <c r="JFM3682" s="17" t="s">
        <v>135</v>
      </c>
      <c r="JFN3682" s="18" t="s">
        <v>4292</v>
      </c>
      <c r="JFO3682" s="17" t="s">
        <v>135</v>
      </c>
      <c r="JFP3682" s="18" t="s">
        <v>4292</v>
      </c>
      <c r="JFQ3682" s="17" t="s">
        <v>135</v>
      </c>
      <c r="JFR3682" s="18" t="s">
        <v>4292</v>
      </c>
      <c r="JFS3682" s="17" t="s">
        <v>135</v>
      </c>
      <c r="JFT3682" s="18" t="s">
        <v>4292</v>
      </c>
      <c r="JFU3682" s="17" t="s">
        <v>135</v>
      </c>
      <c r="JFV3682" s="18" t="s">
        <v>4292</v>
      </c>
      <c r="JFW3682" s="17" t="s">
        <v>135</v>
      </c>
      <c r="JFX3682" s="18" t="s">
        <v>4292</v>
      </c>
      <c r="JFY3682" s="17" t="s">
        <v>135</v>
      </c>
      <c r="JFZ3682" s="18" t="s">
        <v>4292</v>
      </c>
      <c r="JGA3682" s="17" t="s">
        <v>135</v>
      </c>
      <c r="JGB3682" s="18" t="s">
        <v>4292</v>
      </c>
      <c r="JGC3682" s="17" t="s">
        <v>135</v>
      </c>
      <c r="JGD3682" s="18" t="s">
        <v>4292</v>
      </c>
      <c r="JGE3682" s="17" t="s">
        <v>135</v>
      </c>
      <c r="JGF3682" s="18" t="s">
        <v>4292</v>
      </c>
      <c r="JGG3682" s="17" t="s">
        <v>135</v>
      </c>
      <c r="JGH3682" s="18" t="s">
        <v>4292</v>
      </c>
      <c r="JGI3682" s="17" t="s">
        <v>135</v>
      </c>
      <c r="JGJ3682" s="18" t="s">
        <v>4292</v>
      </c>
      <c r="JGK3682" s="17" t="s">
        <v>135</v>
      </c>
      <c r="JGL3682" s="18" t="s">
        <v>4292</v>
      </c>
      <c r="JGM3682" s="17" t="s">
        <v>135</v>
      </c>
      <c r="JGN3682" s="18" t="s">
        <v>4292</v>
      </c>
      <c r="JGO3682" s="17" t="s">
        <v>135</v>
      </c>
      <c r="JGP3682" s="18" t="s">
        <v>4292</v>
      </c>
      <c r="JGQ3682" s="17" t="s">
        <v>135</v>
      </c>
      <c r="JGR3682" s="18" t="s">
        <v>4292</v>
      </c>
      <c r="JGS3682" s="17" t="s">
        <v>135</v>
      </c>
      <c r="JGT3682" s="18" t="s">
        <v>4292</v>
      </c>
      <c r="JGU3682" s="17" t="s">
        <v>135</v>
      </c>
      <c r="JGV3682" s="18" t="s">
        <v>4292</v>
      </c>
      <c r="JGW3682" s="17" t="s">
        <v>135</v>
      </c>
      <c r="JGX3682" s="18" t="s">
        <v>4292</v>
      </c>
      <c r="JGY3682" s="17" t="s">
        <v>135</v>
      </c>
      <c r="JGZ3682" s="18" t="s">
        <v>4292</v>
      </c>
      <c r="JHA3682" s="17" t="s">
        <v>135</v>
      </c>
      <c r="JHB3682" s="18" t="s">
        <v>4292</v>
      </c>
      <c r="JHC3682" s="17" t="s">
        <v>135</v>
      </c>
      <c r="JHD3682" s="18" t="s">
        <v>4292</v>
      </c>
      <c r="JHE3682" s="17" t="s">
        <v>135</v>
      </c>
      <c r="JHF3682" s="18" t="s">
        <v>4292</v>
      </c>
      <c r="JHG3682" s="17" t="s">
        <v>135</v>
      </c>
      <c r="JHH3682" s="18" t="s">
        <v>4292</v>
      </c>
      <c r="JHI3682" s="17" t="s">
        <v>135</v>
      </c>
      <c r="JHJ3682" s="18" t="s">
        <v>4292</v>
      </c>
      <c r="JHK3682" s="17" t="s">
        <v>135</v>
      </c>
      <c r="JHL3682" s="18" t="s">
        <v>4292</v>
      </c>
      <c r="JHM3682" s="17" t="s">
        <v>135</v>
      </c>
      <c r="JHN3682" s="18" t="s">
        <v>4292</v>
      </c>
      <c r="JHO3682" s="17" t="s">
        <v>135</v>
      </c>
      <c r="JHP3682" s="18" t="s">
        <v>4292</v>
      </c>
      <c r="JHQ3682" s="17" t="s">
        <v>135</v>
      </c>
      <c r="JHR3682" s="18" t="s">
        <v>4292</v>
      </c>
      <c r="JHS3682" s="17" t="s">
        <v>135</v>
      </c>
      <c r="JHT3682" s="18" t="s">
        <v>4292</v>
      </c>
      <c r="JHU3682" s="17" t="s">
        <v>135</v>
      </c>
      <c r="JHV3682" s="18" t="s">
        <v>4292</v>
      </c>
      <c r="JHW3682" s="17" t="s">
        <v>135</v>
      </c>
      <c r="JHX3682" s="18" t="s">
        <v>4292</v>
      </c>
      <c r="JHY3682" s="17" t="s">
        <v>135</v>
      </c>
      <c r="JHZ3682" s="18" t="s">
        <v>4292</v>
      </c>
      <c r="JIA3682" s="17" t="s">
        <v>135</v>
      </c>
      <c r="JIB3682" s="18" t="s">
        <v>4292</v>
      </c>
      <c r="JIC3682" s="17" t="s">
        <v>135</v>
      </c>
      <c r="JID3682" s="18" t="s">
        <v>4292</v>
      </c>
      <c r="JIE3682" s="17" t="s">
        <v>135</v>
      </c>
      <c r="JIF3682" s="18" t="s">
        <v>4292</v>
      </c>
      <c r="JIG3682" s="17" t="s">
        <v>135</v>
      </c>
      <c r="JIH3682" s="18" t="s">
        <v>4292</v>
      </c>
      <c r="JII3682" s="17" t="s">
        <v>135</v>
      </c>
      <c r="JIJ3682" s="18" t="s">
        <v>4292</v>
      </c>
      <c r="JIK3682" s="17" t="s">
        <v>135</v>
      </c>
      <c r="JIL3682" s="18" t="s">
        <v>4292</v>
      </c>
      <c r="JIM3682" s="17" t="s">
        <v>135</v>
      </c>
      <c r="JIN3682" s="18" t="s">
        <v>4292</v>
      </c>
      <c r="JIO3682" s="17" t="s">
        <v>135</v>
      </c>
      <c r="JIP3682" s="18" t="s">
        <v>4292</v>
      </c>
      <c r="JIQ3682" s="17" t="s">
        <v>135</v>
      </c>
      <c r="JIR3682" s="18" t="s">
        <v>4292</v>
      </c>
      <c r="JIS3682" s="17" t="s">
        <v>135</v>
      </c>
      <c r="JIT3682" s="18" t="s">
        <v>4292</v>
      </c>
      <c r="JIU3682" s="17" t="s">
        <v>135</v>
      </c>
      <c r="JIV3682" s="18" t="s">
        <v>4292</v>
      </c>
      <c r="JIW3682" s="17" t="s">
        <v>135</v>
      </c>
      <c r="JIX3682" s="18" t="s">
        <v>4292</v>
      </c>
      <c r="JIY3682" s="17" t="s">
        <v>135</v>
      </c>
      <c r="JIZ3682" s="18" t="s">
        <v>4292</v>
      </c>
      <c r="JJA3682" s="17" t="s">
        <v>135</v>
      </c>
      <c r="JJB3682" s="18" t="s">
        <v>4292</v>
      </c>
      <c r="JJC3682" s="17" t="s">
        <v>135</v>
      </c>
      <c r="JJD3682" s="18" t="s">
        <v>4292</v>
      </c>
      <c r="JJE3682" s="17" t="s">
        <v>135</v>
      </c>
      <c r="JJF3682" s="18" t="s">
        <v>4292</v>
      </c>
      <c r="JJG3682" s="17" t="s">
        <v>135</v>
      </c>
      <c r="JJH3682" s="18" t="s">
        <v>4292</v>
      </c>
      <c r="JJI3682" s="17" t="s">
        <v>135</v>
      </c>
      <c r="JJJ3682" s="18" t="s">
        <v>4292</v>
      </c>
      <c r="JJK3682" s="17" t="s">
        <v>135</v>
      </c>
      <c r="JJL3682" s="18" t="s">
        <v>4292</v>
      </c>
      <c r="JJM3682" s="17" t="s">
        <v>135</v>
      </c>
      <c r="JJN3682" s="18" t="s">
        <v>4292</v>
      </c>
      <c r="JJO3682" s="17" t="s">
        <v>135</v>
      </c>
      <c r="JJP3682" s="18" t="s">
        <v>4292</v>
      </c>
      <c r="JJQ3682" s="17" t="s">
        <v>135</v>
      </c>
      <c r="JJR3682" s="18" t="s">
        <v>4292</v>
      </c>
      <c r="JJS3682" s="17" t="s">
        <v>135</v>
      </c>
      <c r="JJT3682" s="18" t="s">
        <v>4292</v>
      </c>
      <c r="JJU3682" s="17" t="s">
        <v>135</v>
      </c>
      <c r="JJV3682" s="18" t="s">
        <v>4292</v>
      </c>
      <c r="JJW3682" s="17" t="s">
        <v>135</v>
      </c>
      <c r="JJX3682" s="18" t="s">
        <v>4292</v>
      </c>
      <c r="JJY3682" s="17" t="s">
        <v>135</v>
      </c>
      <c r="JJZ3682" s="18" t="s">
        <v>4292</v>
      </c>
      <c r="JKA3682" s="17" t="s">
        <v>135</v>
      </c>
      <c r="JKB3682" s="18" t="s">
        <v>4292</v>
      </c>
      <c r="JKC3682" s="17" t="s">
        <v>135</v>
      </c>
      <c r="JKD3682" s="18" t="s">
        <v>4292</v>
      </c>
      <c r="JKE3682" s="17" t="s">
        <v>135</v>
      </c>
      <c r="JKF3682" s="18" t="s">
        <v>4292</v>
      </c>
      <c r="JKG3682" s="17" t="s">
        <v>135</v>
      </c>
      <c r="JKH3682" s="18" t="s">
        <v>4292</v>
      </c>
      <c r="JKI3682" s="17" t="s">
        <v>135</v>
      </c>
      <c r="JKJ3682" s="18" t="s">
        <v>4292</v>
      </c>
      <c r="JKK3682" s="17" t="s">
        <v>135</v>
      </c>
      <c r="JKL3682" s="18" t="s">
        <v>4292</v>
      </c>
      <c r="JKM3682" s="17" t="s">
        <v>135</v>
      </c>
      <c r="JKN3682" s="18" t="s">
        <v>4292</v>
      </c>
      <c r="JKO3682" s="17" t="s">
        <v>135</v>
      </c>
      <c r="JKP3682" s="18" t="s">
        <v>4292</v>
      </c>
      <c r="JKQ3682" s="17" t="s">
        <v>135</v>
      </c>
      <c r="JKR3682" s="18" t="s">
        <v>4292</v>
      </c>
      <c r="JKS3682" s="17" t="s">
        <v>135</v>
      </c>
      <c r="JKT3682" s="18" t="s">
        <v>4292</v>
      </c>
      <c r="JKU3682" s="17" t="s">
        <v>135</v>
      </c>
      <c r="JKV3682" s="18" t="s">
        <v>4292</v>
      </c>
      <c r="JKW3682" s="17" t="s">
        <v>135</v>
      </c>
      <c r="JKX3682" s="18" t="s">
        <v>4292</v>
      </c>
      <c r="JKY3682" s="17" t="s">
        <v>135</v>
      </c>
      <c r="JKZ3682" s="18" t="s">
        <v>4292</v>
      </c>
      <c r="JLA3682" s="17" t="s">
        <v>135</v>
      </c>
      <c r="JLB3682" s="18" t="s">
        <v>4292</v>
      </c>
      <c r="JLC3682" s="17" t="s">
        <v>135</v>
      </c>
      <c r="JLD3682" s="18" t="s">
        <v>4292</v>
      </c>
      <c r="JLE3682" s="17" t="s">
        <v>135</v>
      </c>
      <c r="JLF3682" s="18" t="s">
        <v>4292</v>
      </c>
      <c r="JLG3682" s="17" t="s">
        <v>135</v>
      </c>
      <c r="JLH3682" s="18" t="s">
        <v>4292</v>
      </c>
      <c r="JLI3682" s="17" t="s">
        <v>135</v>
      </c>
      <c r="JLJ3682" s="18" t="s">
        <v>4292</v>
      </c>
      <c r="JLK3682" s="17" t="s">
        <v>135</v>
      </c>
      <c r="JLL3682" s="18" t="s">
        <v>4292</v>
      </c>
      <c r="JLM3682" s="17" t="s">
        <v>135</v>
      </c>
      <c r="JLN3682" s="18" t="s">
        <v>4292</v>
      </c>
      <c r="JLO3682" s="17" t="s">
        <v>135</v>
      </c>
      <c r="JLP3682" s="18" t="s">
        <v>4292</v>
      </c>
      <c r="JLQ3682" s="17" t="s">
        <v>135</v>
      </c>
      <c r="JLR3682" s="18" t="s">
        <v>4292</v>
      </c>
      <c r="JLS3682" s="17" t="s">
        <v>135</v>
      </c>
      <c r="JLT3682" s="18" t="s">
        <v>4292</v>
      </c>
      <c r="JLU3682" s="17" t="s">
        <v>135</v>
      </c>
      <c r="JLV3682" s="18" t="s">
        <v>4292</v>
      </c>
      <c r="JLW3682" s="17" t="s">
        <v>135</v>
      </c>
      <c r="JLX3682" s="18" t="s">
        <v>4292</v>
      </c>
      <c r="JLY3682" s="17" t="s">
        <v>135</v>
      </c>
      <c r="JLZ3682" s="18" t="s">
        <v>4292</v>
      </c>
      <c r="JMA3682" s="17" t="s">
        <v>135</v>
      </c>
      <c r="JMB3682" s="18" t="s">
        <v>4292</v>
      </c>
      <c r="JMC3682" s="17" t="s">
        <v>135</v>
      </c>
      <c r="JMD3682" s="18" t="s">
        <v>4292</v>
      </c>
      <c r="JME3682" s="17" t="s">
        <v>135</v>
      </c>
      <c r="JMF3682" s="18" t="s">
        <v>4292</v>
      </c>
      <c r="JMG3682" s="17" t="s">
        <v>135</v>
      </c>
      <c r="JMH3682" s="18" t="s">
        <v>4292</v>
      </c>
      <c r="JMI3682" s="17" t="s">
        <v>135</v>
      </c>
      <c r="JMJ3682" s="18" t="s">
        <v>4292</v>
      </c>
      <c r="JMK3682" s="17" t="s">
        <v>135</v>
      </c>
      <c r="JML3682" s="18" t="s">
        <v>4292</v>
      </c>
      <c r="JMM3682" s="17" t="s">
        <v>135</v>
      </c>
      <c r="JMN3682" s="18" t="s">
        <v>4292</v>
      </c>
      <c r="JMO3682" s="17" t="s">
        <v>135</v>
      </c>
      <c r="JMP3682" s="18" t="s">
        <v>4292</v>
      </c>
      <c r="JMQ3682" s="17" t="s">
        <v>135</v>
      </c>
      <c r="JMR3682" s="18" t="s">
        <v>4292</v>
      </c>
      <c r="JMS3682" s="17" t="s">
        <v>135</v>
      </c>
      <c r="JMT3682" s="18" t="s">
        <v>4292</v>
      </c>
      <c r="JMU3682" s="17" t="s">
        <v>135</v>
      </c>
      <c r="JMV3682" s="18" t="s">
        <v>4292</v>
      </c>
      <c r="JMW3682" s="17" t="s">
        <v>135</v>
      </c>
      <c r="JMX3682" s="18" t="s">
        <v>4292</v>
      </c>
      <c r="JMY3682" s="17" t="s">
        <v>135</v>
      </c>
      <c r="JMZ3682" s="18" t="s">
        <v>4292</v>
      </c>
      <c r="JNA3682" s="17" t="s">
        <v>135</v>
      </c>
      <c r="JNB3682" s="18" t="s">
        <v>4292</v>
      </c>
      <c r="JNC3682" s="17" t="s">
        <v>135</v>
      </c>
      <c r="JND3682" s="18" t="s">
        <v>4292</v>
      </c>
      <c r="JNE3682" s="17" t="s">
        <v>135</v>
      </c>
      <c r="JNF3682" s="18" t="s">
        <v>4292</v>
      </c>
      <c r="JNG3682" s="17" t="s">
        <v>135</v>
      </c>
      <c r="JNH3682" s="18" t="s">
        <v>4292</v>
      </c>
      <c r="JNI3682" s="17" t="s">
        <v>135</v>
      </c>
      <c r="JNJ3682" s="18" t="s">
        <v>4292</v>
      </c>
      <c r="JNK3682" s="17" t="s">
        <v>135</v>
      </c>
      <c r="JNL3682" s="18" t="s">
        <v>4292</v>
      </c>
      <c r="JNM3682" s="17" t="s">
        <v>135</v>
      </c>
      <c r="JNN3682" s="18" t="s">
        <v>4292</v>
      </c>
      <c r="JNO3682" s="17" t="s">
        <v>135</v>
      </c>
      <c r="JNP3682" s="18" t="s">
        <v>4292</v>
      </c>
      <c r="JNQ3682" s="17" t="s">
        <v>135</v>
      </c>
      <c r="JNR3682" s="18" t="s">
        <v>4292</v>
      </c>
      <c r="JNS3682" s="17" t="s">
        <v>135</v>
      </c>
      <c r="JNT3682" s="18" t="s">
        <v>4292</v>
      </c>
      <c r="JNU3682" s="17" t="s">
        <v>135</v>
      </c>
      <c r="JNV3682" s="18" t="s">
        <v>4292</v>
      </c>
      <c r="JNW3682" s="17" t="s">
        <v>135</v>
      </c>
      <c r="JNX3682" s="18" t="s">
        <v>4292</v>
      </c>
      <c r="JNY3682" s="17" t="s">
        <v>135</v>
      </c>
      <c r="JNZ3682" s="18" t="s">
        <v>4292</v>
      </c>
      <c r="JOA3682" s="17" t="s">
        <v>135</v>
      </c>
      <c r="JOB3682" s="18" t="s">
        <v>4292</v>
      </c>
      <c r="JOC3682" s="17" t="s">
        <v>135</v>
      </c>
      <c r="JOD3682" s="18" t="s">
        <v>4292</v>
      </c>
      <c r="JOE3682" s="17" t="s">
        <v>135</v>
      </c>
      <c r="JOF3682" s="18" t="s">
        <v>4292</v>
      </c>
      <c r="JOG3682" s="17" t="s">
        <v>135</v>
      </c>
      <c r="JOH3682" s="18" t="s">
        <v>4292</v>
      </c>
      <c r="JOI3682" s="17" t="s">
        <v>135</v>
      </c>
      <c r="JOJ3682" s="18" t="s">
        <v>4292</v>
      </c>
      <c r="JOK3682" s="17" t="s">
        <v>135</v>
      </c>
      <c r="JOL3682" s="18" t="s">
        <v>4292</v>
      </c>
      <c r="JOM3682" s="17" t="s">
        <v>135</v>
      </c>
      <c r="JON3682" s="18" t="s">
        <v>4292</v>
      </c>
      <c r="JOO3682" s="17" t="s">
        <v>135</v>
      </c>
      <c r="JOP3682" s="18" t="s">
        <v>4292</v>
      </c>
      <c r="JOQ3682" s="17" t="s">
        <v>135</v>
      </c>
      <c r="JOR3682" s="18" t="s">
        <v>4292</v>
      </c>
      <c r="JOS3682" s="17" t="s">
        <v>135</v>
      </c>
      <c r="JOT3682" s="18" t="s">
        <v>4292</v>
      </c>
      <c r="JOU3682" s="17" t="s">
        <v>135</v>
      </c>
      <c r="JOV3682" s="18" t="s">
        <v>4292</v>
      </c>
      <c r="JOW3682" s="17" t="s">
        <v>135</v>
      </c>
      <c r="JOX3682" s="18" t="s">
        <v>4292</v>
      </c>
      <c r="JOY3682" s="17" t="s">
        <v>135</v>
      </c>
      <c r="JOZ3682" s="18" t="s">
        <v>4292</v>
      </c>
      <c r="JPA3682" s="17" t="s">
        <v>135</v>
      </c>
      <c r="JPB3682" s="18" t="s">
        <v>4292</v>
      </c>
      <c r="JPC3682" s="17" t="s">
        <v>135</v>
      </c>
      <c r="JPD3682" s="18" t="s">
        <v>4292</v>
      </c>
      <c r="JPE3682" s="17" t="s">
        <v>135</v>
      </c>
      <c r="JPF3682" s="18" t="s">
        <v>4292</v>
      </c>
      <c r="JPG3682" s="17" t="s">
        <v>135</v>
      </c>
      <c r="JPH3682" s="18" t="s">
        <v>4292</v>
      </c>
      <c r="JPI3682" s="17" t="s">
        <v>135</v>
      </c>
      <c r="JPJ3682" s="18" t="s">
        <v>4292</v>
      </c>
      <c r="JPK3682" s="17" t="s">
        <v>135</v>
      </c>
      <c r="JPL3682" s="18" t="s">
        <v>4292</v>
      </c>
      <c r="JPM3682" s="17" t="s">
        <v>135</v>
      </c>
      <c r="JPN3682" s="18" t="s">
        <v>4292</v>
      </c>
      <c r="JPO3682" s="17" t="s">
        <v>135</v>
      </c>
      <c r="JPP3682" s="18" t="s">
        <v>4292</v>
      </c>
      <c r="JPQ3682" s="17" t="s">
        <v>135</v>
      </c>
      <c r="JPR3682" s="18" t="s">
        <v>4292</v>
      </c>
      <c r="JPS3682" s="17" t="s">
        <v>135</v>
      </c>
      <c r="JPT3682" s="18" t="s">
        <v>4292</v>
      </c>
      <c r="JPU3682" s="17" t="s">
        <v>135</v>
      </c>
      <c r="JPV3682" s="18" t="s">
        <v>4292</v>
      </c>
      <c r="JPW3682" s="17" t="s">
        <v>135</v>
      </c>
      <c r="JPX3682" s="18" t="s">
        <v>4292</v>
      </c>
      <c r="JPY3682" s="17" t="s">
        <v>135</v>
      </c>
      <c r="JPZ3682" s="18" t="s">
        <v>4292</v>
      </c>
      <c r="JQA3682" s="17" t="s">
        <v>135</v>
      </c>
      <c r="JQB3682" s="18" t="s">
        <v>4292</v>
      </c>
      <c r="JQC3682" s="17" t="s">
        <v>135</v>
      </c>
      <c r="JQD3682" s="18" t="s">
        <v>4292</v>
      </c>
      <c r="JQE3682" s="17" t="s">
        <v>135</v>
      </c>
      <c r="JQF3682" s="18" t="s">
        <v>4292</v>
      </c>
      <c r="JQG3682" s="17" t="s">
        <v>135</v>
      </c>
      <c r="JQH3682" s="18" t="s">
        <v>4292</v>
      </c>
      <c r="JQI3682" s="17" t="s">
        <v>135</v>
      </c>
      <c r="JQJ3682" s="18" t="s">
        <v>4292</v>
      </c>
      <c r="JQK3682" s="17" t="s">
        <v>135</v>
      </c>
      <c r="JQL3682" s="18" t="s">
        <v>4292</v>
      </c>
      <c r="JQM3682" s="17" t="s">
        <v>135</v>
      </c>
      <c r="JQN3682" s="18" t="s">
        <v>4292</v>
      </c>
      <c r="JQO3682" s="17" t="s">
        <v>135</v>
      </c>
      <c r="JQP3682" s="18" t="s">
        <v>4292</v>
      </c>
      <c r="JQQ3682" s="17" t="s">
        <v>135</v>
      </c>
      <c r="JQR3682" s="18" t="s">
        <v>4292</v>
      </c>
      <c r="JQS3682" s="17" t="s">
        <v>135</v>
      </c>
      <c r="JQT3682" s="18" t="s">
        <v>4292</v>
      </c>
      <c r="JQU3682" s="17" t="s">
        <v>135</v>
      </c>
      <c r="JQV3682" s="18" t="s">
        <v>4292</v>
      </c>
      <c r="JQW3682" s="17" t="s">
        <v>135</v>
      </c>
      <c r="JQX3682" s="18" t="s">
        <v>4292</v>
      </c>
      <c r="JQY3682" s="17" t="s">
        <v>135</v>
      </c>
      <c r="JQZ3682" s="18" t="s">
        <v>4292</v>
      </c>
      <c r="JRA3682" s="17" t="s">
        <v>135</v>
      </c>
      <c r="JRB3682" s="18" t="s">
        <v>4292</v>
      </c>
      <c r="JRC3682" s="17" t="s">
        <v>135</v>
      </c>
      <c r="JRD3682" s="18" t="s">
        <v>4292</v>
      </c>
      <c r="JRE3682" s="17" t="s">
        <v>135</v>
      </c>
      <c r="JRF3682" s="18" t="s">
        <v>4292</v>
      </c>
      <c r="JRG3682" s="17" t="s">
        <v>135</v>
      </c>
      <c r="JRH3682" s="18" t="s">
        <v>4292</v>
      </c>
      <c r="JRI3682" s="17" t="s">
        <v>135</v>
      </c>
      <c r="JRJ3682" s="18" t="s">
        <v>4292</v>
      </c>
      <c r="JRK3682" s="17" t="s">
        <v>135</v>
      </c>
      <c r="JRL3682" s="18" t="s">
        <v>4292</v>
      </c>
      <c r="JRM3682" s="17" t="s">
        <v>135</v>
      </c>
      <c r="JRN3682" s="18" t="s">
        <v>4292</v>
      </c>
      <c r="JRO3682" s="17" t="s">
        <v>135</v>
      </c>
      <c r="JRP3682" s="18" t="s">
        <v>4292</v>
      </c>
      <c r="JRQ3682" s="17" t="s">
        <v>135</v>
      </c>
      <c r="JRR3682" s="18" t="s">
        <v>4292</v>
      </c>
      <c r="JRS3682" s="17" t="s">
        <v>135</v>
      </c>
      <c r="JRT3682" s="18" t="s">
        <v>4292</v>
      </c>
      <c r="JRU3682" s="17" t="s">
        <v>135</v>
      </c>
      <c r="JRV3682" s="18" t="s">
        <v>4292</v>
      </c>
      <c r="JRW3682" s="17" t="s">
        <v>135</v>
      </c>
      <c r="JRX3682" s="18" t="s">
        <v>4292</v>
      </c>
      <c r="JRY3682" s="17" t="s">
        <v>135</v>
      </c>
      <c r="JRZ3682" s="18" t="s">
        <v>4292</v>
      </c>
      <c r="JSA3682" s="17" t="s">
        <v>135</v>
      </c>
      <c r="JSB3682" s="18" t="s">
        <v>4292</v>
      </c>
      <c r="JSC3682" s="17" t="s">
        <v>135</v>
      </c>
      <c r="JSD3682" s="18" t="s">
        <v>4292</v>
      </c>
      <c r="JSE3682" s="17" t="s">
        <v>135</v>
      </c>
      <c r="JSF3682" s="18" t="s">
        <v>4292</v>
      </c>
      <c r="JSG3682" s="17" t="s">
        <v>135</v>
      </c>
      <c r="JSH3682" s="18" t="s">
        <v>4292</v>
      </c>
      <c r="JSI3682" s="17" t="s">
        <v>135</v>
      </c>
      <c r="JSJ3682" s="18" t="s">
        <v>4292</v>
      </c>
      <c r="JSK3682" s="17" t="s">
        <v>135</v>
      </c>
      <c r="JSL3682" s="18" t="s">
        <v>4292</v>
      </c>
      <c r="JSM3682" s="17" t="s">
        <v>135</v>
      </c>
      <c r="JSN3682" s="18" t="s">
        <v>4292</v>
      </c>
      <c r="JSO3682" s="17" t="s">
        <v>135</v>
      </c>
      <c r="JSP3682" s="18" t="s">
        <v>4292</v>
      </c>
      <c r="JSQ3682" s="17" t="s">
        <v>135</v>
      </c>
      <c r="JSR3682" s="18" t="s">
        <v>4292</v>
      </c>
      <c r="JSS3682" s="17" t="s">
        <v>135</v>
      </c>
      <c r="JST3682" s="18" t="s">
        <v>4292</v>
      </c>
      <c r="JSU3682" s="17" t="s">
        <v>135</v>
      </c>
      <c r="JSV3682" s="18" t="s">
        <v>4292</v>
      </c>
      <c r="JSW3682" s="17" t="s">
        <v>135</v>
      </c>
      <c r="JSX3682" s="18" t="s">
        <v>4292</v>
      </c>
      <c r="JSY3682" s="17" t="s">
        <v>135</v>
      </c>
      <c r="JSZ3682" s="18" t="s">
        <v>4292</v>
      </c>
      <c r="JTA3682" s="17" t="s">
        <v>135</v>
      </c>
      <c r="JTB3682" s="18" t="s">
        <v>4292</v>
      </c>
      <c r="JTC3682" s="17" t="s">
        <v>135</v>
      </c>
      <c r="JTD3682" s="18" t="s">
        <v>4292</v>
      </c>
      <c r="JTE3682" s="17" t="s">
        <v>135</v>
      </c>
      <c r="JTF3682" s="18" t="s">
        <v>4292</v>
      </c>
      <c r="JTG3682" s="17" t="s">
        <v>135</v>
      </c>
      <c r="JTH3682" s="18" t="s">
        <v>4292</v>
      </c>
      <c r="JTI3682" s="17" t="s">
        <v>135</v>
      </c>
      <c r="JTJ3682" s="18" t="s">
        <v>4292</v>
      </c>
      <c r="JTK3682" s="17" t="s">
        <v>135</v>
      </c>
      <c r="JTL3682" s="18" t="s">
        <v>4292</v>
      </c>
      <c r="JTM3682" s="17" t="s">
        <v>135</v>
      </c>
      <c r="JTN3682" s="18" t="s">
        <v>4292</v>
      </c>
      <c r="JTO3682" s="17" t="s">
        <v>135</v>
      </c>
      <c r="JTP3682" s="18" t="s">
        <v>4292</v>
      </c>
      <c r="JTQ3682" s="17" t="s">
        <v>135</v>
      </c>
      <c r="JTR3682" s="18" t="s">
        <v>4292</v>
      </c>
      <c r="JTS3682" s="17" t="s">
        <v>135</v>
      </c>
      <c r="JTT3682" s="18" t="s">
        <v>4292</v>
      </c>
      <c r="JTU3682" s="17" t="s">
        <v>135</v>
      </c>
      <c r="JTV3682" s="18" t="s">
        <v>4292</v>
      </c>
      <c r="JTW3682" s="17" t="s">
        <v>135</v>
      </c>
      <c r="JTX3682" s="18" t="s">
        <v>4292</v>
      </c>
      <c r="JTY3682" s="17" t="s">
        <v>135</v>
      </c>
      <c r="JTZ3682" s="18" t="s">
        <v>4292</v>
      </c>
      <c r="JUA3682" s="17" t="s">
        <v>135</v>
      </c>
      <c r="JUB3682" s="18" t="s">
        <v>4292</v>
      </c>
      <c r="JUC3682" s="17" t="s">
        <v>135</v>
      </c>
      <c r="JUD3682" s="18" t="s">
        <v>4292</v>
      </c>
      <c r="JUE3682" s="17" t="s">
        <v>135</v>
      </c>
      <c r="JUF3682" s="18" t="s">
        <v>4292</v>
      </c>
      <c r="JUG3682" s="17" t="s">
        <v>135</v>
      </c>
      <c r="JUH3682" s="18" t="s">
        <v>4292</v>
      </c>
      <c r="JUI3682" s="17" t="s">
        <v>135</v>
      </c>
      <c r="JUJ3682" s="18" t="s">
        <v>4292</v>
      </c>
      <c r="JUK3682" s="17" t="s">
        <v>135</v>
      </c>
      <c r="JUL3682" s="18" t="s">
        <v>4292</v>
      </c>
      <c r="JUM3682" s="17" t="s">
        <v>135</v>
      </c>
      <c r="JUN3682" s="18" t="s">
        <v>4292</v>
      </c>
      <c r="JUO3682" s="17" t="s">
        <v>135</v>
      </c>
      <c r="JUP3682" s="18" t="s">
        <v>4292</v>
      </c>
      <c r="JUQ3682" s="17" t="s">
        <v>135</v>
      </c>
      <c r="JUR3682" s="18" t="s">
        <v>4292</v>
      </c>
      <c r="JUS3682" s="17" t="s">
        <v>135</v>
      </c>
      <c r="JUT3682" s="18" t="s">
        <v>4292</v>
      </c>
      <c r="JUU3682" s="17" t="s">
        <v>135</v>
      </c>
      <c r="JUV3682" s="18" t="s">
        <v>4292</v>
      </c>
      <c r="JUW3682" s="17" t="s">
        <v>135</v>
      </c>
      <c r="JUX3682" s="18" t="s">
        <v>4292</v>
      </c>
      <c r="JUY3682" s="17" t="s">
        <v>135</v>
      </c>
      <c r="JUZ3682" s="18" t="s">
        <v>4292</v>
      </c>
      <c r="JVA3682" s="17" t="s">
        <v>135</v>
      </c>
      <c r="JVB3682" s="18" t="s">
        <v>4292</v>
      </c>
      <c r="JVC3682" s="17" t="s">
        <v>135</v>
      </c>
      <c r="JVD3682" s="18" t="s">
        <v>4292</v>
      </c>
      <c r="JVE3682" s="17" t="s">
        <v>135</v>
      </c>
      <c r="JVF3682" s="18" t="s">
        <v>4292</v>
      </c>
      <c r="JVG3682" s="17" t="s">
        <v>135</v>
      </c>
      <c r="JVH3682" s="18" t="s">
        <v>4292</v>
      </c>
      <c r="JVI3682" s="17" t="s">
        <v>135</v>
      </c>
      <c r="JVJ3682" s="18" t="s">
        <v>4292</v>
      </c>
      <c r="JVK3682" s="17" t="s">
        <v>135</v>
      </c>
      <c r="JVL3682" s="18" t="s">
        <v>4292</v>
      </c>
      <c r="JVM3682" s="17" t="s">
        <v>135</v>
      </c>
      <c r="JVN3682" s="18" t="s">
        <v>4292</v>
      </c>
      <c r="JVO3682" s="17" t="s">
        <v>135</v>
      </c>
      <c r="JVP3682" s="18" t="s">
        <v>4292</v>
      </c>
      <c r="JVQ3682" s="17" t="s">
        <v>135</v>
      </c>
      <c r="JVR3682" s="18" t="s">
        <v>4292</v>
      </c>
      <c r="JVS3682" s="17" t="s">
        <v>135</v>
      </c>
      <c r="JVT3682" s="18" t="s">
        <v>4292</v>
      </c>
      <c r="JVU3682" s="17" t="s">
        <v>135</v>
      </c>
      <c r="JVV3682" s="18" t="s">
        <v>4292</v>
      </c>
      <c r="JVW3682" s="17" t="s">
        <v>135</v>
      </c>
      <c r="JVX3682" s="18" t="s">
        <v>4292</v>
      </c>
      <c r="JVY3682" s="17" t="s">
        <v>135</v>
      </c>
      <c r="JVZ3682" s="18" t="s">
        <v>4292</v>
      </c>
      <c r="JWA3682" s="17" t="s">
        <v>135</v>
      </c>
      <c r="JWB3682" s="18" t="s">
        <v>4292</v>
      </c>
      <c r="JWC3682" s="17" t="s">
        <v>135</v>
      </c>
      <c r="JWD3682" s="18" t="s">
        <v>4292</v>
      </c>
      <c r="JWE3682" s="17" t="s">
        <v>135</v>
      </c>
      <c r="JWF3682" s="18" t="s">
        <v>4292</v>
      </c>
      <c r="JWG3682" s="17" t="s">
        <v>135</v>
      </c>
      <c r="JWH3682" s="18" t="s">
        <v>4292</v>
      </c>
      <c r="JWI3682" s="17" t="s">
        <v>135</v>
      </c>
      <c r="JWJ3682" s="18" t="s">
        <v>4292</v>
      </c>
      <c r="JWK3682" s="17" t="s">
        <v>135</v>
      </c>
      <c r="JWL3682" s="18" t="s">
        <v>4292</v>
      </c>
      <c r="JWM3682" s="17" t="s">
        <v>135</v>
      </c>
      <c r="JWN3682" s="18" t="s">
        <v>4292</v>
      </c>
      <c r="JWO3682" s="17" t="s">
        <v>135</v>
      </c>
      <c r="JWP3682" s="18" t="s">
        <v>4292</v>
      </c>
      <c r="JWQ3682" s="17" t="s">
        <v>135</v>
      </c>
      <c r="JWR3682" s="18" t="s">
        <v>4292</v>
      </c>
      <c r="JWS3682" s="17" t="s">
        <v>135</v>
      </c>
      <c r="JWT3682" s="18" t="s">
        <v>4292</v>
      </c>
      <c r="JWU3682" s="17" t="s">
        <v>135</v>
      </c>
      <c r="JWV3682" s="18" t="s">
        <v>4292</v>
      </c>
      <c r="JWW3682" s="17" t="s">
        <v>135</v>
      </c>
      <c r="JWX3682" s="18" t="s">
        <v>4292</v>
      </c>
      <c r="JWY3682" s="17" t="s">
        <v>135</v>
      </c>
      <c r="JWZ3682" s="18" t="s">
        <v>4292</v>
      </c>
      <c r="JXA3682" s="17" t="s">
        <v>135</v>
      </c>
      <c r="JXB3682" s="18" t="s">
        <v>4292</v>
      </c>
      <c r="JXC3682" s="17" t="s">
        <v>135</v>
      </c>
      <c r="JXD3682" s="18" t="s">
        <v>4292</v>
      </c>
      <c r="JXE3682" s="17" t="s">
        <v>135</v>
      </c>
      <c r="JXF3682" s="18" t="s">
        <v>4292</v>
      </c>
      <c r="JXG3682" s="17" t="s">
        <v>135</v>
      </c>
      <c r="JXH3682" s="18" t="s">
        <v>4292</v>
      </c>
      <c r="JXI3682" s="17" t="s">
        <v>135</v>
      </c>
      <c r="JXJ3682" s="18" t="s">
        <v>4292</v>
      </c>
      <c r="JXK3682" s="17" t="s">
        <v>135</v>
      </c>
      <c r="JXL3682" s="18" t="s">
        <v>4292</v>
      </c>
      <c r="JXM3682" s="17" t="s">
        <v>135</v>
      </c>
      <c r="JXN3682" s="18" t="s">
        <v>4292</v>
      </c>
      <c r="JXO3682" s="17" t="s">
        <v>135</v>
      </c>
      <c r="JXP3682" s="18" t="s">
        <v>4292</v>
      </c>
      <c r="JXQ3682" s="17" t="s">
        <v>135</v>
      </c>
      <c r="JXR3682" s="18" t="s">
        <v>4292</v>
      </c>
      <c r="JXS3682" s="17" t="s">
        <v>135</v>
      </c>
      <c r="JXT3682" s="18" t="s">
        <v>4292</v>
      </c>
      <c r="JXU3682" s="17" t="s">
        <v>135</v>
      </c>
      <c r="JXV3682" s="18" t="s">
        <v>4292</v>
      </c>
      <c r="JXW3682" s="17" t="s">
        <v>135</v>
      </c>
      <c r="JXX3682" s="18" t="s">
        <v>4292</v>
      </c>
      <c r="JXY3682" s="17" t="s">
        <v>135</v>
      </c>
      <c r="JXZ3682" s="18" t="s">
        <v>4292</v>
      </c>
      <c r="JYA3682" s="17" t="s">
        <v>135</v>
      </c>
      <c r="JYB3682" s="18" t="s">
        <v>4292</v>
      </c>
      <c r="JYC3682" s="17" t="s">
        <v>135</v>
      </c>
      <c r="JYD3682" s="18" t="s">
        <v>4292</v>
      </c>
      <c r="JYE3682" s="17" t="s">
        <v>135</v>
      </c>
      <c r="JYF3682" s="18" t="s">
        <v>4292</v>
      </c>
      <c r="JYG3682" s="17" t="s">
        <v>135</v>
      </c>
      <c r="JYH3682" s="18" t="s">
        <v>4292</v>
      </c>
      <c r="JYI3682" s="17" t="s">
        <v>135</v>
      </c>
      <c r="JYJ3682" s="18" t="s">
        <v>4292</v>
      </c>
      <c r="JYK3682" s="17" t="s">
        <v>135</v>
      </c>
      <c r="JYL3682" s="18" t="s">
        <v>4292</v>
      </c>
      <c r="JYM3682" s="17" t="s">
        <v>135</v>
      </c>
      <c r="JYN3682" s="18" t="s">
        <v>4292</v>
      </c>
      <c r="JYO3682" s="17" t="s">
        <v>135</v>
      </c>
      <c r="JYP3682" s="18" t="s">
        <v>4292</v>
      </c>
      <c r="JYQ3682" s="17" t="s">
        <v>135</v>
      </c>
      <c r="JYR3682" s="18" t="s">
        <v>4292</v>
      </c>
      <c r="JYS3682" s="17" t="s">
        <v>135</v>
      </c>
      <c r="JYT3682" s="18" t="s">
        <v>4292</v>
      </c>
      <c r="JYU3682" s="17" t="s">
        <v>135</v>
      </c>
      <c r="JYV3682" s="18" t="s">
        <v>4292</v>
      </c>
      <c r="JYW3682" s="17" t="s">
        <v>135</v>
      </c>
      <c r="JYX3682" s="18" t="s">
        <v>4292</v>
      </c>
      <c r="JYY3682" s="17" t="s">
        <v>135</v>
      </c>
      <c r="JYZ3682" s="18" t="s">
        <v>4292</v>
      </c>
      <c r="JZA3682" s="17" t="s">
        <v>135</v>
      </c>
      <c r="JZB3682" s="18" t="s">
        <v>4292</v>
      </c>
      <c r="JZC3682" s="17" t="s">
        <v>135</v>
      </c>
      <c r="JZD3682" s="18" t="s">
        <v>4292</v>
      </c>
      <c r="JZE3682" s="17" t="s">
        <v>135</v>
      </c>
      <c r="JZF3682" s="18" t="s">
        <v>4292</v>
      </c>
      <c r="JZG3682" s="17" t="s">
        <v>135</v>
      </c>
      <c r="JZH3682" s="18" t="s">
        <v>4292</v>
      </c>
      <c r="JZI3682" s="17" t="s">
        <v>135</v>
      </c>
      <c r="JZJ3682" s="18" t="s">
        <v>4292</v>
      </c>
      <c r="JZK3682" s="17" t="s">
        <v>135</v>
      </c>
      <c r="JZL3682" s="18" t="s">
        <v>4292</v>
      </c>
      <c r="JZM3682" s="17" t="s">
        <v>135</v>
      </c>
      <c r="JZN3682" s="18" t="s">
        <v>4292</v>
      </c>
      <c r="JZO3682" s="17" t="s">
        <v>135</v>
      </c>
      <c r="JZP3682" s="18" t="s">
        <v>4292</v>
      </c>
      <c r="JZQ3682" s="17" t="s">
        <v>135</v>
      </c>
      <c r="JZR3682" s="18" t="s">
        <v>4292</v>
      </c>
      <c r="JZS3682" s="17" t="s">
        <v>135</v>
      </c>
      <c r="JZT3682" s="18" t="s">
        <v>4292</v>
      </c>
      <c r="JZU3682" s="17" t="s">
        <v>135</v>
      </c>
      <c r="JZV3682" s="18" t="s">
        <v>4292</v>
      </c>
      <c r="JZW3682" s="17" t="s">
        <v>135</v>
      </c>
      <c r="JZX3682" s="18" t="s">
        <v>4292</v>
      </c>
      <c r="JZY3682" s="17" t="s">
        <v>135</v>
      </c>
      <c r="JZZ3682" s="18" t="s">
        <v>4292</v>
      </c>
      <c r="KAA3682" s="17" t="s">
        <v>135</v>
      </c>
      <c r="KAB3682" s="18" t="s">
        <v>4292</v>
      </c>
      <c r="KAC3682" s="17" t="s">
        <v>135</v>
      </c>
      <c r="KAD3682" s="18" t="s">
        <v>4292</v>
      </c>
      <c r="KAE3682" s="17" t="s">
        <v>135</v>
      </c>
      <c r="KAF3682" s="18" t="s">
        <v>4292</v>
      </c>
      <c r="KAG3682" s="17" t="s">
        <v>135</v>
      </c>
      <c r="KAH3682" s="18" t="s">
        <v>4292</v>
      </c>
      <c r="KAI3682" s="17" t="s">
        <v>135</v>
      </c>
      <c r="KAJ3682" s="18" t="s">
        <v>4292</v>
      </c>
      <c r="KAK3682" s="17" t="s">
        <v>135</v>
      </c>
      <c r="KAL3682" s="18" t="s">
        <v>4292</v>
      </c>
      <c r="KAM3682" s="17" t="s">
        <v>135</v>
      </c>
      <c r="KAN3682" s="18" t="s">
        <v>4292</v>
      </c>
      <c r="KAO3682" s="17" t="s">
        <v>135</v>
      </c>
      <c r="KAP3682" s="18" t="s">
        <v>4292</v>
      </c>
      <c r="KAQ3682" s="17" t="s">
        <v>135</v>
      </c>
      <c r="KAR3682" s="18" t="s">
        <v>4292</v>
      </c>
      <c r="KAS3682" s="17" t="s">
        <v>135</v>
      </c>
      <c r="KAT3682" s="18" t="s">
        <v>4292</v>
      </c>
      <c r="KAU3682" s="17" t="s">
        <v>135</v>
      </c>
      <c r="KAV3682" s="18" t="s">
        <v>4292</v>
      </c>
      <c r="KAW3682" s="17" t="s">
        <v>135</v>
      </c>
      <c r="KAX3682" s="18" t="s">
        <v>4292</v>
      </c>
      <c r="KAY3682" s="17" t="s">
        <v>135</v>
      </c>
      <c r="KAZ3682" s="18" t="s">
        <v>4292</v>
      </c>
      <c r="KBA3682" s="17" t="s">
        <v>135</v>
      </c>
      <c r="KBB3682" s="18" t="s">
        <v>4292</v>
      </c>
      <c r="KBC3682" s="17" t="s">
        <v>135</v>
      </c>
      <c r="KBD3682" s="18" t="s">
        <v>4292</v>
      </c>
      <c r="KBE3682" s="17" t="s">
        <v>135</v>
      </c>
      <c r="KBF3682" s="18" t="s">
        <v>4292</v>
      </c>
      <c r="KBG3682" s="17" t="s">
        <v>135</v>
      </c>
      <c r="KBH3682" s="18" t="s">
        <v>4292</v>
      </c>
      <c r="KBI3682" s="17" t="s">
        <v>135</v>
      </c>
      <c r="KBJ3682" s="18" t="s">
        <v>4292</v>
      </c>
      <c r="KBK3682" s="17" t="s">
        <v>135</v>
      </c>
      <c r="KBL3682" s="18" t="s">
        <v>4292</v>
      </c>
      <c r="KBM3682" s="17" t="s">
        <v>135</v>
      </c>
      <c r="KBN3682" s="18" t="s">
        <v>4292</v>
      </c>
      <c r="KBO3682" s="17" t="s">
        <v>135</v>
      </c>
      <c r="KBP3682" s="18" t="s">
        <v>4292</v>
      </c>
      <c r="KBQ3682" s="17" t="s">
        <v>135</v>
      </c>
      <c r="KBR3682" s="18" t="s">
        <v>4292</v>
      </c>
      <c r="KBS3682" s="17" t="s">
        <v>135</v>
      </c>
      <c r="KBT3682" s="18" t="s">
        <v>4292</v>
      </c>
      <c r="KBU3682" s="17" t="s">
        <v>135</v>
      </c>
      <c r="KBV3682" s="18" t="s">
        <v>4292</v>
      </c>
      <c r="KBW3682" s="17" t="s">
        <v>135</v>
      </c>
      <c r="KBX3682" s="18" t="s">
        <v>4292</v>
      </c>
      <c r="KBY3682" s="17" t="s">
        <v>135</v>
      </c>
      <c r="KBZ3682" s="18" t="s">
        <v>4292</v>
      </c>
      <c r="KCA3682" s="17" t="s">
        <v>135</v>
      </c>
      <c r="KCB3682" s="18" t="s">
        <v>4292</v>
      </c>
      <c r="KCC3682" s="17" t="s">
        <v>135</v>
      </c>
      <c r="KCD3682" s="18" t="s">
        <v>4292</v>
      </c>
      <c r="KCE3682" s="17" t="s">
        <v>135</v>
      </c>
      <c r="KCF3682" s="18" t="s">
        <v>4292</v>
      </c>
      <c r="KCG3682" s="17" t="s">
        <v>135</v>
      </c>
      <c r="KCH3682" s="18" t="s">
        <v>4292</v>
      </c>
      <c r="KCI3682" s="17" t="s">
        <v>135</v>
      </c>
      <c r="KCJ3682" s="18" t="s">
        <v>4292</v>
      </c>
      <c r="KCK3682" s="17" t="s">
        <v>135</v>
      </c>
      <c r="KCL3682" s="18" t="s">
        <v>4292</v>
      </c>
      <c r="KCM3682" s="17" t="s">
        <v>135</v>
      </c>
      <c r="KCN3682" s="18" t="s">
        <v>4292</v>
      </c>
      <c r="KCO3682" s="17" t="s">
        <v>135</v>
      </c>
      <c r="KCP3682" s="18" t="s">
        <v>4292</v>
      </c>
      <c r="KCQ3682" s="17" t="s">
        <v>135</v>
      </c>
      <c r="KCR3682" s="18" t="s">
        <v>4292</v>
      </c>
      <c r="KCS3682" s="17" t="s">
        <v>135</v>
      </c>
      <c r="KCT3682" s="18" t="s">
        <v>4292</v>
      </c>
      <c r="KCU3682" s="17" t="s">
        <v>135</v>
      </c>
      <c r="KCV3682" s="18" t="s">
        <v>4292</v>
      </c>
      <c r="KCW3682" s="17" t="s">
        <v>135</v>
      </c>
      <c r="KCX3682" s="18" t="s">
        <v>4292</v>
      </c>
      <c r="KCY3682" s="17" t="s">
        <v>135</v>
      </c>
      <c r="KCZ3682" s="18" t="s">
        <v>4292</v>
      </c>
      <c r="KDA3682" s="17" t="s">
        <v>135</v>
      </c>
      <c r="KDB3682" s="18" t="s">
        <v>4292</v>
      </c>
      <c r="KDC3682" s="17" t="s">
        <v>135</v>
      </c>
      <c r="KDD3682" s="18" t="s">
        <v>4292</v>
      </c>
      <c r="KDE3682" s="17" t="s">
        <v>135</v>
      </c>
      <c r="KDF3682" s="18" t="s">
        <v>4292</v>
      </c>
      <c r="KDG3682" s="17" t="s">
        <v>135</v>
      </c>
      <c r="KDH3682" s="18" t="s">
        <v>4292</v>
      </c>
      <c r="KDI3682" s="17" t="s">
        <v>135</v>
      </c>
      <c r="KDJ3682" s="18" t="s">
        <v>4292</v>
      </c>
      <c r="KDK3682" s="17" t="s">
        <v>135</v>
      </c>
      <c r="KDL3682" s="18" t="s">
        <v>4292</v>
      </c>
      <c r="KDM3682" s="17" t="s">
        <v>135</v>
      </c>
      <c r="KDN3682" s="18" t="s">
        <v>4292</v>
      </c>
      <c r="KDO3682" s="17" t="s">
        <v>135</v>
      </c>
      <c r="KDP3682" s="18" t="s">
        <v>4292</v>
      </c>
      <c r="KDQ3682" s="17" t="s">
        <v>135</v>
      </c>
      <c r="KDR3682" s="18" t="s">
        <v>4292</v>
      </c>
      <c r="KDS3682" s="17" t="s">
        <v>135</v>
      </c>
      <c r="KDT3682" s="18" t="s">
        <v>4292</v>
      </c>
      <c r="KDU3682" s="17" t="s">
        <v>135</v>
      </c>
      <c r="KDV3682" s="18" t="s">
        <v>4292</v>
      </c>
      <c r="KDW3682" s="17" t="s">
        <v>135</v>
      </c>
      <c r="KDX3682" s="18" t="s">
        <v>4292</v>
      </c>
      <c r="KDY3682" s="17" t="s">
        <v>135</v>
      </c>
      <c r="KDZ3682" s="18" t="s">
        <v>4292</v>
      </c>
      <c r="KEA3682" s="17" t="s">
        <v>135</v>
      </c>
      <c r="KEB3682" s="18" t="s">
        <v>4292</v>
      </c>
      <c r="KEC3682" s="17" t="s">
        <v>135</v>
      </c>
      <c r="KED3682" s="18" t="s">
        <v>4292</v>
      </c>
      <c r="KEE3682" s="17" t="s">
        <v>135</v>
      </c>
      <c r="KEF3682" s="18" t="s">
        <v>4292</v>
      </c>
      <c r="KEG3682" s="17" t="s">
        <v>135</v>
      </c>
      <c r="KEH3682" s="18" t="s">
        <v>4292</v>
      </c>
      <c r="KEI3682" s="17" t="s">
        <v>135</v>
      </c>
      <c r="KEJ3682" s="18" t="s">
        <v>4292</v>
      </c>
      <c r="KEK3682" s="17" t="s">
        <v>135</v>
      </c>
      <c r="KEL3682" s="18" t="s">
        <v>4292</v>
      </c>
      <c r="KEM3682" s="17" t="s">
        <v>135</v>
      </c>
      <c r="KEN3682" s="18" t="s">
        <v>4292</v>
      </c>
      <c r="KEO3682" s="17" t="s">
        <v>135</v>
      </c>
      <c r="KEP3682" s="18" t="s">
        <v>4292</v>
      </c>
      <c r="KEQ3682" s="17" t="s">
        <v>135</v>
      </c>
      <c r="KER3682" s="18" t="s">
        <v>4292</v>
      </c>
      <c r="KES3682" s="17" t="s">
        <v>135</v>
      </c>
      <c r="KET3682" s="18" t="s">
        <v>4292</v>
      </c>
      <c r="KEU3682" s="17" t="s">
        <v>135</v>
      </c>
      <c r="KEV3682" s="18" t="s">
        <v>4292</v>
      </c>
      <c r="KEW3682" s="17" t="s">
        <v>135</v>
      </c>
      <c r="KEX3682" s="18" t="s">
        <v>4292</v>
      </c>
      <c r="KEY3682" s="17" t="s">
        <v>135</v>
      </c>
      <c r="KEZ3682" s="18" t="s">
        <v>4292</v>
      </c>
      <c r="KFA3682" s="17" t="s">
        <v>135</v>
      </c>
      <c r="KFB3682" s="18" t="s">
        <v>4292</v>
      </c>
      <c r="KFC3682" s="17" t="s">
        <v>135</v>
      </c>
      <c r="KFD3682" s="18" t="s">
        <v>4292</v>
      </c>
      <c r="KFE3682" s="17" t="s">
        <v>135</v>
      </c>
      <c r="KFF3682" s="18" t="s">
        <v>4292</v>
      </c>
      <c r="KFG3682" s="17" t="s">
        <v>135</v>
      </c>
      <c r="KFH3682" s="18" t="s">
        <v>4292</v>
      </c>
      <c r="KFI3682" s="17" t="s">
        <v>135</v>
      </c>
      <c r="KFJ3682" s="18" t="s">
        <v>4292</v>
      </c>
      <c r="KFK3682" s="17" t="s">
        <v>135</v>
      </c>
      <c r="KFL3682" s="18" t="s">
        <v>4292</v>
      </c>
      <c r="KFM3682" s="17" t="s">
        <v>135</v>
      </c>
      <c r="KFN3682" s="18" t="s">
        <v>4292</v>
      </c>
      <c r="KFO3682" s="17" t="s">
        <v>135</v>
      </c>
      <c r="KFP3682" s="18" t="s">
        <v>4292</v>
      </c>
      <c r="KFQ3682" s="17" t="s">
        <v>135</v>
      </c>
      <c r="KFR3682" s="18" t="s">
        <v>4292</v>
      </c>
      <c r="KFS3682" s="17" t="s">
        <v>135</v>
      </c>
      <c r="KFT3682" s="18" t="s">
        <v>4292</v>
      </c>
      <c r="KFU3682" s="17" t="s">
        <v>135</v>
      </c>
      <c r="KFV3682" s="18" t="s">
        <v>4292</v>
      </c>
      <c r="KFW3682" s="17" t="s">
        <v>135</v>
      </c>
      <c r="KFX3682" s="18" t="s">
        <v>4292</v>
      </c>
      <c r="KFY3682" s="17" t="s">
        <v>135</v>
      </c>
      <c r="KFZ3682" s="18" t="s">
        <v>4292</v>
      </c>
      <c r="KGA3682" s="17" t="s">
        <v>135</v>
      </c>
      <c r="KGB3682" s="18" t="s">
        <v>4292</v>
      </c>
      <c r="KGC3682" s="17" t="s">
        <v>135</v>
      </c>
      <c r="KGD3682" s="18" t="s">
        <v>4292</v>
      </c>
      <c r="KGE3682" s="17" t="s">
        <v>135</v>
      </c>
      <c r="KGF3682" s="18" t="s">
        <v>4292</v>
      </c>
      <c r="KGG3682" s="17" t="s">
        <v>135</v>
      </c>
      <c r="KGH3682" s="18" t="s">
        <v>4292</v>
      </c>
      <c r="KGI3682" s="17" t="s">
        <v>135</v>
      </c>
      <c r="KGJ3682" s="18" t="s">
        <v>4292</v>
      </c>
      <c r="KGK3682" s="17" t="s">
        <v>135</v>
      </c>
      <c r="KGL3682" s="18" t="s">
        <v>4292</v>
      </c>
      <c r="KGM3682" s="17" t="s">
        <v>135</v>
      </c>
      <c r="KGN3682" s="18" t="s">
        <v>4292</v>
      </c>
      <c r="KGO3682" s="17" t="s">
        <v>135</v>
      </c>
      <c r="KGP3682" s="18" t="s">
        <v>4292</v>
      </c>
      <c r="KGQ3682" s="17" t="s">
        <v>135</v>
      </c>
      <c r="KGR3682" s="18" t="s">
        <v>4292</v>
      </c>
      <c r="KGS3682" s="17" t="s">
        <v>135</v>
      </c>
      <c r="KGT3682" s="18" t="s">
        <v>4292</v>
      </c>
      <c r="KGU3682" s="17" t="s">
        <v>135</v>
      </c>
      <c r="KGV3682" s="18" t="s">
        <v>4292</v>
      </c>
      <c r="KGW3682" s="17" t="s">
        <v>135</v>
      </c>
      <c r="KGX3682" s="18" t="s">
        <v>4292</v>
      </c>
      <c r="KGY3682" s="17" t="s">
        <v>135</v>
      </c>
      <c r="KGZ3682" s="18" t="s">
        <v>4292</v>
      </c>
      <c r="KHA3682" s="17" t="s">
        <v>135</v>
      </c>
      <c r="KHB3682" s="18" t="s">
        <v>4292</v>
      </c>
      <c r="KHC3682" s="17" t="s">
        <v>135</v>
      </c>
      <c r="KHD3682" s="18" t="s">
        <v>4292</v>
      </c>
      <c r="KHE3682" s="17" t="s">
        <v>135</v>
      </c>
      <c r="KHF3682" s="18" t="s">
        <v>4292</v>
      </c>
      <c r="KHG3682" s="17" t="s">
        <v>135</v>
      </c>
      <c r="KHH3682" s="18" t="s">
        <v>4292</v>
      </c>
      <c r="KHI3682" s="17" t="s">
        <v>135</v>
      </c>
      <c r="KHJ3682" s="18" t="s">
        <v>4292</v>
      </c>
      <c r="KHK3682" s="17" t="s">
        <v>135</v>
      </c>
      <c r="KHL3682" s="18" t="s">
        <v>4292</v>
      </c>
      <c r="KHM3682" s="17" t="s">
        <v>135</v>
      </c>
      <c r="KHN3682" s="18" t="s">
        <v>4292</v>
      </c>
      <c r="KHO3682" s="17" t="s">
        <v>135</v>
      </c>
      <c r="KHP3682" s="18" t="s">
        <v>4292</v>
      </c>
      <c r="KHQ3682" s="17" t="s">
        <v>135</v>
      </c>
      <c r="KHR3682" s="18" t="s">
        <v>4292</v>
      </c>
      <c r="KHS3682" s="17" t="s">
        <v>135</v>
      </c>
      <c r="KHT3682" s="18" t="s">
        <v>4292</v>
      </c>
      <c r="KHU3682" s="17" t="s">
        <v>135</v>
      </c>
      <c r="KHV3682" s="18" t="s">
        <v>4292</v>
      </c>
      <c r="KHW3682" s="17" t="s">
        <v>135</v>
      </c>
      <c r="KHX3682" s="18" t="s">
        <v>4292</v>
      </c>
      <c r="KHY3682" s="17" t="s">
        <v>135</v>
      </c>
      <c r="KHZ3682" s="18" t="s">
        <v>4292</v>
      </c>
      <c r="KIA3682" s="17" t="s">
        <v>135</v>
      </c>
      <c r="KIB3682" s="18" t="s">
        <v>4292</v>
      </c>
      <c r="KIC3682" s="17" t="s">
        <v>135</v>
      </c>
      <c r="KID3682" s="18" t="s">
        <v>4292</v>
      </c>
      <c r="KIE3682" s="17" t="s">
        <v>135</v>
      </c>
      <c r="KIF3682" s="18" t="s">
        <v>4292</v>
      </c>
      <c r="KIG3682" s="17" t="s">
        <v>135</v>
      </c>
      <c r="KIH3682" s="18" t="s">
        <v>4292</v>
      </c>
      <c r="KII3682" s="17" t="s">
        <v>135</v>
      </c>
      <c r="KIJ3682" s="18" t="s">
        <v>4292</v>
      </c>
      <c r="KIK3682" s="17" t="s">
        <v>135</v>
      </c>
      <c r="KIL3682" s="18" t="s">
        <v>4292</v>
      </c>
      <c r="KIM3682" s="17" t="s">
        <v>135</v>
      </c>
      <c r="KIN3682" s="18" t="s">
        <v>4292</v>
      </c>
      <c r="KIO3682" s="17" t="s">
        <v>135</v>
      </c>
      <c r="KIP3682" s="18" t="s">
        <v>4292</v>
      </c>
      <c r="KIQ3682" s="17" t="s">
        <v>135</v>
      </c>
      <c r="KIR3682" s="18" t="s">
        <v>4292</v>
      </c>
      <c r="KIS3682" s="17" t="s">
        <v>135</v>
      </c>
      <c r="KIT3682" s="18" t="s">
        <v>4292</v>
      </c>
      <c r="KIU3682" s="17" t="s">
        <v>135</v>
      </c>
      <c r="KIV3682" s="18" t="s">
        <v>4292</v>
      </c>
      <c r="KIW3682" s="17" t="s">
        <v>135</v>
      </c>
      <c r="KIX3682" s="18" t="s">
        <v>4292</v>
      </c>
      <c r="KIY3682" s="17" t="s">
        <v>135</v>
      </c>
      <c r="KIZ3682" s="18" t="s">
        <v>4292</v>
      </c>
      <c r="KJA3682" s="17" t="s">
        <v>135</v>
      </c>
      <c r="KJB3682" s="18" t="s">
        <v>4292</v>
      </c>
      <c r="KJC3682" s="17" t="s">
        <v>135</v>
      </c>
      <c r="KJD3682" s="18" t="s">
        <v>4292</v>
      </c>
      <c r="KJE3682" s="17" t="s">
        <v>135</v>
      </c>
      <c r="KJF3682" s="18" t="s">
        <v>4292</v>
      </c>
      <c r="KJG3682" s="17" t="s">
        <v>135</v>
      </c>
      <c r="KJH3682" s="18" t="s">
        <v>4292</v>
      </c>
      <c r="KJI3682" s="17" t="s">
        <v>135</v>
      </c>
      <c r="KJJ3682" s="18" t="s">
        <v>4292</v>
      </c>
      <c r="KJK3682" s="17" t="s">
        <v>135</v>
      </c>
      <c r="KJL3682" s="18" t="s">
        <v>4292</v>
      </c>
      <c r="KJM3682" s="17" t="s">
        <v>135</v>
      </c>
      <c r="KJN3682" s="18" t="s">
        <v>4292</v>
      </c>
      <c r="KJO3682" s="17" t="s">
        <v>135</v>
      </c>
      <c r="KJP3682" s="18" t="s">
        <v>4292</v>
      </c>
      <c r="KJQ3682" s="17" t="s">
        <v>135</v>
      </c>
      <c r="KJR3682" s="18" t="s">
        <v>4292</v>
      </c>
      <c r="KJS3682" s="17" t="s">
        <v>135</v>
      </c>
      <c r="KJT3682" s="18" t="s">
        <v>4292</v>
      </c>
      <c r="KJU3682" s="17" t="s">
        <v>135</v>
      </c>
      <c r="KJV3682" s="18" t="s">
        <v>4292</v>
      </c>
      <c r="KJW3682" s="17" t="s">
        <v>135</v>
      </c>
      <c r="KJX3682" s="18" t="s">
        <v>4292</v>
      </c>
      <c r="KJY3682" s="17" t="s">
        <v>135</v>
      </c>
      <c r="KJZ3682" s="18" t="s">
        <v>4292</v>
      </c>
      <c r="KKA3682" s="17" t="s">
        <v>135</v>
      </c>
      <c r="KKB3682" s="18" t="s">
        <v>4292</v>
      </c>
      <c r="KKC3682" s="17" t="s">
        <v>135</v>
      </c>
      <c r="KKD3682" s="18" t="s">
        <v>4292</v>
      </c>
      <c r="KKE3682" s="17" t="s">
        <v>135</v>
      </c>
      <c r="KKF3682" s="18" t="s">
        <v>4292</v>
      </c>
      <c r="KKG3682" s="17" t="s">
        <v>135</v>
      </c>
      <c r="KKH3682" s="18" t="s">
        <v>4292</v>
      </c>
      <c r="KKI3682" s="17" t="s">
        <v>135</v>
      </c>
      <c r="KKJ3682" s="18" t="s">
        <v>4292</v>
      </c>
      <c r="KKK3682" s="17" t="s">
        <v>135</v>
      </c>
      <c r="KKL3682" s="18" t="s">
        <v>4292</v>
      </c>
      <c r="KKM3682" s="17" t="s">
        <v>135</v>
      </c>
      <c r="KKN3682" s="18" t="s">
        <v>4292</v>
      </c>
      <c r="KKO3682" s="17" t="s">
        <v>135</v>
      </c>
      <c r="KKP3682" s="18" t="s">
        <v>4292</v>
      </c>
      <c r="KKQ3682" s="17" t="s">
        <v>135</v>
      </c>
      <c r="KKR3682" s="18" t="s">
        <v>4292</v>
      </c>
      <c r="KKS3682" s="17" t="s">
        <v>135</v>
      </c>
      <c r="KKT3682" s="18" t="s">
        <v>4292</v>
      </c>
      <c r="KKU3682" s="17" t="s">
        <v>135</v>
      </c>
      <c r="KKV3682" s="18" t="s">
        <v>4292</v>
      </c>
      <c r="KKW3682" s="17" t="s">
        <v>135</v>
      </c>
      <c r="KKX3682" s="18" t="s">
        <v>4292</v>
      </c>
      <c r="KKY3682" s="17" t="s">
        <v>135</v>
      </c>
      <c r="KKZ3682" s="18" t="s">
        <v>4292</v>
      </c>
      <c r="KLA3682" s="17" t="s">
        <v>135</v>
      </c>
      <c r="KLB3682" s="18" t="s">
        <v>4292</v>
      </c>
      <c r="KLC3682" s="17" t="s">
        <v>135</v>
      </c>
      <c r="KLD3682" s="18" t="s">
        <v>4292</v>
      </c>
      <c r="KLE3682" s="17" t="s">
        <v>135</v>
      </c>
      <c r="KLF3682" s="18" t="s">
        <v>4292</v>
      </c>
      <c r="KLG3682" s="17" t="s">
        <v>135</v>
      </c>
      <c r="KLH3682" s="18" t="s">
        <v>4292</v>
      </c>
      <c r="KLI3682" s="17" t="s">
        <v>135</v>
      </c>
      <c r="KLJ3682" s="18" t="s">
        <v>4292</v>
      </c>
      <c r="KLK3682" s="17" t="s">
        <v>135</v>
      </c>
      <c r="KLL3682" s="18" t="s">
        <v>4292</v>
      </c>
      <c r="KLM3682" s="17" t="s">
        <v>135</v>
      </c>
      <c r="KLN3682" s="18" t="s">
        <v>4292</v>
      </c>
      <c r="KLO3682" s="17" t="s">
        <v>135</v>
      </c>
      <c r="KLP3682" s="18" t="s">
        <v>4292</v>
      </c>
      <c r="KLQ3682" s="17" t="s">
        <v>135</v>
      </c>
      <c r="KLR3682" s="18" t="s">
        <v>4292</v>
      </c>
      <c r="KLS3682" s="17" t="s">
        <v>135</v>
      </c>
      <c r="KLT3682" s="18" t="s">
        <v>4292</v>
      </c>
      <c r="KLU3682" s="17" t="s">
        <v>135</v>
      </c>
      <c r="KLV3682" s="18" t="s">
        <v>4292</v>
      </c>
      <c r="KLW3682" s="17" t="s">
        <v>135</v>
      </c>
      <c r="KLX3682" s="18" t="s">
        <v>4292</v>
      </c>
      <c r="KLY3682" s="17" t="s">
        <v>135</v>
      </c>
      <c r="KLZ3682" s="18" t="s">
        <v>4292</v>
      </c>
      <c r="KMA3682" s="17" t="s">
        <v>135</v>
      </c>
      <c r="KMB3682" s="18" t="s">
        <v>4292</v>
      </c>
      <c r="KMC3682" s="17" t="s">
        <v>135</v>
      </c>
      <c r="KMD3682" s="18" t="s">
        <v>4292</v>
      </c>
      <c r="KME3682" s="17" t="s">
        <v>135</v>
      </c>
      <c r="KMF3682" s="18" t="s">
        <v>4292</v>
      </c>
      <c r="KMG3682" s="17" t="s">
        <v>135</v>
      </c>
      <c r="KMH3682" s="18" t="s">
        <v>4292</v>
      </c>
      <c r="KMI3682" s="17" t="s">
        <v>135</v>
      </c>
      <c r="KMJ3682" s="18" t="s">
        <v>4292</v>
      </c>
      <c r="KMK3682" s="17" t="s">
        <v>135</v>
      </c>
      <c r="KML3682" s="18" t="s">
        <v>4292</v>
      </c>
      <c r="KMM3682" s="17" t="s">
        <v>135</v>
      </c>
      <c r="KMN3682" s="18" t="s">
        <v>4292</v>
      </c>
      <c r="KMO3682" s="17" t="s">
        <v>135</v>
      </c>
      <c r="KMP3682" s="18" t="s">
        <v>4292</v>
      </c>
      <c r="KMQ3682" s="17" t="s">
        <v>135</v>
      </c>
      <c r="KMR3682" s="18" t="s">
        <v>4292</v>
      </c>
      <c r="KMS3682" s="17" t="s">
        <v>135</v>
      </c>
      <c r="KMT3682" s="18" t="s">
        <v>4292</v>
      </c>
      <c r="KMU3682" s="17" t="s">
        <v>135</v>
      </c>
      <c r="KMV3682" s="18" t="s">
        <v>4292</v>
      </c>
      <c r="KMW3682" s="17" t="s">
        <v>135</v>
      </c>
      <c r="KMX3682" s="18" t="s">
        <v>4292</v>
      </c>
      <c r="KMY3682" s="17" t="s">
        <v>135</v>
      </c>
      <c r="KMZ3682" s="18" t="s">
        <v>4292</v>
      </c>
      <c r="KNA3682" s="17" t="s">
        <v>135</v>
      </c>
      <c r="KNB3682" s="18" t="s">
        <v>4292</v>
      </c>
      <c r="KNC3682" s="17" t="s">
        <v>135</v>
      </c>
      <c r="KND3682" s="18" t="s">
        <v>4292</v>
      </c>
      <c r="KNE3682" s="17" t="s">
        <v>135</v>
      </c>
      <c r="KNF3682" s="18" t="s">
        <v>4292</v>
      </c>
      <c r="KNG3682" s="17" t="s">
        <v>135</v>
      </c>
      <c r="KNH3682" s="18" t="s">
        <v>4292</v>
      </c>
      <c r="KNI3682" s="17" t="s">
        <v>135</v>
      </c>
      <c r="KNJ3682" s="18" t="s">
        <v>4292</v>
      </c>
      <c r="KNK3682" s="17" t="s">
        <v>135</v>
      </c>
      <c r="KNL3682" s="18" t="s">
        <v>4292</v>
      </c>
      <c r="KNM3682" s="17" t="s">
        <v>135</v>
      </c>
      <c r="KNN3682" s="18" t="s">
        <v>4292</v>
      </c>
      <c r="KNO3682" s="17" t="s">
        <v>135</v>
      </c>
      <c r="KNP3682" s="18" t="s">
        <v>4292</v>
      </c>
      <c r="KNQ3682" s="17" t="s">
        <v>135</v>
      </c>
      <c r="KNR3682" s="18" t="s">
        <v>4292</v>
      </c>
      <c r="KNS3682" s="17" t="s">
        <v>135</v>
      </c>
      <c r="KNT3682" s="18" t="s">
        <v>4292</v>
      </c>
      <c r="KNU3682" s="17" t="s">
        <v>135</v>
      </c>
      <c r="KNV3682" s="18" t="s">
        <v>4292</v>
      </c>
      <c r="KNW3682" s="17" t="s">
        <v>135</v>
      </c>
      <c r="KNX3682" s="18" t="s">
        <v>4292</v>
      </c>
      <c r="KNY3682" s="17" t="s">
        <v>135</v>
      </c>
      <c r="KNZ3682" s="18" t="s">
        <v>4292</v>
      </c>
      <c r="KOA3682" s="17" t="s">
        <v>135</v>
      </c>
      <c r="KOB3682" s="18" t="s">
        <v>4292</v>
      </c>
      <c r="KOC3682" s="17" t="s">
        <v>135</v>
      </c>
      <c r="KOD3682" s="18" t="s">
        <v>4292</v>
      </c>
      <c r="KOE3682" s="17" t="s">
        <v>135</v>
      </c>
      <c r="KOF3682" s="18" t="s">
        <v>4292</v>
      </c>
      <c r="KOG3682" s="17" t="s">
        <v>135</v>
      </c>
      <c r="KOH3682" s="18" t="s">
        <v>4292</v>
      </c>
      <c r="KOI3682" s="17" t="s">
        <v>135</v>
      </c>
      <c r="KOJ3682" s="18" t="s">
        <v>4292</v>
      </c>
      <c r="KOK3682" s="17" t="s">
        <v>135</v>
      </c>
      <c r="KOL3682" s="18" t="s">
        <v>4292</v>
      </c>
      <c r="KOM3682" s="17" t="s">
        <v>135</v>
      </c>
      <c r="KON3682" s="18" t="s">
        <v>4292</v>
      </c>
      <c r="KOO3682" s="17" t="s">
        <v>135</v>
      </c>
      <c r="KOP3682" s="18" t="s">
        <v>4292</v>
      </c>
      <c r="KOQ3682" s="17" t="s">
        <v>135</v>
      </c>
      <c r="KOR3682" s="18" t="s">
        <v>4292</v>
      </c>
      <c r="KOS3682" s="17" t="s">
        <v>135</v>
      </c>
      <c r="KOT3682" s="18" t="s">
        <v>4292</v>
      </c>
      <c r="KOU3682" s="17" t="s">
        <v>135</v>
      </c>
      <c r="KOV3682" s="18" t="s">
        <v>4292</v>
      </c>
      <c r="KOW3682" s="17" t="s">
        <v>135</v>
      </c>
      <c r="KOX3682" s="18" t="s">
        <v>4292</v>
      </c>
      <c r="KOY3682" s="17" t="s">
        <v>135</v>
      </c>
      <c r="KOZ3682" s="18" t="s">
        <v>4292</v>
      </c>
      <c r="KPA3682" s="17" t="s">
        <v>135</v>
      </c>
      <c r="KPB3682" s="18" t="s">
        <v>4292</v>
      </c>
      <c r="KPC3682" s="17" t="s">
        <v>135</v>
      </c>
      <c r="KPD3682" s="18" t="s">
        <v>4292</v>
      </c>
      <c r="KPE3682" s="17" t="s">
        <v>135</v>
      </c>
      <c r="KPF3682" s="18" t="s">
        <v>4292</v>
      </c>
      <c r="KPG3682" s="17" t="s">
        <v>135</v>
      </c>
      <c r="KPH3682" s="18" t="s">
        <v>4292</v>
      </c>
      <c r="KPI3682" s="17" t="s">
        <v>135</v>
      </c>
      <c r="KPJ3682" s="18" t="s">
        <v>4292</v>
      </c>
      <c r="KPK3682" s="17" t="s">
        <v>135</v>
      </c>
      <c r="KPL3682" s="18" t="s">
        <v>4292</v>
      </c>
      <c r="KPM3682" s="17" t="s">
        <v>135</v>
      </c>
      <c r="KPN3682" s="18" t="s">
        <v>4292</v>
      </c>
      <c r="KPO3682" s="17" t="s">
        <v>135</v>
      </c>
      <c r="KPP3682" s="18" t="s">
        <v>4292</v>
      </c>
      <c r="KPQ3682" s="17" t="s">
        <v>135</v>
      </c>
      <c r="KPR3682" s="18" t="s">
        <v>4292</v>
      </c>
      <c r="KPS3682" s="17" t="s">
        <v>135</v>
      </c>
      <c r="KPT3682" s="18" t="s">
        <v>4292</v>
      </c>
      <c r="KPU3682" s="17" t="s">
        <v>135</v>
      </c>
      <c r="KPV3682" s="18" t="s">
        <v>4292</v>
      </c>
      <c r="KPW3682" s="17" t="s">
        <v>135</v>
      </c>
      <c r="KPX3682" s="18" t="s">
        <v>4292</v>
      </c>
      <c r="KPY3682" s="17" t="s">
        <v>135</v>
      </c>
      <c r="KPZ3682" s="18" t="s">
        <v>4292</v>
      </c>
      <c r="KQA3682" s="17" t="s">
        <v>135</v>
      </c>
      <c r="KQB3682" s="18" t="s">
        <v>4292</v>
      </c>
      <c r="KQC3682" s="17" t="s">
        <v>135</v>
      </c>
      <c r="KQD3682" s="18" t="s">
        <v>4292</v>
      </c>
      <c r="KQE3682" s="17" t="s">
        <v>135</v>
      </c>
      <c r="KQF3682" s="18" t="s">
        <v>4292</v>
      </c>
      <c r="KQG3682" s="17" t="s">
        <v>135</v>
      </c>
      <c r="KQH3682" s="18" t="s">
        <v>4292</v>
      </c>
      <c r="KQI3682" s="17" t="s">
        <v>135</v>
      </c>
      <c r="KQJ3682" s="18" t="s">
        <v>4292</v>
      </c>
      <c r="KQK3682" s="17" t="s">
        <v>135</v>
      </c>
      <c r="KQL3682" s="18" t="s">
        <v>4292</v>
      </c>
      <c r="KQM3682" s="17" t="s">
        <v>135</v>
      </c>
      <c r="KQN3682" s="18" t="s">
        <v>4292</v>
      </c>
      <c r="KQO3682" s="17" t="s">
        <v>135</v>
      </c>
      <c r="KQP3682" s="18" t="s">
        <v>4292</v>
      </c>
      <c r="KQQ3682" s="17" t="s">
        <v>135</v>
      </c>
      <c r="KQR3682" s="18" t="s">
        <v>4292</v>
      </c>
      <c r="KQS3682" s="17" t="s">
        <v>135</v>
      </c>
      <c r="KQT3682" s="18" t="s">
        <v>4292</v>
      </c>
      <c r="KQU3682" s="17" t="s">
        <v>135</v>
      </c>
      <c r="KQV3682" s="18" t="s">
        <v>4292</v>
      </c>
      <c r="KQW3682" s="17" t="s">
        <v>135</v>
      </c>
      <c r="KQX3682" s="18" t="s">
        <v>4292</v>
      </c>
      <c r="KQY3682" s="17" t="s">
        <v>135</v>
      </c>
      <c r="KQZ3682" s="18" t="s">
        <v>4292</v>
      </c>
      <c r="KRA3682" s="17" t="s">
        <v>135</v>
      </c>
      <c r="KRB3682" s="18" t="s">
        <v>4292</v>
      </c>
      <c r="KRC3682" s="17" t="s">
        <v>135</v>
      </c>
      <c r="KRD3682" s="18" t="s">
        <v>4292</v>
      </c>
      <c r="KRE3682" s="17" t="s">
        <v>135</v>
      </c>
      <c r="KRF3682" s="18" t="s">
        <v>4292</v>
      </c>
      <c r="KRG3682" s="17" t="s">
        <v>135</v>
      </c>
      <c r="KRH3682" s="18" t="s">
        <v>4292</v>
      </c>
      <c r="KRI3682" s="17" t="s">
        <v>135</v>
      </c>
      <c r="KRJ3682" s="18" t="s">
        <v>4292</v>
      </c>
      <c r="KRK3682" s="17" t="s">
        <v>135</v>
      </c>
      <c r="KRL3682" s="18" t="s">
        <v>4292</v>
      </c>
      <c r="KRM3682" s="17" t="s">
        <v>135</v>
      </c>
      <c r="KRN3682" s="18" t="s">
        <v>4292</v>
      </c>
      <c r="KRO3682" s="17" t="s">
        <v>135</v>
      </c>
      <c r="KRP3682" s="18" t="s">
        <v>4292</v>
      </c>
      <c r="KRQ3682" s="17" t="s">
        <v>135</v>
      </c>
      <c r="KRR3682" s="18" t="s">
        <v>4292</v>
      </c>
      <c r="KRS3682" s="17" t="s">
        <v>135</v>
      </c>
      <c r="KRT3682" s="18" t="s">
        <v>4292</v>
      </c>
      <c r="KRU3682" s="17" t="s">
        <v>135</v>
      </c>
      <c r="KRV3682" s="18" t="s">
        <v>4292</v>
      </c>
      <c r="KRW3682" s="17" t="s">
        <v>135</v>
      </c>
      <c r="KRX3682" s="18" t="s">
        <v>4292</v>
      </c>
      <c r="KRY3682" s="17" t="s">
        <v>135</v>
      </c>
      <c r="KRZ3682" s="18" t="s">
        <v>4292</v>
      </c>
      <c r="KSA3682" s="17" t="s">
        <v>135</v>
      </c>
      <c r="KSB3682" s="18" t="s">
        <v>4292</v>
      </c>
      <c r="KSC3682" s="17" t="s">
        <v>135</v>
      </c>
      <c r="KSD3682" s="18" t="s">
        <v>4292</v>
      </c>
      <c r="KSE3682" s="17" t="s">
        <v>135</v>
      </c>
      <c r="KSF3682" s="18" t="s">
        <v>4292</v>
      </c>
      <c r="KSG3682" s="17" t="s">
        <v>135</v>
      </c>
      <c r="KSH3682" s="18" t="s">
        <v>4292</v>
      </c>
      <c r="KSI3682" s="17" t="s">
        <v>135</v>
      </c>
      <c r="KSJ3682" s="18" t="s">
        <v>4292</v>
      </c>
      <c r="KSK3682" s="17" t="s">
        <v>135</v>
      </c>
      <c r="KSL3682" s="18" t="s">
        <v>4292</v>
      </c>
      <c r="KSM3682" s="17" t="s">
        <v>135</v>
      </c>
      <c r="KSN3682" s="18" t="s">
        <v>4292</v>
      </c>
      <c r="KSO3682" s="17" t="s">
        <v>135</v>
      </c>
      <c r="KSP3682" s="18" t="s">
        <v>4292</v>
      </c>
      <c r="KSQ3682" s="17" t="s">
        <v>135</v>
      </c>
      <c r="KSR3682" s="18" t="s">
        <v>4292</v>
      </c>
      <c r="KSS3682" s="17" t="s">
        <v>135</v>
      </c>
      <c r="KST3682" s="18" t="s">
        <v>4292</v>
      </c>
      <c r="KSU3682" s="17" t="s">
        <v>135</v>
      </c>
      <c r="KSV3682" s="18" t="s">
        <v>4292</v>
      </c>
      <c r="KSW3682" s="17" t="s">
        <v>135</v>
      </c>
      <c r="KSX3682" s="18" t="s">
        <v>4292</v>
      </c>
      <c r="KSY3682" s="17" t="s">
        <v>135</v>
      </c>
      <c r="KSZ3682" s="18" t="s">
        <v>4292</v>
      </c>
      <c r="KTA3682" s="17" t="s">
        <v>135</v>
      </c>
      <c r="KTB3682" s="18" t="s">
        <v>4292</v>
      </c>
      <c r="KTC3682" s="17" t="s">
        <v>135</v>
      </c>
      <c r="KTD3682" s="18" t="s">
        <v>4292</v>
      </c>
      <c r="KTE3682" s="17" t="s">
        <v>135</v>
      </c>
      <c r="KTF3682" s="18" t="s">
        <v>4292</v>
      </c>
      <c r="KTG3682" s="17" t="s">
        <v>135</v>
      </c>
      <c r="KTH3682" s="18" t="s">
        <v>4292</v>
      </c>
      <c r="KTI3682" s="17" t="s">
        <v>135</v>
      </c>
      <c r="KTJ3682" s="18" t="s">
        <v>4292</v>
      </c>
      <c r="KTK3682" s="17" t="s">
        <v>135</v>
      </c>
      <c r="KTL3682" s="18" t="s">
        <v>4292</v>
      </c>
      <c r="KTM3682" s="17" t="s">
        <v>135</v>
      </c>
      <c r="KTN3682" s="18" t="s">
        <v>4292</v>
      </c>
      <c r="KTO3682" s="17" t="s">
        <v>135</v>
      </c>
      <c r="KTP3682" s="18" t="s">
        <v>4292</v>
      </c>
      <c r="KTQ3682" s="17" t="s">
        <v>135</v>
      </c>
      <c r="KTR3682" s="18" t="s">
        <v>4292</v>
      </c>
      <c r="KTS3682" s="17" t="s">
        <v>135</v>
      </c>
      <c r="KTT3682" s="18" t="s">
        <v>4292</v>
      </c>
      <c r="KTU3682" s="17" t="s">
        <v>135</v>
      </c>
      <c r="KTV3682" s="18" t="s">
        <v>4292</v>
      </c>
      <c r="KTW3682" s="17" t="s">
        <v>135</v>
      </c>
      <c r="KTX3682" s="18" t="s">
        <v>4292</v>
      </c>
      <c r="KTY3682" s="17" t="s">
        <v>135</v>
      </c>
      <c r="KTZ3682" s="18" t="s">
        <v>4292</v>
      </c>
      <c r="KUA3682" s="17" t="s">
        <v>135</v>
      </c>
      <c r="KUB3682" s="18" t="s">
        <v>4292</v>
      </c>
      <c r="KUC3682" s="17" t="s">
        <v>135</v>
      </c>
      <c r="KUD3682" s="18" t="s">
        <v>4292</v>
      </c>
      <c r="KUE3682" s="17" t="s">
        <v>135</v>
      </c>
      <c r="KUF3682" s="18" t="s">
        <v>4292</v>
      </c>
      <c r="KUG3682" s="17" t="s">
        <v>135</v>
      </c>
      <c r="KUH3682" s="18" t="s">
        <v>4292</v>
      </c>
      <c r="KUI3682" s="17" t="s">
        <v>135</v>
      </c>
      <c r="KUJ3682" s="18" t="s">
        <v>4292</v>
      </c>
      <c r="KUK3682" s="17" t="s">
        <v>135</v>
      </c>
      <c r="KUL3682" s="18" t="s">
        <v>4292</v>
      </c>
      <c r="KUM3682" s="17" t="s">
        <v>135</v>
      </c>
      <c r="KUN3682" s="18" t="s">
        <v>4292</v>
      </c>
      <c r="KUO3682" s="17" t="s">
        <v>135</v>
      </c>
      <c r="KUP3682" s="18" t="s">
        <v>4292</v>
      </c>
      <c r="KUQ3682" s="17" t="s">
        <v>135</v>
      </c>
      <c r="KUR3682" s="18" t="s">
        <v>4292</v>
      </c>
      <c r="KUS3682" s="17" t="s">
        <v>135</v>
      </c>
      <c r="KUT3682" s="18" t="s">
        <v>4292</v>
      </c>
      <c r="KUU3682" s="17" t="s">
        <v>135</v>
      </c>
      <c r="KUV3682" s="18" t="s">
        <v>4292</v>
      </c>
      <c r="KUW3682" s="17" t="s">
        <v>135</v>
      </c>
      <c r="KUX3682" s="18" t="s">
        <v>4292</v>
      </c>
      <c r="KUY3682" s="17" t="s">
        <v>135</v>
      </c>
      <c r="KUZ3682" s="18" t="s">
        <v>4292</v>
      </c>
      <c r="KVA3682" s="17" t="s">
        <v>135</v>
      </c>
      <c r="KVB3682" s="18" t="s">
        <v>4292</v>
      </c>
      <c r="KVC3682" s="17" t="s">
        <v>135</v>
      </c>
      <c r="KVD3682" s="18" t="s">
        <v>4292</v>
      </c>
      <c r="KVE3682" s="17" t="s">
        <v>135</v>
      </c>
      <c r="KVF3682" s="18" t="s">
        <v>4292</v>
      </c>
      <c r="KVG3682" s="17" t="s">
        <v>135</v>
      </c>
      <c r="KVH3682" s="18" t="s">
        <v>4292</v>
      </c>
      <c r="KVI3682" s="17" t="s">
        <v>135</v>
      </c>
      <c r="KVJ3682" s="18" t="s">
        <v>4292</v>
      </c>
      <c r="KVK3682" s="17" t="s">
        <v>135</v>
      </c>
      <c r="KVL3682" s="18" t="s">
        <v>4292</v>
      </c>
      <c r="KVM3682" s="17" t="s">
        <v>135</v>
      </c>
      <c r="KVN3682" s="18" t="s">
        <v>4292</v>
      </c>
      <c r="KVO3682" s="17" t="s">
        <v>135</v>
      </c>
      <c r="KVP3682" s="18" t="s">
        <v>4292</v>
      </c>
      <c r="KVQ3682" s="17" t="s">
        <v>135</v>
      </c>
      <c r="KVR3682" s="18" t="s">
        <v>4292</v>
      </c>
      <c r="KVS3682" s="17" t="s">
        <v>135</v>
      </c>
      <c r="KVT3682" s="18" t="s">
        <v>4292</v>
      </c>
      <c r="KVU3682" s="17" t="s">
        <v>135</v>
      </c>
      <c r="KVV3682" s="18" t="s">
        <v>4292</v>
      </c>
      <c r="KVW3682" s="17" t="s">
        <v>135</v>
      </c>
      <c r="KVX3682" s="18" t="s">
        <v>4292</v>
      </c>
      <c r="KVY3682" s="17" t="s">
        <v>135</v>
      </c>
      <c r="KVZ3682" s="18" t="s">
        <v>4292</v>
      </c>
      <c r="KWA3682" s="17" t="s">
        <v>135</v>
      </c>
      <c r="KWB3682" s="18" t="s">
        <v>4292</v>
      </c>
      <c r="KWC3682" s="17" t="s">
        <v>135</v>
      </c>
      <c r="KWD3682" s="18" t="s">
        <v>4292</v>
      </c>
      <c r="KWE3682" s="17" t="s">
        <v>135</v>
      </c>
      <c r="KWF3682" s="18" t="s">
        <v>4292</v>
      </c>
      <c r="KWG3682" s="17" t="s">
        <v>135</v>
      </c>
      <c r="KWH3682" s="18" t="s">
        <v>4292</v>
      </c>
      <c r="KWI3682" s="17" t="s">
        <v>135</v>
      </c>
      <c r="KWJ3682" s="18" t="s">
        <v>4292</v>
      </c>
      <c r="KWK3682" s="17" t="s">
        <v>135</v>
      </c>
      <c r="KWL3682" s="18" t="s">
        <v>4292</v>
      </c>
      <c r="KWM3682" s="17" t="s">
        <v>135</v>
      </c>
      <c r="KWN3682" s="18" t="s">
        <v>4292</v>
      </c>
      <c r="KWO3682" s="17" t="s">
        <v>135</v>
      </c>
      <c r="KWP3682" s="18" t="s">
        <v>4292</v>
      </c>
      <c r="KWQ3682" s="17" t="s">
        <v>135</v>
      </c>
      <c r="KWR3682" s="18" t="s">
        <v>4292</v>
      </c>
      <c r="KWS3682" s="17" t="s">
        <v>135</v>
      </c>
      <c r="KWT3682" s="18" t="s">
        <v>4292</v>
      </c>
      <c r="KWU3682" s="17" t="s">
        <v>135</v>
      </c>
      <c r="KWV3682" s="18" t="s">
        <v>4292</v>
      </c>
      <c r="KWW3682" s="17" t="s">
        <v>135</v>
      </c>
      <c r="KWX3682" s="18" t="s">
        <v>4292</v>
      </c>
      <c r="KWY3682" s="17" t="s">
        <v>135</v>
      </c>
      <c r="KWZ3682" s="18" t="s">
        <v>4292</v>
      </c>
      <c r="KXA3682" s="17" t="s">
        <v>135</v>
      </c>
      <c r="KXB3682" s="18" t="s">
        <v>4292</v>
      </c>
      <c r="KXC3682" s="17" t="s">
        <v>135</v>
      </c>
      <c r="KXD3682" s="18" t="s">
        <v>4292</v>
      </c>
      <c r="KXE3682" s="17" t="s">
        <v>135</v>
      </c>
      <c r="KXF3682" s="18" t="s">
        <v>4292</v>
      </c>
      <c r="KXG3682" s="17" t="s">
        <v>135</v>
      </c>
      <c r="KXH3682" s="18" t="s">
        <v>4292</v>
      </c>
      <c r="KXI3682" s="17" t="s">
        <v>135</v>
      </c>
      <c r="KXJ3682" s="18" t="s">
        <v>4292</v>
      </c>
      <c r="KXK3682" s="17" t="s">
        <v>135</v>
      </c>
      <c r="KXL3682" s="18" t="s">
        <v>4292</v>
      </c>
      <c r="KXM3682" s="17" t="s">
        <v>135</v>
      </c>
      <c r="KXN3682" s="18" t="s">
        <v>4292</v>
      </c>
      <c r="KXO3682" s="17" t="s">
        <v>135</v>
      </c>
      <c r="KXP3682" s="18" t="s">
        <v>4292</v>
      </c>
      <c r="KXQ3682" s="17" t="s">
        <v>135</v>
      </c>
      <c r="KXR3682" s="18" t="s">
        <v>4292</v>
      </c>
      <c r="KXS3682" s="17" t="s">
        <v>135</v>
      </c>
      <c r="KXT3682" s="18" t="s">
        <v>4292</v>
      </c>
      <c r="KXU3682" s="17" t="s">
        <v>135</v>
      </c>
      <c r="KXV3682" s="18" t="s">
        <v>4292</v>
      </c>
      <c r="KXW3682" s="17" t="s">
        <v>135</v>
      </c>
      <c r="KXX3682" s="18" t="s">
        <v>4292</v>
      </c>
      <c r="KXY3682" s="17" t="s">
        <v>135</v>
      </c>
      <c r="KXZ3682" s="18" t="s">
        <v>4292</v>
      </c>
      <c r="KYA3682" s="17" t="s">
        <v>135</v>
      </c>
      <c r="KYB3682" s="18" t="s">
        <v>4292</v>
      </c>
      <c r="KYC3682" s="17" t="s">
        <v>135</v>
      </c>
      <c r="KYD3682" s="18" t="s">
        <v>4292</v>
      </c>
      <c r="KYE3682" s="17" t="s">
        <v>135</v>
      </c>
      <c r="KYF3682" s="18" t="s">
        <v>4292</v>
      </c>
      <c r="KYG3682" s="17" t="s">
        <v>135</v>
      </c>
      <c r="KYH3682" s="18" t="s">
        <v>4292</v>
      </c>
      <c r="KYI3682" s="17" t="s">
        <v>135</v>
      </c>
      <c r="KYJ3682" s="18" t="s">
        <v>4292</v>
      </c>
      <c r="KYK3682" s="17" t="s">
        <v>135</v>
      </c>
      <c r="KYL3682" s="18" t="s">
        <v>4292</v>
      </c>
      <c r="KYM3682" s="17" t="s">
        <v>135</v>
      </c>
      <c r="KYN3682" s="18" t="s">
        <v>4292</v>
      </c>
      <c r="KYO3682" s="17" t="s">
        <v>135</v>
      </c>
      <c r="KYP3682" s="18" t="s">
        <v>4292</v>
      </c>
      <c r="KYQ3682" s="17" t="s">
        <v>135</v>
      </c>
      <c r="KYR3682" s="18" t="s">
        <v>4292</v>
      </c>
      <c r="KYS3682" s="17" t="s">
        <v>135</v>
      </c>
      <c r="KYT3682" s="18" t="s">
        <v>4292</v>
      </c>
      <c r="KYU3682" s="17" t="s">
        <v>135</v>
      </c>
      <c r="KYV3682" s="18" t="s">
        <v>4292</v>
      </c>
      <c r="KYW3682" s="17" t="s">
        <v>135</v>
      </c>
      <c r="KYX3682" s="18" t="s">
        <v>4292</v>
      </c>
      <c r="KYY3682" s="17" t="s">
        <v>135</v>
      </c>
      <c r="KYZ3682" s="18" t="s">
        <v>4292</v>
      </c>
      <c r="KZA3682" s="17" t="s">
        <v>135</v>
      </c>
      <c r="KZB3682" s="18" t="s">
        <v>4292</v>
      </c>
      <c r="KZC3682" s="17" t="s">
        <v>135</v>
      </c>
      <c r="KZD3682" s="18" t="s">
        <v>4292</v>
      </c>
      <c r="KZE3682" s="17" t="s">
        <v>135</v>
      </c>
      <c r="KZF3682" s="18" t="s">
        <v>4292</v>
      </c>
      <c r="KZG3682" s="17" t="s">
        <v>135</v>
      </c>
      <c r="KZH3682" s="18" t="s">
        <v>4292</v>
      </c>
      <c r="KZI3682" s="17" t="s">
        <v>135</v>
      </c>
      <c r="KZJ3682" s="18" t="s">
        <v>4292</v>
      </c>
      <c r="KZK3682" s="17" t="s">
        <v>135</v>
      </c>
      <c r="KZL3682" s="18" t="s">
        <v>4292</v>
      </c>
      <c r="KZM3682" s="17" t="s">
        <v>135</v>
      </c>
      <c r="KZN3682" s="18" t="s">
        <v>4292</v>
      </c>
      <c r="KZO3682" s="17" t="s">
        <v>135</v>
      </c>
      <c r="KZP3682" s="18" t="s">
        <v>4292</v>
      </c>
      <c r="KZQ3682" s="17" t="s">
        <v>135</v>
      </c>
      <c r="KZR3682" s="18" t="s">
        <v>4292</v>
      </c>
      <c r="KZS3682" s="17" t="s">
        <v>135</v>
      </c>
      <c r="KZT3682" s="18" t="s">
        <v>4292</v>
      </c>
      <c r="KZU3682" s="17" t="s">
        <v>135</v>
      </c>
      <c r="KZV3682" s="18" t="s">
        <v>4292</v>
      </c>
      <c r="KZW3682" s="17" t="s">
        <v>135</v>
      </c>
      <c r="KZX3682" s="18" t="s">
        <v>4292</v>
      </c>
      <c r="KZY3682" s="17" t="s">
        <v>135</v>
      </c>
      <c r="KZZ3682" s="18" t="s">
        <v>4292</v>
      </c>
      <c r="LAA3682" s="17" t="s">
        <v>135</v>
      </c>
      <c r="LAB3682" s="18" t="s">
        <v>4292</v>
      </c>
      <c r="LAC3682" s="17" t="s">
        <v>135</v>
      </c>
      <c r="LAD3682" s="18" t="s">
        <v>4292</v>
      </c>
      <c r="LAE3682" s="17" t="s">
        <v>135</v>
      </c>
      <c r="LAF3682" s="18" t="s">
        <v>4292</v>
      </c>
      <c r="LAG3682" s="17" t="s">
        <v>135</v>
      </c>
      <c r="LAH3682" s="18" t="s">
        <v>4292</v>
      </c>
      <c r="LAI3682" s="17" t="s">
        <v>135</v>
      </c>
      <c r="LAJ3682" s="18" t="s">
        <v>4292</v>
      </c>
      <c r="LAK3682" s="17" t="s">
        <v>135</v>
      </c>
      <c r="LAL3682" s="18" t="s">
        <v>4292</v>
      </c>
      <c r="LAM3682" s="17" t="s">
        <v>135</v>
      </c>
      <c r="LAN3682" s="18" t="s">
        <v>4292</v>
      </c>
      <c r="LAO3682" s="17" t="s">
        <v>135</v>
      </c>
      <c r="LAP3682" s="18" t="s">
        <v>4292</v>
      </c>
      <c r="LAQ3682" s="17" t="s">
        <v>135</v>
      </c>
      <c r="LAR3682" s="18" t="s">
        <v>4292</v>
      </c>
      <c r="LAS3682" s="17" t="s">
        <v>135</v>
      </c>
      <c r="LAT3682" s="18" t="s">
        <v>4292</v>
      </c>
      <c r="LAU3682" s="17" t="s">
        <v>135</v>
      </c>
      <c r="LAV3682" s="18" t="s">
        <v>4292</v>
      </c>
      <c r="LAW3682" s="17" t="s">
        <v>135</v>
      </c>
      <c r="LAX3682" s="18" t="s">
        <v>4292</v>
      </c>
      <c r="LAY3682" s="17" t="s">
        <v>135</v>
      </c>
      <c r="LAZ3682" s="18" t="s">
        <v>4292</v>
      </c>
      <c r="LBA3682" s="17" t="s">
        <v>135</v>
      </c>
      <c r="LBB3682" s="18" t="s">
        <v>4292</v>
      </c>
      <c r="LBC3682" s="17" t="s">
        <v>135</v>
      </c>
      <c r="LBD3682" s="18" t="s">
        <v>4292</v>
      </c>
      <c r="LBE3682" s="17" t="s">
        <v>135</v>
      </c>
      <c r="LBF3682" s="18" t="s">
        <v>4292</v>
      </c>
      <c r="LBG3682" s="17" t="s">
        <v>135</v>
      </c>
      <c r="LBH3682" s="18" t="s">
        <v>4292</v>
      </c>
      <c r="LBI3682" s="17" t="s">
        <v>135</v>
      </c>
      <c r="LBJ3682" s="18" t="s">
        <v>4292</v>
      </c>
      <c r="LBK3682" s="17" t="s">
        <v>135</v>
      </c>
      <c r="LBL3682" s="18" t="s">
        <v>4292</v>
      </c>
      <c r="LBM3682" s="17" t="s">
        <v>135</v>
      </c>
      <c r="LBN3682" s="18" t="s">
        <v>4292</v>
      </c>
      <c r="LBO3682" s="17" t="s">
        <v>135</v>
      </c>
      <c r="LBP3682" s="18" t="s">
        <v>4292</v>
      </c>
      <c r="LBQ3682" s="17" t="s">
        <v>135</v>
      </c>
      <c r="LBR3682" s="18" t="s">
        <v>4292</v>
      </c>
      <c r="LBS3682" s="17" t="s">
        <v>135</v>
      </c>
      <c r="LBT3682" s="18" t="s">
        <v>4292</v>
      </c>
      <c r="LBU3682" s="17" t="s">
        <v>135</v>
      </c>
      <c r="LBV3682" s="18" t="s">
        <v>4292</v>
      </c>
      <c r="LBW3682" s="17" t="s">
        <v>135</v>
      </c>
      <c r="LBX3682" s="18" t="s">
        <v>4292</v>
      </c>
      <c r="LBY3682" s="17" t="s">
        <v>135</v>
      </c>
      <c r="LBZ3682" s="18" t="s">
        <v>4292</v>
      </c>
      <c r="LCA3682" s="17" t="s">
        <v>135</v>
      </c>
      <c r="LCB3682" s="18" t="s">
        <v>4292</v>
      </c>
      <c r="LCC3682" s="17" t="s">
        <v>135</v>
      </c>
      <c r="LCD3682" s="18" t="s">
        <v>4292</v>
      </c>
      <c r="LCE3682" s="17" t="s">
        <v>135</v>
      </c>
      <c r="LCF3682" s="18" t="s">
        <v>4292</v>
      </c>
      <c r="LCG3682" s="17" t="s">
        <v>135</v>
      </c>
      <c r="LCH3682" s="18" t="s">
        <v>4292</v>
      </c>
      <c r="LCI3682" s="17" t="s">
        <v>135</v>
      </c>
      <c r="LCJ3682" s="18" t="s">
        <v>4292</v>
      </c>
      <c r="LCK3682" s="17" t="s">
        <v>135</v>
      </c>
      <c r="LCL3682" s="18" t="s">
        <v>4292</v>
      </c>
      <c r="LCM3682" s="17" t="s">
        <v>135</v>
      </c>
      <c r="LCN3682" s="18" t="s">
        <v>4292</v>
      </c>
      <c r="LCO3682" s="17" t="s">
        <v>135</v>
      </c>
      <c r="LCP3682" s="18" t="s">
        <v>4292</v>
      </c>
      <c r="LCQ3682" s="17" t="s">
        <v>135</v>
      </c>
      <c r="LCR3682" s="18" t="s">
        <v>4292</v>
      </c>
      <c r="LCS3682" s="17" t="s">
        <v>135</v>
      </c>
      <c r="LCT3682" s="18" t="s">
        <v>4292</v>
      </c>
      <c r="LCU3682" s="17" t="s">
        <v>135</v>
      </c>
      <c r="LCV3682" s="18" t="s">
        <v>4292</v>
      </c>
      <c r="LCW3682" s="17" t="s">
        <v>135</v>
      </c>
      <c r="LCX3682" s="18" t="s">
        <v>4292</v>
      </c>
      <c r="LCY3682" s="17" t="s">
        <v>135</v>
      </c>
      <c r="LCZ3682" s="18" t="s">
        <v>4292</v>
      </c>
      <c r="LDA3682" s="17" t="s">
        <v>135</v>
      </c>
      <c r="LDB3682" s="18" t="s">
        <v>4292</v>
      </c>
      <c r="LDC3682" s="17" t="s">
        <v>135</v>
      </c>
      <c r="LDD3682" s="18" t="s">
        <v>4292</v>
      </c>
      <c r="LDE3682" s="17" t="s">
        <v>135</v>
      </c>
      <c r="LDF3682" s="18" t="s">
        <v>4292</v>
      </c>
      <c r="LDG3682" s="17" t="s">
        <v>135</v>
      </c>
      <c r="LDH3682" s="18" t="s">
        <v>4292</v>
      </c>
      <c r="LDI3682" s="17" t="s">
        <v>135</v>
      </c>
      <c r="LDJ3682" s="18" t="s">
        <v>4292</v>
      </c>
      <c r="LDK3682" s="17" t="s">
        <v>135</v>
      </c>
      <c r="LDL3682" s="18" t="s">
        <v>4292</v>
      </c>
      <c r="LDM3682" s="17" t="s">
        <v>135</v>
      </c>
      <c r="LDN3682" s="18" t="s">
        <v>4292</v>
      </c>
      <c r="LDO3682" s="17" t="s">
        <v>135</v>
      </c>
      <c r="LDP3682" s="18" t="s">
        <v>4292</v>
      </c>
      <c r="LDQ3682" s="17" t="s">
        <v>135</v>
      </c>
      <c r="LDR3682" s="18" t="s">
        <v>4292</v>
      </c>
      <c r="LDS3682" s="17" t="s">
        <v>135</v>
      </c>
      <c r="LDT3682" s="18" t="s">
        <v>4292</v>
      </c>
      <c r="LDU3682" s="17" t="s">
        <v>135</v>
      </c>
      <c r="LDV3682" s="18" t="s">
        <v>4292</v>
      </c>
      <c r="LDW3682" s="17" t="s">
        <v>135</v>
      </c>
      <c r="LDX3682" s="18" t="s">
        <v>4292</v>
      </c>
      <c r="LDY3682" s="17" t="s">
        <v>135</v>
      </c>
      <c r="LDZ3682" s="18" t="s">
        <v>4292</v>
      </c>
      <c r="LEA3682" s="17" t="s">
        <v>135</v>
      </c>
      <c r="LEB3682" s="18" t="s">
        <v>4292</v>
      </c>
      <c r="LEC3682" s="17" t="s">
        <v>135</v>
      </c>
      <c r="LED3682" s="18" t="s">
        <v>4292</v>
      </c>
      <c r="LEE3682" s="17" t="s">
        <v>135</v>
      </c>
      <c r="LEF3682" s="18" t="s">
        <v>4292</v>
      </c>
      <c r="LEG3682" s="17" t="s">
        <v>135</v>
      </c>
      <c r="LEH3682" s="18" t="s">
        <v>4292</v>
      </c>
      <c r="LEI3682" s="17" t="s">
        <v>135</v>
      </c>
      <c r="LEJ3682" s="18" t="s">
        <v>4292</v>
      </c>
      <c r="LEK3682" s="17" t="s">
        <v>135</v>
      </c>
      <c r="LEL3682" s="18" t="s">
        <v>4292</v>
      </c>
      <c r="LEM3682" s="17" t="s">
        <v>135</v>
      </c>
      <c r="LEN3682" s="18" t="s">
        <v>4292</v>
      </c>
      <c r="LEO3682" s="17" t="s">
        <v>135</v>
      </c>
      <c r="LEP3682" s="18" t="s">
        <v>4292</v>
      </c>
      <c r="LEQ3682" s="17" t="s">
        <v>135</v>
      </c>
      <c r="LER3682" s="18" t="s">
        <v>4292</v>
      </c>
      <c r="LES3682" s="17" t="s">
        <v>135</v>
      </c>
      <c r="LET3682" s="18" t="s">
        <v>4292</v>
      </c>
      <c r="LEU3682" s="17" t="s">
        <v>135</v>
      </c>
      <c r="LEV3682" s="18" t="s">
        <v>4292</v>
      </c>
      <c r="LEW3682" s="17" t="s">
        <v>135</v>
      </c>
      <c r="LEX3682" s="18" t="s">
        <v>4292</v>
      </c>
      <c r="LEY3682" s="17" t="s">
        <v>135</v>
      </c>
      <c r="LEZ3682" s="18" t="s">
        <v>4292</v>
      </c>
      <c r="LFA3682" s="17" t="s">
        <v>135</v>
      </c>
      <c r="LFB3682" s="18" t="s">
        <v>4292</v>
      </c>
      <c r="LFC3682" s="17" t="s">
        <v>135</v>
      </c>
      <c r="LFD3682" s="18" t="s">
        <v>4292</v>
      </c>
      <c r="LFE3682" s="17" t="s">
        <v>135</v>
      </c>
      <c r="LFF3682" s="18" t="s">
        <v>4292</v>
      </c>
      <c r="LFG3682" s="17" t="s">
        <v>135</v>
      </c>
      <c r="LFH3682" s="18" t="s">
        <v>4292</v>
      </c>
      <c r="LFI3682" s="17" t="s">
        <v>135</v>
      </c>
      <c r="LFJ3682" s="18" t="s">
        <v>4292</v>
      </c>
      <c r="LFK3682" s="17" t="s">
        <v>135</v>
      </c>
      <c r="LFL3682" s="18" t="s">
        <v>4292</v>
      </c>
      <c r="LFM3682" s="17" t="s">
        <v>135</v>
      </c>
      <c r="LFN3682" s="18" t="s">
        <v>4292</v>
      </c>
      <c r="LFO3682" s="17" t="s">
        <v>135</v>
      </c>
      <c r="LFP3682" s="18" t="s">
        <v>4292</v>
      </c>
      <c r="LFQ3682" s="17" t="s">
        <v>135</v>
      </c>
      <c r="LFR3682" s="18" t="s">
        <v>4292</v>
      </c>
      <c r="LFS3682" s="17" t="s">
        <v>135</v>
      </c>
      <c r="LFT3682" s="18" t="s">
        <v>4292</v>
      </c>
      <c r="LFU3682" s="17" t="s">
        <v>135</v>
      </c>
      <c r="LFV3682" s="18" t="s">
        <v>4292</v>
      </c>
      <c r="LFW3682" s="17" t="s">
        <v>135</v>
      </c>
      <c r="LFX3682" s="18" t="s">
        <v>4292</v>
      </c>
      <c r="LFY3682" s="17" t="s">
        <v>135</v>
      </c>
      <c r="LFZ3682" s="18" t="s">
        <v>4292</v>
      </c>
      <c r="LGA3682" s="17" t="s">
        <v>135</v>
      </c>
      <c r="LGB3682" s="18" t="s">
        <v>4292</v>
      </c>
      <c r="LGC3682" s="17" t="s">
        <v>135</v>
      </c>
      <c r="LGD3682" s="18" t="s">
        <v>4292</v>
      </c>
      <c r="LGE3682" s="17" t="s">
        <v>135</v>
      </c>
      <c r="LGF3682" s="18" t="s">
        <v>4292</v>
      </c>
      <c r="LGG3682" s="17" t="s">
        <v>135</v>
      </c>
      <c r="LGH3682" s="18" t="s">
        <v>4292</v>
      </c>
      <c r="LGI3682" s="17" t="s">
        <v>135</v>
      </c>
      <c r="LGJ3682" s="18" t="s">
        <v>4292</v>
      </c>
      <c r="LGK3682" s="17" t="s">
        <v>135</v>
      </c>
      <c r="LGL3682" s="18" t="s">
        <v>4292</v>
      </c>
      <c r="LGM3682" s="17" t="s">
        <v>135</v>
      </c>
      <c r="LGN3682" s="18" t="s">
        <v>4292</v>
      </c>
      <c r="LGO3682" s="17" t="s">
        <v>135</v>
      </c>
      <c r="LGP3682" s="18" t="s">
        <v>4292</v>
      </c>
      <c r="LGQ3682" s="17" t="s">
        <v>135</v>
      </c>
      <c r="LGR3682" s="18" t="s">
        <v>4292</v>
      </c>
      <c r="LGS3682" s="17" t="s">
        <v>135</v>
      </c>
      <c r="LGT3682" s="18" t="s">
        <v>4292</v>
      </c>
      <c r="LGU3682" s="17" t="s">
        <v>135</v>
      </c>
      <c r="LGV3682" s="18" t="s">
        <v>4292</v>
      </c>
      <c r="LGW3682" s="17" t="s">
        <v>135</v>
      </c>
      <c r="LGX3682" s="18" t="s">
        <v>4292</v>
      </c>
      <c r="LGY3682" s="17" t="s">
        <v>135</v>
      </c>
      <c r="LGZ3682" s="18" t="s">
        <v>4292</v>
      </c>
      <c r="LHA3682" s="17" t="s">
        <v>135</v>
      </c>
      <c r="LHB3682" s="18" t="s">
        <v>4292</v>
      </c>
      <c r="LHC3682" s="17" t="s">
        <v>135</v>
      </c>
      <c r="LHD3682" s="18" t="s">
        <v>4292</v>
      </c>
      <c r="LHE3682" s="17" t="s">
        <v>135</v>
      </c>
      <c r="LHF3682" s="18" t="s">
        <v>4292</v>
      </c>
      <c r="LHG3682" s="17" t="s">
        <v>135</v>
      </c>
      <c r="LHH3682" s="18" t="s">
        <v>4292</v>
      </c>
      <c r="LHI3682" s="17" t="s">
        <v>135</v>
      </c>
      <c r="LHJ3682" s="18" t="s">
        <v>4292</v>
      </c>
      <c r="LHK3682" s="17" t="s">
        <v>135</v>
      </c>
      <c r="LHL3682" s="18" t="s">
        <v>4292</v>
      </c>
      <c r="LHM3682" s="17" t="s">
        <v>135</v>
      </c>
      <c r="LHN3682" s="18" t="s">
        <v>4292</v>
      </c>
      <c r="LHO3682" s="17" t="s">
        <v>135</v>
      </c>
      <c r="LHP3682" s="18" t="s">
        <v>4292</v>
      </c>
      <c r="LHQ3682" s="17" t="s">
        <v>135</v>
      </c>
      <c r="LHR3682" s="18" t="s">
        <v>4292</v>
      </c>
      <c r="LHS3682" s="17" t="s">
        <v>135</v>
      </c>
      <c r="LHT3682" s="18" t="s">
        <v>4292</v>
      </c>
      <c r="LHU3682" s="17" t="s">
        <v>135</v>
      </c>
      <c r="LHV3682" s="18" t="s">
        <v>4292</v>
      </c>
      <c r="LHW3682" s="17" t="s">
        <v>135</v>
      </c>
      <c r="LHX3682" s="18" t="s">
        <v>4292</v>
      </c>
      <c r="LHY3682" s="17" t="s">
        <v>135</v>
      </c>
      <c r="LHZ3682" s="18" t="s">
        <v>4292</v>
      </c>
      <c r="LIA3682" s="17" t="s">
        <v>135</v>
      </c>
      <c r="LIB3682" s="18" t="s">
        <v>4292</v>
      </c>
      <c r="LIC3682" s="17" t="s">
        <v>135</v>
      </c>
      <c r="LID3682" s="18" t="s">
        <v>4292</v>
      </c>
      <c r="LIE3682" s="17" t="s">
        <v>135</v>
      </c>
      <c r="LIF3682" s="18" t="s">
        <v>4292</v>
      </c>
      <c r="LIG3682" s="17" t="s">
        <v>135</v>
      </c>
      <c r="LIH3682" s="18" t="s">
        <v>4292</v>
      </c>
      <c r="LII3682" s="17" t="s">
        <v>135</v>
      </c>
      <c r="LIJ3682" s="18" t="s">
        <v>4292</v>
      </c>
      <c r="LIK3682" s="17" t="s">
        <v>135</v>
      </c>
      <c r="LIL3682" s="18" t="s">
        <v>4292</v>
      </c>
      <c r="LIM3682" s="17" t="s">
        <v>135</v>
      </c>
      <c r="LIN3682" s="18" t="s">
        <v>4292</v>
      </c>
      <c r="LIO3682" s="17" t="s">
        <v>135</v>
      </c>
      <c r="LIP3682" s="18" t="s">
        <v>4292</v>
      </c>
      <c r="LIQ3682" s="17" t="s">
        <v>135</v>
      </c>
      <c r="LIR3682" s="18" t="s">
        <v>4292</v>
      </c>
      <c r="LIS3682" s="17" t="s">
        <v>135</v>
      </c>
      <c r="LIT3682" s="18" t="s">
        <v>4292</v>
      </c>
      <c r="LIU3682" s="17" t="s">
        <v>135</v>
      </c>
      <c r="LIV3682" s="18" t="s">
        <v>4292</v>
      </c>
      <c r="LIW3682" s="17" t="s">
        <v>135</v>
      </c>
      <c r="LIX3682" s="18" t="s">
        <v>4292</v>
      </c>
      <c r="LIY3682" s="17" t="s">
        <v>135</v>
      </c>
      <c r="LIZ3682" s="18" t="s">
        <v>4292</v>
      </c>
      <c r="LJA3682" s="17" t="s">
        <v>135</v>
      </c>
      <c r="LJB3682" s="18" t="s">
        <v>4292</v>
      </c>
      <c r="LJC3682" s="17" t="s">
        <v>135</v>
      </c>
      <c r="LJD3682" s="18" t="s">
        <v>4292</v>
      </c>
      <c r="LJE3682" s="17" t="s">
        <v>135</v>
      </c>
      <c r="LJF3682" s="18" t="s">
        <v>4292</v>
      </c>
      <c r="LJG3682" s="17" t="s">
        <v>135</v>
      </c>
      <c r="LJH3682" s="18" t="s">
        <v>4292</v>
      </c>
      <c r="LJI3682" s="17" t="s">
        <v>135</v>
      </c>
      <c r="LJJ3682" s="18" t="s">
        <v>4292</v>
      </c>
      <c r="LJK3682" s="17" t="s">
        <v>135</v>
      </c>
      <c r="LJL3682" s="18" t="s">
        <v>4292</v>
      </c>
      <c r="LJM3682" s="17" t="s">
        <v>135</v>
      </c>
      <c r="LJN3682" s="18" t="s">
        <v>4292</v>
      </c>
      <c r="LJO3682" s="17" t="s">
        <v>135</v>
      </c>
      <c r="LJP3682" s="18" t="s">
        <v>4292</v>
      </c>
      <c r="LJQ3682" s="17" t="s">
        <v>135</v>
      </c>
      <c r="LJR3682" s="18" t="s">
        <v>4292</v>
      </c>
      <c r="LJS3682" s="17" t="s">
        <v>135</v>
      </c>
      <c r="LJT3682" s="18" t="s">
        <v>4292</v>
      </c>
      <c r="LJU3682" s="17" t="s">
        <v>135</v>
      </c>
      <c r="LJV3682" s="18" t="s">
        <v>4292</v>
      </c>
      <c r="LJW3682" s="17" t="s">
        <v>135</v>
      </c>
      <c r="LJX3682" s="18" t="s">
        <v>4292</v>
      </c>
      <c r="LJY3682" s="17" t="s">
        <v>135</v>
      </c>
      <c r="LJZ3682" s="18" t="s">
        <v>4292</v>
      </c>
      <c r="LKA3682" s="17" t="s">
        <v>135</v>
      </c>
      <c r="LKB3682" s="18" t="s">
        <v>4292</v>
      </c>
      <c r="LKC3682" s="17" t="s">
        <v>135</v>
      </c>
      <c r="LKD3682" s="18" t="s">
        <v>4292</v>
      </c>
      <c r="LKE3682" s="17" t="s">
        <v>135</v>
      </c>
      <c r="LKF3682" s="18" t="s">
        <v>4292</v>
      </c>
      <c r="LKG3682" s="17" t="s">
        <v>135</v>
      </c>
      <c r="LKH3682" s="18" t="s">
        <v>4292</v>
      </c>
      <c r="LKI3682" s="17" t="s">
        <v>135</v>
      </c>
      <c r="LKJ3682" s="18" t="s">
        <v>4292</v>
      </c>
      <c r="LKK3682" s="17" t="s">
        <v>135</v>
      </c>
      <c r="LKL3682" s="18" t="s">
        <v>4292</v>
      </c>
      <c r="LKM3682" s="17" t="s">
        <v>135</v>
      </c>
      <c r="LKN3682" s="18" t="s">
        <v>4292</v>
      </c>
      <c r="LKO3682" s="17" t="s">
        <v>135</v>
      </c>
      <c r="LKP3682" s="18" t="s">
        <v>4292</v>
      </c>
      <c r="LKQ3682" s="17" t="s">
        <v>135</v>
      </c>
      <c r="LKR3682" s="18" t="s">
        <v>4292</v>
      </c>
      <c r="LKS3682" s="17" t="s">
        <v>135</v>
      </c>
      <c r="LKT3682" s="18" t="s">
        <v>4292</v>
      </c>
      <c r="LKU3682" s="17" t="s">
        <v>135</v>
      </c>
      <c r="LKV3682" s="18" t="s">
        <v>4292</v>
      </c>
      <c r="LKW3682" s="17" t="s">
        <v>135</v>
      </c>
      <c r="LKX3682" s="18" t="s">
        <v>4292</v>
      </c>
      <c r="LKY3682" s="17" t="s">
        <v>135</v>
      </c>
      <c r="LKZ3682" s="18" t="s">
        <v>4292</v>
      </c>
      <c r="LLA3682" s="17" t="s">
        <v>135</v>
      </c>
      <c r="LLB3682" s="18" t="s">
        <v>4292</v>
      </c>
      <c r="LLC3682" s="17" t="s">
        <v>135</v>
      </c>
      <c r="LLD3682" s="18" t="s">
        <v>4292</v>
      </c>
      <c r="LLE3682" s="17" t="s">
        <v>135</v>
      </c>
      <c r="LLF3682" s="18" t="s">
        <v>4292</v>
      </c>
      <c r="LLG3682" s="17" t="s">
        <v>135</v>
      </c>
      <c r="LLH3682" s="18" t="s">
        <v>4292</v>
      </c>
      <c r="LLI3682" s="17" t="s">
        <v>135</v>
      </c>
      <c r="LLJ3682" s="18" t="s">
        <v>4292</v>
      </c>
      <c r="LLK3682" s="17" t="s">
        <v>135</v>
      </c>
      <c r="LLL3682" s="18" t="s">
        <v>4292</v>
      </c>
      <c r="LLM3682" s="17" t="s">
        <v>135</v>
      </c>
      <c r="LLN3682" s="18" t="s">
        <v>4292</v>
      </c>
      <c r="LLO3682" s="17" t="s">
        <v>135</v>
      </c>
      <c r="LLP3682" s="18" t="s">
        <v>4292</v>
      </c>
      <c r="LLQ3682" s="17" t="s">
        <v>135</v>
      </c>
      <c r="LLR3682" s="18" t="s">
        <v>4292</v>
      </c>
      <c r="LLS3682" s="17" t="s">
        <v>135</v>
      </c>
      <c r="LLT3682" s="18" t="s">
        <v>4292</v>
      </c>
      <c r="LLU3682" s="17" t="s">
        <v>135</v>
      </c>
      <c r="LLV3682" s="18" t="s">
        <v>4292</v>
      </c>
      <c r="LLW3682" s="17" t="s">
        <v>135</v>
      </c>
      <c r="LLX3682" s="18" t="s">
        <v>4292</v>
      </c>
      <c r="LLY3682" s="17" t="s">
        <v>135</v>
      </c>
      <c r="LLZ3682" s="18" t="s">
        <v>4292</v>
      </c>
      <c r="LMA3682" s="17" t="s">
        <v>135</v>
      </c>
      <c r="LMB3682" s="18" t="s">
        <v>4292</v>
      </c>
      <c r="LMC3682" s="17" t="s">
        <v>135</v>
      </c>
      <c r="LMD3682" s="18" t="s">
        <v>4292</v>
      </c>
      <c r="LME3682" s="17" t="s">
        <v>135</v>
      </c>
      <c r="LMF3682" s="18" t="s">
        <v>4292</v>
      </c>
      <c r="LMG3682" s="17" t="s">
        <v>135</v>
      </c>
      <c r="LMH3682" s="18" t="s">
        <v>4292</v>
      </c>
      <c r="LMI3682" s="17" t="s">
        <v>135</v>
      </c>
      <c r="LMJ3682" s="18" t="s">
        <v>4292</v>
      </c>
      <c r="LMK3682" s="17" t="s">
        <v>135</v>
      </c>
      <c r="LML3682" s="18" t="s">
        <v>4292</v>
      </c>
      <c r="LMM3682" s="17" t="s">
        <v>135</v>
      </c>
      <c r="LMN3682" s="18" t="s">
        <v>4292</v>
      </c>
      <c r="LMO3682" s="17" t="s">
        <v>135</v>
      </c>
      <c r="LMP3682" s="18" t="s">
        <v>4292</v>
      </c>
      <c r="LMQ3682" s="17" t="s">
        <v>135</v>
      </c>
      <c r="LMR3682" s="18" t="s">
        <v>4292</v>
      </c>
      <c r="LMS3682" s="17" t="s">
        <v>135</v>
      </c>
      <c r="LMT3682" s="18" t="s">
        <v>4292</v>
      </c>
      <c r="LMU3682" s="17" t="s">
        <v>135</v>
      </c>
      <c r="LMV3682" s="18" t="s">
        <v>4292</v>
      </c>
      <c r="LMW3682" s="17" t="s">
        <v>135</v>
      </c>
      <c r="LMX3682" s="18" t="s">
        <v>4292</v>
      </c>
      <c r="LMY3682" s="17" t="s">
        <v>135</v>
      </c>
      <c r="LMZ3682" s="18" t="s">
        <v>4292</v>
      </c>
      <c r="LNA3682" s="17" t="s">
        <v>135</v>
      </c>
      <c r="LNB3682" s="18" t="s">
        <v>4292</v>
      </c>
      <c r="LNC3682" s="17" t="s">
        <v>135</v>
      </c>
      <c r="LND3682" s="18" t="s">
        <v>4292</v>
      </c>
      <c r="LNE3682" s="17" t="s">
        <v>135</v>
      </c>
      <c r="LNF3682" s="18" t="s">
        <v>4292</v>
      </c>
      <c r="LNG3682" s="17" t="s">
        <v>135</v>
      </c>
      <c r="LNH3682" s="18" t="s">
        <v>4292</v>
      </c>
      <c r="LNI3682" s="17" t="s">
        <v>135</v>
      </c>
      <c r="LNJ3682" s="18" t="s">
        <v>4292</v>
      </c>
      <c r="LNK3682" s="17" t="s">
        <v>135</v>
      </c>
      <c r="LNL3682" s="18" t="s">
        <v>4292</v>
      </c>
      <c r="LNM3682" s="17" t="s">
        <v>135</v>
      </c>
      <c r="LNN3682" s="18" t="s">
        <v>4292</v>
      </c>
      <c r="LNO3682" s="17" t="s">
        <v>135</v>
      </c>
      <c r="LNP3682" s="18" t="s">
        <v>4292</v>
      </c>
      <c r="LNQ3682" s="17" t="s">
        <v>135</v>
      </c>
      <c r="LNR3682" s="18" t="s">
        <v>4292</v>
      </c>
      <c r="LNS3682" s="17" t="s">
        <v>135</v>
      </c>
      <c r="LNT3682" s="18" t="s">
        <v>4292</v>
      </c>
      <c r="LNU3682" s="17" t="s">
        <v>135</v>
      </c>
      <c r="LNV3682" s="18" t="s">
        <v>4292</v>
      </c>
      <c r="LNW3682" s="17" t="s">
        <v>135</v>
      </c>
      <c r="LNX3682" s="18" t="s">
        <v>4292</v>
      </c>
      <c r="LNY3682" s="17" t="s">
        <v>135</v>
      </c>
      <c r="LNZ3682" s="18" t="s">
        <v>4292</v>
      </c>
      <c r="LOA3682" s="17" t="s">
        <v>135</v>
      </c>
      <c r="LOB3682" s="18" t="s">
        <v>4292</v>
      </c>
      <c r="LOC3682" s="17" t="s">
        <v>135</v>
      </c>
      <c r="LOD3682" s="18" t="s">
        <v>4292</v>
      </c>
      <c r="LOE3682" s="17" t="s">
        <v>135</v>
      </c>
      <c r="LOF3682" s="18" t="s">
        <v>4292</v>
      </c>
      <c r="LOG3682" s="17" t="s">
        <v>135</v>
      </c>
      <c r="LOH3682" s="18" t="s">
        <v>4292</v>
      </c>
      <c r="LOI3682" s="17" t="s">
        <v>135</v>
      </c>
      <c r="LOJ3682" s="18" t="s">
        <v>4292</v>
      </c>
      <c r="LOK3682" s="17" t="s">
        <v>135</v>
      </c>
      <c r="LOL3682" s="18" t="s">
        <v>4292</v>
      </c>
      <c r="LOM3682" s="17" t="s">
        <v>135</v>
      </c>
      <c r="LON3682" s="18" t="s">
        <v>4292</v>
      </c>
      <c r="LOO3682" s="17" t="s">
        <v>135</v>
      </c>
      <c r="LOP3682" s="18" t="s">
        <v>4292</v>
      </c>
      <c r="LOQ3682" s="17" t="s">
        <v>135</v>
      </c>
      <c r="LOR3682" s="18" t="s">
        <v>4292</v>
      </c>
      <c r="LOS3682" s="17" t="s">
        <v>135</v>
      </c>
      <c r="LOT3682" s="18" t="s">
        <v>4292</v>
      </c>
      <c r="LOU3682" s="17" t="s">
        <v>135</v>
      </c>
      <c r="LOV3682" s="18" t="s">
        <v>4292</v>
      </c>
      <c r="LOW3682" s="17" t="s">
        <v>135</v>
      </c>
      <c r="LOX3682" s="18" t="s">
        <v>4292</v>
      </c>
      <c r="LOY3682" s="17" t="s">
        <v>135</v>
      </c>
      <c r="LOZ3682" s="18" t="s">
        <v>4292</v>
      </c>
      <c r="LPA3682" s="17" t="s">
        <v>135</v>
      </c>
      <c r="LPB3682" s="18" t="s">
        <v>4292</v>
      </c>
      <c r="LPC3682" s="17" t="s">
        <v>135</v>
      </c>
      <c r="LPD3682" s="18" t="s">
        <v>4292</v>
      </c>
      <c r="LPE3682" s="17" t="s">
        <v>135</v>
      </c>
      <c r="LPF3682" s="18" t="s">
        <v>4292</v>
      </c>
      <c r="LPG3682" s="17" t="s">
        <v>135</v>
      </c>
      <c r="LPH3682" s="18" t="s">
        <v>4292</v>
      </c>
      <c r="LPI3682" s="17" t="s">
        <v>135</v>
      </c>
      <c r="LPJ3682" s="18" t="s">
        <v>4292</v>
      </c>
      <c r="LPK3682" s="17" t="s">
        <v>135</v>
      </c>
      <c r="LPL3682" s="18" t="s">
        <v>4292</v>
      </c>
      <c r="LPM3682" s="17" t="s">
        <v>135</v>
      </c>
      <c r="LPN3682" s="18" t="s">
        <v>4292</v>
      </c>
      <c r="LPO3682" s="17" t="s">
        <v>135</v>
      </c>
      <c r="LPP3682" s="18" t="s">
        <v>4292</v>
      </c>
      <c r="LPQ3682" s="17" t="s">
        <v>135</v>
      </c>
      <c r="LPR3682" s="18" t="s">
        <v>4292</v>
      </c>
      <c r="LPS3682" s="17" t="s">
        <v>135</v>
      </c>
      <c r="LPT3682" s="18" t="s">
        <v>4292</v>
      </c>
      <c r="LPU3682" s="17" t="s">
        <v>135</v>
      </c>
      <c r="LPV3682" s="18" t="s">
        <v>4292</v>
      </c>
      <c r="LPW3682" s="17" t="s">
        <v>135</v>
      </c>
      <c r="LPX3682" s="18" t="s">
        <v>4292</v>
      </c>
      <c r="LPY3682" s="17" t="s">
        <v>135</v>
      </c>
      <c r="LPZ3682" s="18" t="s">
        <v>4292</v>
      </c>
      <c r="LQA3682" s="17" t="s">
        <v>135</v>
      </c>
      <c r="LQB3682" s="18" t="s">
        <v>4292</v>
      </c>
      <c r="LQC3682" s="17" t="s">
        <v>135</v>
      </c>
      <c r="LQD3682" s="18" t="s">
        <v>4292</v>
      </c>
      <c r="LQE3682" s="17" t="s">
        <v>135</v>
      </c>
      <c r="LQF3682" s="18" t="s">
        <v>4292</v>
      </c>
      <c r="LQG3682" s="17" t="s">
        <v>135</v>
      </c>
      <c r="LQH3682" s="18" t="s">
        <v>4292</v>
      </c>
      <c r="LQI3682" s="17" t="s">
        <v>135</v>
      </c>
      <c r="LQJ3682" s="18" t="s">
        <v>4292</v>
      </c>
      <c r="LQK3682" s="17" t="s">
        <v>135</v>
      </c>
      <c r="LQL3682" s="18" t="s">
        <v>4292</v>
      </c>
      <c r="LQM3682" s="17" t="s">
        <v>135</v>
      </c>
      <c r="LQN3682" s="18" t="s">
        <v>4292</v>
      </c>
      <c r="LQO3682" s="17" t="s">
        <v>135</v>
      </c>
      <c r="LQP3682" s="18" t="s">
        <v>4292</v>
      </c>
      <c r="LQQ3682" s="17" t="s">
        <v>135</v>
      </c>
      <c r="LQR3682" s="18" t="s">
        <v>4292</v>
      </c>
      <c r="LQS3682" s="17" t="s">
        <v>135</v>
      </c>
      <c r="LQT3682" s="18" t="s">
        <v>4292</v>
      </c>
      <c r="LQU3682" s="17" t="s">
        <v>135</v>
      </c>
      <c r="LQV3682" s="18" t="s">
        <v>4292</v>
      </c>
      <c r="LQW3682" s="17" t="s">
        <v>135</v>
      </c>
      <c r="LQX3682" s="18" t="s">
        <v>4292</v>
      </c>
      <c r="LQY3682" s="17" t="s">
        <v>135</v>
      </c>
      <c r="LQZ3682" s="18" t="s">
        <v>4292</v>
      </c>
      <c r="LRA3682" s="17" t="s">
        <v>135</v>
      </c>
      <c r="LRB3682" s="18" t="s">
        <v>4292</v>
      </c>
      <c r="LRC3682" s="17" t="s">
        <v>135</v>
      </c>
      <c r="LRD3682" s="18" t="s">
        <v>4292</v>
      </c>
      <c r="LRE3682" s="17" t="s">
        <v>135</v>
      </c>
      <c r="LRF3682" s="18" t="s">
        <v>4292</v>
      </c>
      <c r="LRG3682" s="17" t="s">
        <v>135</v>
      </c>
      <c r="LRH3682" s="18" t="s">
        <v>4292</v>
      </c>
      <c r="LRI3682" s="17" t="s">
        <v>135</v>
      </c>
      <c r="LRJ3682" s="18" t="s">
        <v>4292</v>
      </c>
      <c r="LRK3682" s="17" t="s">
        <v>135</v>
      </c>
      <c r="LRL3682" s="18" t="s">
        <v>4292</v>
      </c>
      <c r="LRM3682" s="17" t="s">
        <v>135</v>
      </c>
      <c r="LRN3682" s="18" t="s">
        <v>4292</v>
      </c>
      <c r="LRO3682" s="17" t="s">
        <v>135</v>
      </c>
      <c r="LRP3682" s="18" t="s">
        <v>4292</v>
      </c>
      <c r="LRQ3682" s="17" t="s">
        <v>135</v>
      </c>
      <c r="LRR3682" s="18" t="s">
        <v>4292</v>
      </c>
      <c r="LRS3682" s="17" t="s">
        <v>135</v>
      </c>
      <c r="LRT3682" s="18" t="s">
        <v>4292</v>
      </c>
      <c r="LRU3682" s="17" t="s">
        <v>135</v>
      </c>
      <c r="LRV3682" s="18" t="s">
        <v>4292</v>
      </c>
      <c r="LRW3682" s="17" t="s">
        <v>135</v>
      </c>
      <c r="LRX3682" s="18" t="s">
        <v>4292</v>
      </c>
      <c r="LRY3682" s="17" t="s">
        <v>135</v>
      </c>
      <c r="LRZ3682" s="18" t="s">
        <v>4292</v>
      </c>
      <c r="LSA3682" s="17" t="s">
        <v>135</v>
      </c>
      <c r="LSB3682" s="18" t="s">
        <v>4292</v>
      </c>
      <c r="LSC3682" s="17" t="s">
        <v>135</v>
      </c>
      <c r="LSD3682" s="18" t="s">
        <v>4292</v>
      </c>
      <c r="LSE3682" s="17" t="s">
        <v>135</v>
      </c>
      <c r="LSF3682" s="18" t="s">
        <v>4292</v>
      </c>
      <c r="LSG3682" s="17" t="s">
        <v>135</v>
      </c>
      <c r="LSH3682" s="18" t="s">
        <v>4292</v>
      </c>
      <c r="LSI3682" s="17" t="s">
        <v>135</v>
      </c>
      <c r="LSJ3682" s="18" t="s">
        <v>4292</v>
      </c>
      <c r="LSK3682" s="17" t="s">
        <v>135</v>
      </c>
      <c r="LSL3682" s="18" t="s">
        <v>4292</v>
      </c>
      <c r="LSM3682" s="17" t="s">
        <v>135</v>
      </c>
      <c r="LSN3682" s="18" t="s">
        <v>4292</v>
      </c>
      <c r="LSO3682" s="17" t="s">
        <v>135</v>
      </c>
      <c r="LSP3682" s="18" t="s">
        <v>4292</v>
      </c>
      <c r="LSQ3682" s="17" t="s">
        <v>135</v>
      </c>
      <c r="LSR3682" s="18" t="s">
        <v>4292</v>
      </c>
      <c r="LSS3682" s="17" t="s">
        <v>135</v>
      </c>
      <c r="LST3682" s="18" t="s">
        <v>4292</v>
      </c>
      <c r="LSU3682" s="17" t="s">
        <v>135</v>
      </c>
      <c r="LSV3682" s="18" t="s">
        <v>4292</v>
      </c>
      <c r="LSW3682" s="17" t="s">
        <v>135</v>
      </c>
      <c r="LSX3682" s="18" t="s">
        <v>4292</v>
      </c>
      <c r="LSY3682" s="17" t="s">
        <v>135</v>
      </c>
      <c r="LSZ3682" s="18" t="s">
        <v>4292</v>
      </c>
      <c r="LTA3682" s="17" t="s">
        <v>135</v>
      </c>
      <c r="LTB3682" s="18" t="s">
        <v>4292</v>
      </c>
      <c r="LTC3682" s="17" t="s">
        <v>135</v>
      </c>
      <c r="LTD3682" s="18" t="s">
        <v>4292</v>
      </c>
      <c r="LTE3682" s="17" t="s">
        <v>135</v>
      </c>
      <c r="LTF3682" s="18" t="s">
        <v>4292</v>
      </c>
      <c r="LTG3682" s="17" t="s">
        <v>135</v>
      </c>
      <c r="LTH3682" s="18" t="s">
        <v>4292</v>
      </c>
      <c r="LTI3682" s="17" t="s">
        <v>135</v>
      </c>
      <c r="LTJ3682" s="18" t="s">
        <v>4292</v>
      </c>
      <c r="LTK3682" s="17" t="s">
        <v>135</v>
      </c>
      <c r="LTL3682" s="18" t="s">
        <v>4292</v>
      </c>
      <c r="LTM3682" s="17" t="s">
        <v>135</v>
      </c>
      <c r="LTN3682" s="18" t="s">
        <v>4292</v>
      </c>
      <c r="LTO3682" s="17" t="s">
        <v>135</v>
      </c>
      <c r="LTP3682" s="18" t="s">
        <v>4292</v>
      </c>
      <c r="LTQ3682" s="17" t="s">
        <v>135</v>
      </c>
      <c r="LTR3682" s="18" t="s">
        <v>4292</v>
      </c>
      <c r="LTS3682" s="17" t="s">
        <v>135</v>
      </c>
      <c r="LTT3682" s="18" t="s">
        <v>4292</v>
      </c>
      <c r="LTU3682" s="17" t="s">
        <v>135</v>
      </c>
      <c r="LTV3682" s="18" t="s">
        <v>4292</v>
      </c>
      <c r="LTW3682" s="17" t="s">
        <v>135</v>
      </c>
      <c r="LTX3682" s="18" t="s">
        <v>4292</v>
      </c>
      <c r="LTY3682" s="17" t="s">
        <v>135</v>
      </c>
      <c r="LTZ3682" s="18" t="s">
        <v>4292</v>
      </c>
      <c r="LUA3682" s="17" t="s">
        <v>135</v>
      </c>
      <c r="LUB3682" s="18" t="s">
        <v>4292</v>
      </c>
      <c r="LUC3682" s="17" t="s">
        <v>135</v>
      </c>
      <c r="LUD3682" s="18" t="s">
        <v>4292</v>
      </c>
      <c r="LUE3682" s="17" t="s">
        <v>135</v>
      </c>
      <c r="LUF3682" s="18" t="s">
        <v>4292</v>
      </c>
      <c r="LUG3682" s="17" t="s">
        <v>135</v>
      </c>
      <c r="LUH3682" s="18" t="s">
        <v>4292</v>
      </c>
      <c r="LUI3682" s="17" t="s">
        <v>135</v>
      </c>
      <c r="LUJ3682" s="18" t="s">
        <v>4292</v>
      </c>
      <c r="LUK3682" s="17" t="s">
        <v>135</v>
      </c>
      <c r="LUL3682" s="18" t="s">
        <v>4292</v>
      </c>
      <c r="LUM3682" s="17" t="s">
        <v>135</v>
      </c>
      <c r="LUN3682" s="18" t="s">
        <v>4292</v>
      </c>
      <c r="LUO3682" s="17" t="s">
        <v>135</v>
      </c>
      <c r="LUP3682" s="18" t="s">
        <v>4292</v>
      </c>
      <c r="LUQ3682" s="17" t="s">
        <v>135</v>
      </c>
      <c r="LUR3682" s="18" t="s">
        <v>4292</v>
      </c>
      <c r="LUS3682" s="17" t="s">
        <v>135</v>
      </c>
      <c r="LUT3682" s="18" t="s">
        <v>4292</v>
      </c>
      <c r="LUU3682" s="17" t="s">
        <v>135</v>
      </c>
      <c r="LUV3682" s="18" t="s">
        <v>4292</v>
      </c>
      <c r="LUW3682" s="17" t="s">
        <v>135</v>
      </c>
      <c r="LUX3682" s="18" t="s">
        <v>4292</v>
      </c>
      <c r="LUY3682" s="17" t="s">
        <v>135</v>
      </c>
      <c r="LUZ3682" s="18" t="s">
        <v>4292</v>
      </c>
      <c r="LVA3682" s="17" t="s">
        <v>135</v>
      </c>
      <c r="LVB3682" s="18" t="s">
        <v>4292</v>
      </c>
      <c r="LVC3682" s="17" t="s">
        <v>135</v>
      </c>
      <c r="LVD3682" s="18" t="s">
        <v>4292</v>
      </c>
      <c r="LVE3682" s="17" t="s">
        <v>135</v>
      </c>
      <c r="LVF3682" s="18" t="s">
        <v>4292</v>
      </c>
      <c r="LVG3682" s="17" t="s">
        <v>135</v>
      </c>
      <c r="LVH3682" s="18" t="s">
        <v>4292</v>
      </c>
      <c r="LVI3682" s="17" t="s">
        <v>135</v>
      </c>
      <c r="LVJ3682" s="18" t="s">
        <v>4292</v>
      </c>
      <c r="LVK3682" s="17" t="s">
        <v>135</v>
      </c>
      <c r="LVL3682" s="18" t="s">
        <v>4292</v>
      </c>
      <c r="LVM3682" s="17" t="s">
        <v>135</v>
      </c>
      <c r="LVN3682" s="18" t="s">
        <v>4292</v>
      </c>
      <c r="LVO3682" s="17" t="s">
        <v>135</v>
      </c>
      <c r="LVP3682" s="18" t="s">
        <v>4292</v>
      </c>
      <c r="LVQ3682" s="17" t="s">
        <v>135</v>
      </c>
      <c r="LVR3682" s="18" t="s">
        <v>4292</v>
      </c>
      <c r="LVS3682" s="17" t="s">
        <v>135</v>
      </c>
      <c r="LVT3682" s="18" t="s">
        <v>4292</v>
      </c>
      <c r="LVU3682" s="17" t="s">
        <v>135</v>
      </c>
      <c r="LVV3682" s="18" t="s">
        <v>4292</v>
      </c>
      <c r="LVW3682" s="17" t="s">
        <v>135</v>
      </c>
      <c r="LVX3682" s="18" t="s">
        <v>4292</v>
      </c>
      <c r="LVY3682" s="17" t="s">
        <v>135</v>
      </c>
      <c r="LVZ3682" s="18" t="s">
        <v>4292</v>
      </c>
      <c r="LWA3682" s="17" t="s">
        <v>135</v>
      </c>
      <c r="LWB3682" s="18" t="s">
        <v>4292</v>
      </c>
      <c r="LWC3682" s="17" t="s">
        <v>135</v>
      </c>
      <c r="LWD3682" s="18" t="s">
        <v>4292</v>
      </c>
      <c r="LWE3682" s="17" t="s">
        <v>135</v>
      </c>
      <c r="LWF3682" s="18" t="s">
        <v>4292</v>
      </c>
      <c r="LWG3682" s="17" t="s">
        <v>135</v>
      </c>
      <c r="LWH3682" s="18" t="s">
        <v>4292</v>
      </c>
      <c r="LWI3682" s="17" t="s">
        <v>135</v>
      </c>
      <c r="LWJ3682" s="18" t="s">
        <v>4292</v>
      </c>
      <c r="LWK3682" s="17" t="s">
        <v>135</v>
      </c>
      <c r="LWL3682" s="18" t="s">
        <v>4292</v>
      </c>
      <c r="LWM3682" s="17" t="s">
        <v>135</v>
      </c>
      <c r="LWN3682" s="18" t="s">
        <v>4292</v>
      </c>
      <c r="LWO3682" s="17" t="s">
        <v>135</v>
      </c>
      <c r="LWP3682" s="18" t="s">
        <v>4292</v>
      </c>
      <c r="LWQ3682" s="17" t="s">
        <v>135</v>
      </c>
      <c r="LWR3682" s="18" t="s">
        <v>4292</v>
      </c>
      <c r="LWS3682" s="17" t="s">
        <v>135</v>
      </c>
      <c r="LWT3682" s="18" t="s">
        <v>4292</v>
      </c>
      <c r="LWU3682" s="17" t="s">
        <v>135</v>
      </c>
      <c r="LWV3682" s="18" t="s">
        <v>4292</v>
      </c>
      <c r="LWW3682" s="17" t="s">
        <v>135</v>
      </c>
      <c r="LWX3682" s="18" t="s">
        <v>4292</v>
      </c>
      <c r="LWY3682" s="17" t="s">
        <v>135</v>
      </c>
      <c r="LWZ3682" s="18" t="s">
        <v>4292</v>
      </c>
      <c r="LXA3682" s="17" t="s">
        <v>135</v>
      </c>
      <c r="LXB3682" s="18" t="s">
        <v>4292</v>
      </c>
      <c r="LXC3682" s="17" t="s">
        <v>135</v>
      </c>
      <c r="LXD3682" s="18" t="s">
        <v>4292</v>
      </c>
      <c r="LXE3682" s="17" t="s">
        <v>135</v>
      </c>
      <c r="LXF3682" s="18" t="s">
        <v>4292</v>
      </c>
      <c r="LXG3682" s="17" t="s">
        <v>135</v>
      </c>
      <c r="LXH3682" s="18" t="s">
        <v>4292</v>
      </c>
      <c r="LXI3682" s="17" t="s">
        <v>135</v>
      </c>
      <c r="LXJ3682" s="18" t="s">
        <v>4292</v>
      </c>
      <c r="LXK3682" s="17" t="s">
        <v>135</v>
      </c>
      <c r="LXL3682" s="18" t="s">
        <v>4292</v>
      </c>
      <c r="LXM3682" s="17" t="s">
        <v>135</v>
      </c>
      <c r="LXN3682" s="18" t="s">
        <v>4292</v>
      </c>
      <c r="LXO3682" s="17" t="s">
        <v>135</v>
      </c>
      <c r="LXP3682" s="18" t="s">
        <v>4292</v>
      </c>
      <c r="LXQ3682" s="17" t="s">
        <v>135</v>
      </c>
      <c r="LXR3682" s="18" t="s">
        <v>4292</v>
      </c>
      <c r="LXS3682" s="17" t="s">
        <v>135</v>
      </c>
      <c r="LXT3682" s="18" t="s">
        <v>4292</v>
      </c>
      <c r="LXU3682" s="17" t="s">
        <v>135</v>
      </c>
      <c r="LXV3682" s="18" t="s">
        <v>4292</v>
      </c>
      <c r="LXW3682" s="17" t="s">
        <v>135</v>
      </c>
      <c r="LXX3682" s="18" t="s">
        <v>4292</v>
      </c>
      <c r="LXY3682" s="17" t="s">
        <v>135</v>
      </c>
      <c r="LXZ3682" s="18" t="s">
        <v>4292</v>
      </c>
      <c r="LYA3682" s="17" t="s">
        <v>135</v>
      </c>
      <c r="LYB3682" s="18" t="s">
        <v>4292</v>
      </c>
      <c r="LYC3682" s="17" t="s">
        <v>135</v>
      </c>
      <c r="LYD3682" s="18" t="s">
        <v>4292</v>
      </c>
      <c r="LYE3682" s="17" t="s">
        <v>135</v>
      </c>
      <c r="LYF3682" s="18" t="s">
        <v>4292</v>
      </c>
      <c r="LYG3682" s="17" t="s">
        <v>135</v>
      </c>
      <c r="LYH3682" s="18" t="s">
        <v>4292</v>
      </c>
      <c r="LYI3682" s="17" t="s">
        <v>135</v>
      </c>
      <c r="LYJ3682" s="18" t="s">
        <v>4292</v>
      </c>
      <c r="LYK3682" s="17" t="s">
        <v>135</v>
      </c>
      <c r="LYL3682" s="18" t="s">
        <v>4292</v>
      </c>
      <c r="LYM3682" s="17" t="s">
        <v>135</v>
      </c>
      <c r="LYN3682" s="18" t="s">
        <v>4292</v>
      </c>
      <c r="LYO3682" s="17" t="s">
        <v>135</v>
      </c>
      <c r="LYP3682" s="18" t="s">
        <v>4292</v>
      </c>
      <c r="LYQ3682" s="17" t="s">
        <v>135</v>
      </c>
      <c r="LYR3682" s="18" t="s">
        <v>4292</v>
      </c>
      <c r="LYS3682" s="17" t="s">
        <v>135</v>
      </c>
      <c r="LYT3682" s="18" t="s">
        <v>4292</v>
      </c>
      <c r="LYU3682" s="17" t="s">
        <v>135</v>
      </c>
      <c r="LYV3682" s="18" t="s">
        <v>4292</v>
      </c>
      <c r="LYW3682" s="17" t="s">
        <v>135</v>
      </c>
      <c r="LYX3682" s="18" t="s">
        <v>4292</v>
      </c>
      <c r="LYY3682" s="17" t="s">
        <v>135</v>
      </c>
      <c r="LYZ3682" s="18" t="s">
        <v>4292</v>
      </c>
      <c r="LZA3682" s="17" t="s">
        <v>135</v>
      </c>
      <c r="LZB3682" s="18" t="s">
        <v>4292</v>
      </c>
      <c r="LZC3682" s="17" t="s">
        <v>135</v>
      </c>
      <c r="LZD3682" s="18" t="s">
        <v>4292</v>
      </c>
      <c r="LZE3682" s="17" t="s">
        <v>135</v>
      </c>
      <c r="LZF3682" s="18" t="s">
        <v>4292</v>
      </c>
      <c r="LZG3682" s="17" t="s">
        <v>135</v>
      </c>
      <c r="LZH3682" s="18" t="s">
        <v>4292</v>
      </c>
      <c r="LZI3682" s="17" t="s">
        <v>135</v>
      </c>
      <c r="LZJ3682" s="18" t="s">
        <v>4292</v>
      </c>
      <c r="LZK3682" s="17" t="s">
        <v>135</v>
      </c>
      <c r="LZL3682" s="18" t="s">
        <v>4292</v>
      </c>
      <c r="LZM3682" s="17" t="s">
        <v>135</v>
      </c>
      <c r="LZN3682" s="18" t="s">
        <v>4292</v>
      </c>
      <c r="LZO3682" s="17" t="s">
        <v>135</v>
      </c>
      <c r="LZP3682" s="18" t="s">
        <v>4292</v>
      </c>
      <c r="LZQ3682" s="17" t="s">
        <v>135</v>
      </c>
      <c r="LZR3682" s="18" t="s">
        <v>4292</v>
      </c>
      <c r="LZS3682" s="17" t="s">
        <v>135</v>
      </c>
      <c r="LZT3682" s="18" t="s">
        <v>4292</v>
      </c>
      <c r="LZU3682" s="17" t="s">
        <v>135</v>
      </c>
      <c r="LZV3682" s="18" t="s">
        <v>4292</v>
      </c>
      <c r="LZW3682" s="17" t="s">
        <v>135</v>
      </c>
      <c r="LZX3682" s="18" t="s">
        <v>4292</v>
      </c>
      <c r="LZY3682" s="17" t="s">
        <v>135</v>
      </c>
      <c r="LZZ3682" s="18" t="s">
        <v>4292</v>
      </c>
      <c r="MAA3682" s="17" t="s">
        <v>135</v>
      </c>
      <c r="MAB3682" s="18" t="s">
        <v>4292</v>
      </c>
      <c r="MAC3682" s="17" t="s">
        <v>135</v>
      </c>
      <c r="MAD3682" s="18" t="s">
        <v>4292</v>
      </c>
      <c r="MAE3682" s="17" t="s">
        <v>135</v>
      </c>
      <c r="MAF3682" s="18" t="s">
        <v>4292</v>
      </c>
      <c r="MAG3682" s="17" t="s">
        <v>135</v>
      </c>
      <c r="MAH3682" s="18" t="s">
        <v>4292</v>
      </c>
      <c r="MAI3682" s="17" t="s">
        <v>135</v>
      </c>
      <c r="MAJ3682" s="18" t="s">
        <v>4292</v>
      </c>
      <c r="MAK3682" s="17" t="s">
        <v>135</v>
      </c>
      <c r="MAL3682" s="18" t="s">
        <v>4292</v>
      </c>
      <c r="MAM3682" s="17" t="s">
        <v>135</v>
      </c>
      <c r="MAN3682" s="18" t="s">
        <v>4292</v>
      </c>
      <c r="MAO3682" s="17" t="s">
        <v>135</v>
      </c>
      <c r="MAP3682" s="18" t="s">
        <v>4292</v>
      </c>
      <c r="MAQ3682" s="17" t="s">
        <v>135</v>
      </c>
      <c r="MAR3682" s="18" t="s">
        <v>4292</v>
      </c>
      <c r="MAS3682" s="17" t="s">
        <v>135</v>
      </c>
      <c r="MAT3682" s="18" t="s">
        <v>4292</v>
      </c>
      <c r="MAU3682" s="17" t="s">
        <v>135</v>
      </c>
      <c r="MAV3682" s="18" t="s">
        <v>4292</v>
      </c>
      <c r="MAW3682" s="17" t="s">
        <v>135</v>
      </c>
      <c r="MAX3682" s="18" t="s">
        <v>4292</v>
      </c>
      <c r="MAY3682" s="17" t="s">
        <v>135</v>
      </c>
      <c r="MAZ3682" s="18" t="s">
        <v>4292</v>
      </c>
      <c r="MBA3682" s="17" t="s">
        <v>135</v>
      </c>
      <c r="MBB3682" s="18" t="s">
        <v>4292</v>
      </c>
      <c r="MBC3682" s="17" t="s">
        <v>135</v>
      </c>
      <c r="MBD3682" s="18" t="s">
        <v>4292</v>
      </c>
      <c r="MBE3682" s="17" t="s">
        <v>135</v>
      </c>
      <c r="MBF3682" s="18" t="s">
        <v>4292</v>
      </c>
      <c r="MBG3682" s="17" t="s">
        <v>135</v>
      </c>
      <c r="MBH3682" s="18" t="s">
        <v>4292</v>
      </c>
      <c r="MBI3682" s="17" t="s">
        <v>135</v>
      </c>
      <c r="MBJ3682" s="18" t="s">
        <v>4292</v>
      </c>
      <c r="MBK3682" s="17" t="s">
        <v>135</v>
      </c>
      <c r="MBL3682" s="18" t="s">
        <v>4292</v>
      </c>
      <c r="MBM3682" s="17" t="s">
        <v>135</v>
      </c>
      <c r="MBN3682" s="18" t="s">
        <v>4292</v>
      </c>
      <c r="MBO3682" s="17" t="s">
        <v>135</v>
      </c>
      <c r="MBP3682" s="18" t="s">
        <v>4292</v>
      </c>
      <c r="MBQ3682" s="17" t="s">
        <v>135</v>
      </c>
      <c r="MBR3682" s="18" t="s">
        <v>4292</v>
      </c>
      <c r="MBS3682" s="17" t="s">
        <v>135</v>
      </c>
      <c r="MBT3682" s="18" t="s">
        <v>4292</v>
      </c>
      <c r="MBU3682" s="17" t="s">
        <v>135</v>
      </c>
      <c r="MBV3682" s="18" t="s">
        <v>4292</v>
      </c>
      <c r="MBW3682" s="17" t="s">
        <v>135</v>
      </c>
      <c r="MBX3682" s="18" t="s">
        <v>4292</v>
      </c>
      <c r="MBY3682" s="17" t="s">
        <v>135</v>
      </c>
      <c r="MBZ3682" s="18" t="s">
        <v>4292</v>
      </c>
      <c r="MCA3682" s="17" t="s">
        <v>135</v>
      </c>
      <c r="MCB3682" s="18" t="s">
        <v>4292</v>
      </c>
      <c r="MCC3682" s="17" t="s">
        <v>135</v>
      </c>
      <c r="MCD3682" s="18" t="s">
        <v>4292</v>
      </c>
      <c r="MCE3682" s="17" t="s">
        <v>135</v>
      </c>
      <c r="MCF3682" s="18" t="s">
        <v>4292</v>
      </c>
      <c r="MCG3682" s="17" t="s">
        <v>135</v>
      </c>
      <c r="MCH3682" s="18" t="s">
        <v>4292</v>
      </c>
      <c r="MCI3682" s="17" t="s">
        <v>135</v>
      </c>
      <c r="MCJ3682" s="18" t="s">
        <v>4292</v>
      </c>
      <c r="MCK3682" s="17" t="s">
        <v>135</v>
      </c>
      <c r="MCL3682" s="18" t="s">
        <v>4292</v>
      </c>
      <c r="MCM3682" s="17" t="s">
        <v>135</v>
      </c>
      <c r="MCN3682" s="18" t="s">
        <v>4292</v>
      </c>
      <c r="MCO3682" s="17" t="s">
        <v>135</v>
      </c>
      <c r="MCP3682" s="18" t="s">
        <v>4292</v>
      </c>
      <c r="MCQ3682" s="17" t="s">
        <v>135</v>
      </c>
      <c r="MCR3682" s="18" t="s">
        <v>4292</v>
      </c>
      <c r="MCS3682" s="17" t="s">
        <v>135</v>
      </c>
      <c r="MCT3682" s="18" t="s">
        <v>4292</v>
      </c>
      <c r="MCU3682" s="17" t="s">
        <v>135</v>
      </c>
      <c r="MCV3682" s="18" t="s">
        <v>4292</v>
      </c>
      <c r="MCW3682" s="17" t="s">
        <v>135</v>
      </c>
      <c r="MCX3682" s="18" t="s">
        <v>4292</v>
      </c>
      <c r="MCY3682" s="17" t="s">
        <v>135</v>
      </c>
      <c r="MCZ3682" s="18" t="s">
        <v>4292</v>
      </c>
      <c r="MDA3682" s="17" t="s">
        <v>135</v>
      </c>
      <c r="MDB3682" s="18" t="s">
        <v>4292</v>
      </c>
      <c r="MDC3682" s="17" t="s">
        <v>135</v>
      </c>
      <c r="MDD3682" s="18" t="s">
        <v>4292</v>
      </c>
      <c r="MDE3682" s="17" t="s">
        <v>135</v>
      </c>
      <c r="MDF3682" s="18" t="s">
        <v>4292</v>
      </c>
      <c r="MDG3682" s="17" t="s">
        <v>135</v>
      </c>
      <c r="MDH3682" s="18" t="s">
        <v>4292</v>
      </c>
      <c r="MDI3682" s="17" t="s">
        <v>135</v>
      </c>
      <c r="MDJ3682" s="18" t="s">
        <v>4292</v>
      </c>
      <c r="MDK3682" s="17" t="s">
        <v>135</v>
      </c>
      <c r="MDL3682" s="18" t="s">
        <v>4292</v>
      </c>
      <c r="MDM3682" s="17" t="s">
        <v>135</v>
      </c>
      <c r="MDN3682" s="18" t="s">
        <v>4292</v>
      </c>
      <c r="MDO3682" s="17" t="s">
        <v>135</v>
      </c>
      <c r="MDP3682" s="18" t="s">
        <v>4292</v>
      </c>
      <c r="MDQ3682" s="17" t="s">
        <v>135</v>
      </c>
      <c r="MDR3682" s="18" t="s">
        <v>4292</v>
      </c>
      <c r="MDS3682" s="17" t="s">
        <v>135</v>
      </c>
      <c r="MDT3682" s="18" t="s">
        <v>4292</v>
      </c>
      <c r="MDU3682" s="17" t="s">
        <v>135</v>
      </c>
      <c r="MDV3682" s="18" t="s">
        <v>4292</v>
      </c>
      <c r="MDW3682" s="17" t="s">
        <v>135</v>
      </c>
      <c r="MDX3682" s="18" t="s">
        <v>4292</v>
      </c>
      <c r="MDY3682" s="17" t="s">
        <v>135</v>
      </c>
      <c r="MDZ3682" s="18" t="s">
        <v>4292</v>
      </c>
      <c r="MEA3682" s="17" t="s">
        <v>135</v>
      </c>
      <c r="MEB3682" s="18" t="s">
        <v>4292</v>
      </c>
      <c r="MEC3682" s="17" t="s">
        <v>135</v>
      </c>
      <c r="MED3682" s="18" t="s">
        <v>4292</v>
      </c>
      <c r="MEE3682" s="17" t="s">
        <v>135</v>
      </c>
      <c r="MEF3682" s="18" t="s">
        <v>4292</v>
      </c>
      <c r="MEG3682" s="17" t="s">
        <v>135</v>
      </c>
      <c r="MEH3682" s="18" t="s">
        <v>4292</v>
      </c>
      <c r="MEI3682" s="17" t="s">
        <v>135</v>
      </c>
      <c r="MEJ3682" s="18" t="s">
        <v>4292</v>
      </c>
      <c r="MEK3682" s="17" t="s">
        <v>135</v>
      </c>
      <c r="MEL3682" s="18" t="s">
        <v>4292</v>
      </c>
      <c r="MEM3682" s="17" t="s">
        <v>135</v>
      </c>
      <c r="MEN3682" s="18" t="s">
        <v>4292</v>
      </c>
      <c r="MEO3682" s="17" t="s">
        <v>135</v>
      </c>
      <c r="MEP3682" s="18" t="s">
        <v>4292</v>
      </c>
      <c r="MEQ3682" s="17" t="s">
        <v>135</v>
      </c>
      <c r="MER3682" s="18" t="s">
        <v>4292</v>
      </c>
      <c r="MES3682" s="17" t="s">
        <v>135</v>
      </c>
      <c r="MET3682" s="18" t="s">
        <v>4292</v>
      </c>
      <c r="MEU3682" s="17" t="s">
        <v>135</v>
      </c>
      <c r="MEV3682" s="18" t="s">
        <v>4292</v>
      </c>
      <c r="MEW3682" s="17" t="s">
        <v>135</v>
      </c>
      <c r="MEX3682" s="18" t="s">
        <v>4292</v>
      </c>
      <c r="MEY3682" s="17" t="s">
        <v>135</v>
      </c>
      <c r="MEZ3682" s="18" t="s">
        <v>4292</v>
      </c>
      <c r="MFA3682" s="17" t="s">
        <v>135</v>
      </c>
      <c r="MFB3682" s="18" t="s">
        <v>4292</v>
      </c>
      <c r="MFC3682" s="17" t="s">
        <v>135</v>
      </c>
      <c r="MFD3682" s="18" t="s">
        <v>4292</v>
      </c>
      <c r="MFE3682" s="17" t="s">
        <v>135</v>
      </c>
      <c r="MFF3682" s="18" t="s">
        <v>4292</v>
      </c>
      <c r="MFG3682" s="17" t="s">
        <v>135</v>
      </c>
      <c r="MFH3682" s="18" t="s">
        <v>4292</v>
      </c>
      <c r="MFI3682" s="17" t="s">
        <v>135</v>
      </c>
      <c r="MFJ3682" s="18" t="s">
        <v>4292</v>
      </c>
      <c r="MFK3682" s="17" t="s">
        <v>135</v>
      </c>
      <c r="MFL3682" s="18" t="s">
        <v>4292</v>
      </c>
      <c r="MFM3682" s="17" t="s">
        <v>135</v>
      </c>
      <c r="MFN3682" s="18" t="s">
        <v>4292</v>
      </c>
      <c r="MFO3682" s="17" t="s">
        <v>135</v>
      </c>
      <c r="MFP3682" s="18" t="s">
        <v>4292</v>
      </c>
      <c r="MFQ3682" s="17" t="s">
        <v>135</v>
      </c>
      <c r="MFR3682" s="18" t="s">
        <v>4292</v>
      </c>
      <c r="MFS3682" s="17" t="s">
        <v>135</v>
      </c>
      <c r="MFT3682" s="18" t="s">
        <v>4292</v>
      </c>
      <c r="MFU3682" s="17" t="s">
        <v>135</v>
      </c>
      <c r="MFV3682" s="18" t="s">
        <v>4292</v>
      </c>
      <c r="MFW3682" s="17" t="s">
        <v>135</v>
      </c>
      <c r="MFX3682" s="18" t="s">
        <v>4292</v>
      </c>
      <c r="MFY3682" s="17" t="s">
        <v>135</v>
      </c>
      <c r="MFZ3682" s="18" t="s">
        <v>4292</v>
      </c>
      <c r="MGA3682" s="17" t="s">
        <v>135</v>
      </c>
      <c r="MGB3682" s="18" t="s">
        <v>4292</v>
      </c>
      <c r="MGC3682" s="17" t="s">
        <v>135</v>
      </c>
      <c r="MGD3682" s="18" t="s">
        <v>4292</v>
      </c>
      <c r="MGE3682" s="17" t="s">
        <v>135</v>
      </c>
      <c r="MGF3682" s="18" t="s">
        <v>4292</v>
      </c>
      <c r="MGG3682" s="17" t="s">
        <v>135</v>
      </c>
      <c r="MGH3682" s="18" t="s">
        <v>4292</v>
      </c>
      <c r="MGI3682" s="17" t="s">
        <v>135</v>
      </c>
      <c r="MGJ3682" s="18" t="s">
        <v>4292</v>
      </c>
      <c r="MGK3682" s="17" t="s">
        <v>135</v>
      </c>
      <c r="MGL3682" s="18" t="s">
        <v>4292</v>
      </c>
      <c r="MGM3682" s="17" t="s">
        <v>135</v>
      </c>
      <c r="MGN3682" s="18" t="s">
        <v>4292</v>
      </c>
      <c r="MGO3682" s="17" t="s">
        <v>135</v>
      </c>
      <c r="MGP3682" s="18" t="s">
        <v>4292</v>
      </c>
      <c r="MGQ3682" s="17" t="s">
        <v>135</v>
      </c>
      <c r="MGR3682" s="18" t="s">
        <v>4292</v>
      </c>
      <c r="MGS3682" s="17" t="s">
        <v>135</v>
      </c>
      <c r="MGT3682" s="18" t="s">
        <v>4292</v>
      </c>
      <c r="MGU3682" s="17" t="s">
        <v>135</v>
      </c>
      <c r="MGV3682" s="18" t="s">
        <v>4292</v>
      </c>
      <c r="MGW3682" s="17" t="s">
        <v>135</v>
      </c>
      <c r="MGX3682" s="18" t="s">
        <v>4292</v>
      </c>
      <c r="MGY3682" s="17" t="s">
        <v>135</v>
      </c>
      <c r="MGZ3682" s="18" t="s">
        <v>4292</v>
      </c>
      <c r="MHA3682" s="17" t="s">
        <v>135</v>
      </c>
      <c r="MHB3682" s="18" t="s">
        <v>4292</v>
      </c>
      <c r="MHC3682" s="17" t="s">
        <v>135</v>
      </c>
      <c r="MHD3682" s="18" t="s">
        <v>4292</v>
      </c>
      <c r="MHE3682" s="17" t="s">
        <v>135</v>
      </c>
      <c r="MHF3682" s="18" t="s">
        <v>4292</v>
      </c>
      <c r="MHG3682" s="17" t="s">
        <v>135</v>
      </c>
      <c r="MHH3682" s="18" t="s">
        <v>4292</v>
      </c>
      <c r="MHI3682" s="17" t="s">
        <v>135</v>
      </c>
      <c r="MHJ3682" s="18" t="s">
        <v>4292</v>
      </c>
      <c r="MHK3682" s="17" t="s">
        <v>135</v>
      </c>
      <c r="MHL3682" s="18" t="s">
        <v>4292</v>
      </c>
      <c r="MHM3682" s="17" t="s">
        <v>135</v>
      </c>
      <c r="MHN3682" s="18" t="s">
        <v>4292</v>
      </c>
      <c r="MHO3682" s="17" t="s">
        <v>135</v>
      </c>
      <c r="MHP3682" s="18" t="s">
        <v>4292</v>
      </c>
      <c r="MHQ3682" s="17" t="s">
        <v>135</v>
      </c>
      <c r="MHR3682" s="18" t="s">
        <v>4292</v>
      </c>
      <c r="MHS3682" s="17" t="s">
        <v>135</v>
      </c>
      <c r="MHT3682" s="18" t="s">
        <v>4292</v>
      </c>
      <c r="MHU3682" s="17" t="s">
        <v>135</v>
      </c>
      <c r="MHV3682" s="18" t="s">
        <v>4292</v>
      </c>
      <c r="MHW3682" s="17" t="s">
        <v>135</v>
      </c>
      <c r="MHX3682" s="18" t="s">
        <v>4292</v>
      </c>
      <c r="MHY3682" s="17" t="s">
        <v>135</v>
      </c>
      <c r="MHZ3682" s="18" t="s">
        <v>4292</v>
      </c>
      <c r="MIA3682" s="17" t="s">
        <v>135</v>
      </c>
      <c r="MIB3682" s="18" t="s">
        <v>4292</v>
      </c>
      <c r="MIC3682" s="17" t="s">
        <v>135</v>
      </c>
      <c r="MID3682" s="18" t="s">
        <v>4292</v>
      </c>
      <c r="MIE3682" s="17" t="s">
        <v>135</v>
      </c>
      <c r="MIF3682" s="18" t="s">
        <v>4292</v>
      </c>
      <c r="MIG3682" s="17" t="s">
        <v>135</v>
      </c>
      <c r="MIH3682" s="18" t="s">
        <v>4292</v>
      </c>
      <c r="MII3682" s="17" t="s">
        <v>135</v>
      </c>
      <c r="MIJ3682" s="18" t="s">
        <v>4292</v>
      </c>
      <c r="MIK3682" s="17" t="s">
        <v>135</v>
      </c>
      <c r="MIL3682" s="18" t="s">
        <v>4292</v>
      </c>
      <c r="MIM3682" s="17" t="s">
        <v>135</v>
      </c>
      <c r="MIN3682" s="18" t="s">
        <v>4292</v>
      </c>
      <c r="MIO3682" s="17" t="s">
        <v>135</v>
      </c>
      <c r="MIP3682" s="18" t="s">
        <v>4292</v>
      </c>
      <c r="MIQ3682" s="17" t="s">
        <v>135</v>
      </c>
      <c r="MIR3682" s="18" t="s">
        <v>4292</v>
      </c>
      <c r="MIS3682" s="17" t="s">
        <v>135</v>
      </c>
      <c r="MIT3682" s="18" t="s">
        <v>4292</v>
      </c>
      <c r="MIU3682" s="17" t="s">
        <v>135</v>
      </c>
      <c r="MIV3682" s="18" t="s">
        <v>4292</v>
      </c>
      <c r="MIW3682" s="17" t="s">
        <v>135</v>
      </c>
      <c r="MIX3682" s="18" t="s">
        <v>4292</v>
      </c>
      <c r="MIY3682" s="17" t="s">
        <v>135</v>
      </c>
      <c r="MIZ3682" s="18" t="s">
        <v>4292</v>
      </c>
      <c r="MJA3682" s="17" t="s">
        <v>135</v>
      </c>
      <c r="MJB3682" s="18" t="s">
        <v>4292</v>
      </c>
      <c r="MJC3682" s="17" t="s">
        <v>135</v>
      </c>
      <c r="MJD3682" s="18" t="s">
        <v>4292</v>
      </c>
      <c r="MJE3682" s="17" t="s">
        <v>135</v>
      </c>
      <c r="MJF3682" s="18" t="s">
        <v>4292</v>
      </c>
      <c r="MJG3682" s="17" t="s">
        <v>135</v>
      </c>
      <c r="MJH3682" s="18" t="s">
        <v>4292</v>
      </c>
      <c r="MJI3682" s="17" t="s">
        <v>135</v>
      </c>
      <c r="MJJ3682" s="18" t="s">
        <v>4292</v>
      </c>
      <c r="MJK3682" s="17" t="s">
        <v>135</v>
      </c>
      <c r="MJL3682" s="18" t="s">
        <v>4292</v>
      </c>
      <c r="MJM3682" s="17" t="s">
        <v>135</v>
      </c>
      <c r="MJN3682" s="18" t="s">
        <v>4292</v>
      </c>
      <c r="MJO3682" s="17" t="s">
        <v>135</v>
      </c>
      <c r="MJP3682" s="18" t="s">
        <v>4292</v>
      </c>
      <c r="MJQ3682" s="17" t="s">
        <v>135</v>
      </c>
      <c r="MJR3682" s="18" t="s">
        <v>4292</v>
      </c>
      <c r="MJS3682" s="17" t="s">
        <v>135</v>
      </c>
      <c r="MJT3682" s="18" t="s">
        <v>4292</v>
      </c>
      <c r="MJU3682" s="17" t="s">
        <v>135</v>
      </c>
      <c r="MJV3682" s="18" t="s">
        <v>4292</v>
      </c>
      <c r="MJW3682" s="17" t="s">
        <v>135</v>
      </c>
      <c r="MJX3682" s="18" t="s">
        <v>4292</v>
      </c>
      <c r="MJY3682" s="17" t="s">
        <v>135</v>
      </c>
      <c r="MJZ3682" s="18" t="s">
        <v>4292</v>
      </c>
      <c r="MKA3682" s="17" t="s">
        <v>135</v>
      </c>
      <c r="MKB3682" s="18" t="s">
        <v>4292</v>
      </c>
      <c r="MKC3682" s="17" t="s">
        <v>135</v>
      </c>
      <c r="MKD3682" s="18" t="s">
        <v>4292</v>
      </c>
      <c r="MKE3682" s="17" t="s">
        <v>135</v>
      </c>
      <c r="MKF3682" s="18" t="s">
        <v>4292</v>
      </c>
      <c r="MKG3682" s="17" t="s">
        <v>135</v>
      </c>
      <c r="MKH3682" s="18" t="s">
        <v>4292</v>
      </c>
      <c r="MKI3682" s="17" t="s">
        <v>135</v>
      </c>
      <c r="MKJ3682" s="18" t="s">
        <v>4292</v>
      </c>
      <c r="MKK3682" s="17" t="s">
        <v>135</v>
      </c>
      <c r="MKL3682" s="18" t="s">
        <v>4292</v>
      </c>
      <c r="MKM3682" s="17" t="s">
        <v>135</v>
      </c>
      <c r="MKN3682" s="18" t="s">
        <v>4292</v>
      </c>
      <c r="MKO3682" s="17" t="s">
        <v>135</v>
      </c>
      <c r="MKP3682" s="18" t="s">
        <v>4292</v>
      </c>
      <c r="MKQ3682" s="17" t="s">
        <v>135</v>
      </c>
      <c r="MKR3682" s="18" t="s">
        <v>4292</v>
      </c>
      <c r="MKS3682" s="17" t="s">
        <v>135</v>
      </c>
      <c r="MKT3682" s="18" t="s">
        <v>4292</v>
      </c>
      <c r="MKU3682" s="17" t="s">
        <v>135</v>
      </c>
      <c r="MKV3682" s="18" t="s">
        <v>4292</v>
      </c>
      <c r="MKW3682" s="17" t="s">
        <v>135</v>
      </c>
      <c r="MKX3682" s="18" t="s">
        <v>4292</v>
      </c>
      <c r="MKY3682" s="17" t="s">
        <v>135</v>
      </c>
      <c r="MKZ3682" s="18" t="s">
        <v>4292</v>
      </c>
      <c r="MLA3682" s="17" t="s">
        <v>135</v>
      </c>
      <c r="MLB3682" s="18" t="s">
        <v>4292</v>
      </c>
      <c r="MLC3682" s="17" t="s">
        <v>135</v>
      </c>
      <c r="MLD3682" s="18" t="s">
        <v>4292</v>
      </c>
      <c r="MLE3682" s="17" t="s">
        <v>135</v>
      </c>
      <c r="MLF3682" s="18" t="s">
        <v>4292</v>
      </c>
      <c r="MLG3682" s="17" t="s">
        <v>135</v>
      </c>
      <c r="MLH3682" s="18" t="s">
        <v>4292</v>
      </c>
      <c r="MLI3682" s="17" t="s">
        <v>135</v>
      </c>
      <c r="MLJ3682" s="18" t="s">
        <v>4292</v>
      </c>
      <c r="MLK3682" s="17" t="s">
        <v>135</v>
      </c>
      <c r="MLL3682" s="18" t="s">
        <v>4292</v>
      </c>
      <c r="MLM3682" s="17" t="s">
        <v>135</v>
      </c>
      <c r="MLN3682" s="18" t="s">
        <v>4292</v>
      </c>
      <c r="MLO3682" s="17" t="s">
        <v>135</v>
      </c>
      <c r="MLP3682" s="18" t="s">
        <v>4292</v>
      </c>
      <c r="MLQ3682" s="17" t="s">
        <v>135</v>
      </c>
      <c r="MLR3682" s="18" t="s">
        <v>4292</v>
      </c>
      <c r="MLS3682" s="17" t="s">
        <v>135</v>
      </c>
      <c r="MLT3682" s="18" t="s">
        <v>4292</v>
      </c>
      <c r="MLU3682" s="17" t="s">
        <v>135</v>
      </c>
      <c r="MLV3682" s="18" t="s">
        <v>4292</v>
      </c>
      <c r="MLW3682" s="17" t="s">
        <v>135</v>
      </c>
      <c r="MLX3682" s="18" t="s">
        <v>4292</v>
      </c>
      <c r="MLY3682" s="17" t="s">
        <v>135</v>
      </c>
      <c r="MLZ3682" s="18" t="s">
        <v>4292</v>
      </c>
      <c r="MMA3682" s="17" t="s">
        <v>135</v>
      </c>
      <c r="MMB3682" s="18" t="s">
        <v>4292</v>
      </c>
      <c r="MMC3682" s="17" t="s">
        <v>135</v>
      </c>
      <c r="MMD3682" s="18" t="s">
        <v>4292</v>
      </c>
      <c r="MME3682" s="17" t="s">
        <v>135</v>
      </c>
      <c r="MMF3682" s="18" t="s">
        <v>4292</v>
      </c>
      <c r="MMG3682" s="17" t="s">
        <v>135</v>
      </c>
      <c r="MMH3682" s="18" t="s">
        <v>4292</v>
      </c>
      <c r="MMI3682" s="17" t="s">
        <v>135</v>
      </c>
      <c r="MMJ3682" s="18" t="s">
        <v>4292</v>
      </c>
      <c r="MMK3682" s="17" t="s">
        <v>135</v>
      </c>
      <c r="MML3682" s="18" t="s">
        <v>4292</v>
      </c>
      <c r="MMM3682" s="17" t="s">
        <v>135</v>
      </c>
      <c r="MMN3682" s="18" t="s">
        <v>4292</v>
      </c>
      <c r="MMO3682" s="17" t="s">
        <v>135</v>
      </c>
      <c r="MMP3682" s="18" t="s">
        <v>4292</v>
      </c>
      <c r="MMQ3682" s="17" t="s">
        <v>135</v>
      </c>
      <c r="MMR3682" s="18" t="s">
        <v>4292</v>
      </c>
      <c r="MMS3682" s="17" t="s">
        <v>135</v>
      </c>
      <c r="MMT3682" s="18" t="s">
        <v>4292</v>
      </c>
      <c r="MMU3682" s="17" t="s">
        <v>135</v>
      </c>
      <c r="MMV3682" s="18" t="s">
        <v>4292</v>
      </c>
      <c r="MMW3682" s="17" t="s">
        <v>135</v>
      </c>
      <c r="MMX3682" s="18" t="s">
        <v>4292</v>
      </c>
      <c r="MMY3682" s="17" t="s">
        <v>135</v>
      </c>
      <c r="MMZ3682" s="18" t="s">
        <v>4292</v>
      </c>
      <c r="MNA3682" s="17" t="s">
        <v>135</v>
      </c>
      <c r="MNB3682" s="18" t="s">
        <v>4292</v>
      </c>
      <c r="MNC3682" s="17" t="s">
        <v>135</v>
      </c>
      <c r="MND3682" s="18" t="s">
        <v>4292</v>
      </c>
      <c r="MNE3682" s="17" t="s">
        <v>135</v>
      </c>
      <c r="MNF3682" s="18" t="s">
        <v>4292</v>
      </c>
      <c r="MNG3682" s="17" t="s">
        <v>135</v>
      </c>
      <c r="MNH3682" s="18" t="s">
        <v>4292</v>
      </c>
      <c r="MNI3682" s="17" t="s">
        <v>135</v>
      </c>
      <c r="MNJ3682" s="18" t="s">
        <v>4292</v>
      </c>
      <c r="MNK3682" s="17" t="s">
        <v>135</v>
      </c>
      <c r="MNL3682" s="18" t="s">
        <v>4292</v>
      </c>
      <c r="MNM3682" s="17" t="s">
        <v>135</v>
      </c>
      <c r="MNN3682" s="18" t="s">
        <v>4292</v>
      </c>
      <c r="MNO3682" s="17" t="s">
        <v>135</v>
      </c>
      <c r="MNP3682" s="18" t="s">
        <v>4292</v>
      </c>
      <c r="MNQ3682" s="17" t="s">
        <v>135</v>
      </c>
      <c r="MNR3682" s="18" t="s">
        <v>4292</v>
      </c>
      <c r="MNS3682" s="17" t="s">
        <v>135</v>
      </c>
      <c r="MNT3682" s="18" t="s">
        <v>4292</v>
      </c>
      <c r="MNU3682" s="17" t="s">
        <v>135</v>
      </c>
      <c r="MNV3682" s="18" t="s">
        <v>4292</v>
      </c>
      <c r="MNW3682" s="17" t="s">
        <v>135</v>
      </c>
      <c r="MNX3682" s="18" t="s">
        <v>4292</v>
      </c>
      <c r="MNY3682" s="17" t="s">
        <v>135</v>
      </c>
      <c r="MNZ3682" s="18" t="s">
        <v>4292</v>
      </c>
      <c r="MOA3682" s="17" t="s">
        <v>135</v>
      </c>
      <c r="MOB3682" s="18" t="s">
        <v>4292</v>
      </c>
      <c r="MOC3682" s="17" t="s">
        <v>135</v>
      </c>
      <c r="MOD3682" s="18" t="s">
        <v>4292</v>
      </c>
      <c r="MOE3682" s="17" t="s">
        <v>135</v>
      </c>
      <c r="MOF3682" s="18" t="s">
        <v>4292</v>
      </c>
      <c r="MOG3682" s="17" t="s">
        <v>135</v>
      </c>
      <c r="MOH3682" s="18" t="s">
        <v>4292</v>
      </c>
      <c r="MOI3682" s="17" t="s">
        <v>135</v>
      </c>
      <c r="MOJ3682" s="18" t="s">
        <v>4292</v>
      </c>
      <c r="MOK3682" s="17" t="s">
        <v>135</v>
      </c>
      <c r="MOL3682" s="18" t="s">
        <v>4292</v>
      </c>
      <c r="MOM3682" s="17" t="s">
        <v>135</v>
      </c>
      <c r="MON3682" s="18" t="s">
        <v>4292</v>
      </c>
      <c r="MOO3682" s="17" t="s">
        <v>135</v>
      </c>
      <c r="MOP3682" s="18" t="s">
        <v>4292</v>
      </c>
      <c r="MOQ3682" s="17" t="s">
        <v>135</v>
      </c>
      <c r="MOR3682" s="18" t="s">
        <v>4292</v>
      </c>
      <c r="MOS3682" s="17" t="s">
        <v>135</v>
      </c>
      <c r="MOT3682" s="18" t="s">
        <v>4292</v>
      </c>
      <c r="MOU3682" s="17" t="s">
        <v>135</v>
      </c>
      <c r="MOV3682" s="18" t="s">
        <v>4292</v>
      </c>
      <c r="MOW3682" s="17" t="s">
        <v>135</v>
      </c>
      <c r="MOX3682" s="18" t="s">
        <v>4292</v>
      </c>
      <c r="MOY3682" s="17" t="s">
        <v>135</v>
      </c>
      <c r="MOZ3682" s="18" t="s">
        <v>4292</v>
      </c>
      <c r="MPA3682" s="17" t="s">
        <v>135</v>
      </c>
      <c r="MPB3682" s="18" t="s">
        <v>4292</v>
      </c>
      <c r="MPC3682" s="17" t="s">
        <v>135</v>
      </c>
      <c r="MPD3682" s="18" t="s">
        <v>4292</v>
      </c>
      <c r="MPE3682" s="17" t="s">
        <v>135</v>
      </c>
      <c r="MPF3682" s="18" t="s">
        <v>4292</v>
      </c>
      <c r="MPG3682" s="17" t="s">
        <v>135</v>
      </c>
      <c r="MPH3682" s="18" t="s">
        <v>4292</v>
      </c>
      <c r="MPI3682" s="17" t="s">
        <v>135</v>
      </c>
      <c r="MPJ3682" s="18" t="s">
        <v>4292</v>
      </c>
      <c r="MPK3682" s="17" t="s">
        <v>135</v>
      </c>
      <c r="MPL3682" s="18" t="s">
        <v>4292</v>
      </c>
      <c r="MPM3682" s="17" t="s">
        <v>135</v>
      </c>
      <c r="MPN3682" s="18" t="s">
        <v>4292</v>
      </c>
      <c r="MPO3682" s="17" t="s">
        <v>135</v>
      </c>
      <c r="MPP3682" s="18" t="s">
        <v>4292</v>
      </c>
      <c r="MPQ3682" s="17" t="s">
        <v>135</v>
      </c>
      <c r="MPR3682" s="18" t="s">
        <v>4292</v>
      </c>
      <c r="MPS3682" s="17" t="s">
        <v>135</v>
      </c>
      <c r="MPT3682" s="18" t="s">
        <v>4292</v>
      </c>
      <c r="MPU3682" s="17" t="s">
        <v>135</v>
      </c>
      <c r="MPV3682" s="18" t="s">
        <v>4292</v>
      </c>
      <c r="MPW3682" s="17" t="s">
        <v>135</v>
      </c>
      <c r="MPX3682" s="18" t="s">
        <v>4292</v>
      </c>
      <c r="MPY3682" s="17" t="s">
        <v>135</v>
      </c>
      <c r="MPZ3682" s="18" t="s">
        <v>4292</v>
      </c>
      <c r="MQA3682" s="17" t="s">
        <v>135</v>
      </c>
      <c r="MQB3682" s="18" t="s">
        <v>4292</v>
      </c>
      <c r="MQC3682" s="17" t="s">
        <v>135</v>
      </c>
      <c r="MQD3682" s="18" t="s">
        <v>4292</v>
      </c>
      <c r="MQE3682" s="17" t="s">
        <v>135</v>
      </c>
      <c r="MQF3682" s="18" t="s">
        <v>4292</v>
      </c>
      <c r="MQG3682" s="17" t="s">
        <v>135</v>
      </c>
      <c r="MQH3682" s="18" t="s">
        <v>4292</v>
      </c>
      <c r="MQI3682" s="17" t="s">
        <v>135</v>
      </c>
      <c r="MQJ3682" s="18" t="s">
        <v>4292</v>
      </c>
      <c r="MQK3682" s="17" t="s">
        <v>135</v>
      </c>
      <c r="MQL3682" s="18" t="s">
        <v>4292</v>
      </c>
      <c r="MQM3682" s="17" t="s">
        <v>135</v>
      </c>
      <c r="MQN3682" s="18" t="s">
        <v>4292</v>
      </c>
      <c r="MQO3682" s="17" t="s">
        <v>135</v>
      </c>
      <c r="MQP3682" s="18" t="s">
        <v>4292</v>
      </c>
      <c r="MQQ3682" s="17" t="s">
        <v>135</v>
      </c>
      <c r="MQR3682" s="18" t="s">
        <v>4292</v>
      </c>
      <c r="MQS3682" s="17" t="s">
        <v>135</v>
      </c>
      <c r="MQT3682" s="18" t="s">
        <v>4292</v>
      </c>
      <c r="MQU3682" s="17" t="s">
        <v>135</v>
      </c>
      <c r="MQV3682" s="18" t="s">
        <v>4292</v>
      </c>
      <c r="MQW3682" s="17" t="s">
        <v>135</v>
      </c>
      <c r="MQX3682" s="18" t="s">
        <v>4292</v>
      </c>
      <c r="MQY3682" s="17" t="s">
        <v>135</v>
      </c>
      <c r="MQZ3682" s="18" t="s">
        <v>4292</v>
      </c>
      <c r="MRA3682" s="17" t="s">
        <v>135</v>
      </c>
      <c r="MRB3682" s="18" t="s">
        <v>4292</v>
      </c>
      <c r="MRC3682" s="17" t="s">
        <v>135</v>
      </c>
      <c r="MRD3682" s="18" t="s">
        <v>4292</v>
      </c>
      <c r="MRE3682" s="17" t="s">
        <v>135</v>
      </c>
      <c r="MRF3682" s="18" t="s">
        <v>4292</v>
      </c>
      <c r="MRG3682" s="17" t="s">
        <v>135</v>
      </c>
      <c r="MRH3682" s="18" t="s">
        <v>4292</v>
      </c>
      <c r="MRI3682" s="17" t="s">
        <v>135</v>
      </c>
      <c r="MRJ3682" s="18" t="s">
        <v>4292</v>
      </c>
      <c r="MRK3682" s="17" t="s">
        <v>135</v>
      </c>
      <c r="MRL3682" s="18" t="s">
        <v>4292</v>
      </c>
      <c r="MRM3682" s="17" t="s">
        <v>135</v>
      </c>
      <c r="MRN3682" s="18" t="s">
        <v>4292</v>
      </c>
      <c r="MRO3682" s="17" t="s">
        <v>135</v>
      </c>
      <c r="MRP3682" s="18" t="s">
        <v>4292</v>
      </c>
      <c r="MRQ3682" s="17" t="s">
        <v>135</v>
      </c>
      <c r="MRR3682" s="18" t="s">
        <v>4292</v>
      </c>
      <c r="MRS3682" s="17" t="s">
        <v>135</v>
      </c>
      <c r="MRT3682" s="18" t="s">
        <v>4292</v>
      </c>
      <c r="MRU3682" s="17" t="s">
        <v>135</v>
      </c>
      <c r="MRV3682" s="18" t="s">
        <v>4292</v>
      </c>
      <c r="MRW3682" s="17" t="s">
        <v>135</v>
      </c>
      <c r="MRX3682" s="18" t="s">
        <v>4292</v>
      </c>
      <c r="MRY3682" s="17" t="s">
        <v>135</v>
      </c>
      <c r="MRZ3682" s="18" t="s">
        <v>4292</v>
      </c>
      <c r="MSA3682" s="17" t="s">
        <v>135</v>
      </c>
      <c r="MSB3682" s="18" t="s">
        <v>4292</v>
      </c>
      <c r="MSC3682" s="17" t="s">
        <v>135</v>
      </c>
      <c r="MSD3682" s="18" t="s">
        <v>4292</v>
      </c>
      <c r="MSE3682" s="17" t="s">
        <v>135</v>
      </c>
      <c r="MSF3682" s="18" t="s">
        <v>4292</v>
      </c>
      <c r="MSG3682" s="17" t="s">
        <v>135</v>
      </c>
      <c r="MSH3682" s="18" t="s">
        <v>4292</v>
      </c>
      <c r="MSI3682" s="17" t="s">
        <v>135</v>
      </c>
      <c r="MSJ3682" s="18" t="s">
        <v>4292</v>
      </c>
      <c r="MSK3682" s="17" t="s">
        <v>135</v>
      </c>
      <c r="MSL3682" s="18" t="s">
        <v>4292</v>
      </c>
      <c r="MSM3682" s="17" t="s">
        <v>135</v>
      </c>
      <c r="MSN3682" s="18" t="s">
        <v>4292</v>
      </c>
      <c r="MSO3682" s="17" t="s">
        <v>135</v>
      </c>
      <c r="MSP3682" s="18" t="s">
        <v>4292</v>
      </c>
      <c r="MSQ3682" s="17" t="s">
        <v>135</v>
      </c>
      <c r="MSR3682" s="18" t="s">
        <v>4292</v>
      </c>
      <c r="MSS3682" s="17" t="s">
        <v>135</v>
      </c>
      <c r="MST3682" s="18" t="s">
        <v>4292</v>
      </c>
      <c r="MSU3682" s="17" t="s">
        <v>135</v>
      </c>
      <c r="MSV3682" s="18" t="s">
        <v>4292</v>
      </c>
      <c r="MSW3682" s="17" t="s">
        <v>135</v>
      </c>
      <c r="MSX3682" s="18" t="s">
        <v>4292</v>
      </c>
      <c r="MSY3682" s="17" t="s">
        <v>135</v>
      </c>
      <c r="MSZ3682" s="18" t="s">
        <v>4292</v>
      </c>
      <c r="MTA3682" s="17" t="s">
        <v>135</v>
      </c>
      <c r="MTB3682" s="18" t="s">
        <v>4292</v>
      </c>
      <c r="MTC3682" s="17" t="s">
        <v>135</v>
      </c>
      <c r="MTD3682" s="18" t="s">
        <v>4292</v>
      </c>
      <c r="MTE3682" s="17" t="s">
        <v>135</v>
      </c>
      <c r="MTF3682" s="18" t="s">
        <v>4292</v>
      </c>
      <c r="MTG3682" s="17" t="s">
        <v>135</v>
      </c>
      <c r="MTH3682" s="18" t="s">
        <v>4292</v>
      </c>
      <c r="MTI3682" s="17" t="s">
        <v>135</v>
      </c>
      <c r="MTJ3682" s="18" t="s">
        <v>4292</v>
      </c>
      <c r="MTK3682" s="17" t="s">
        <v>135</v>
      </c>
      <c r="MTL3682" s="18" t="s">
        <v>4292</v>
      </c>
      <c r="MTM3682" s="17" t="s">
        <v>135</v>
      </c>
      <c r="MTN3682" s="18" t="s">
        <v>4292</v>
      </c>
      <c r="MTO3682" s="17" t="s">
        <v>135</v>
      </c>
      <c r="MTP3682" s="18" t="s">
        <v>4292</v>
      </c>
      <c r="MTQ3682" s="17" t="s">
        <v>135</v>
      </c>
      <c r="MTR3682" s="18" t="s">
        <v>4292</v>
      </c>
      <c r="MTS3682" s="17" t="s">
        <v>135</v>
      </c>
      <c r="MTT3682" s="18" t="s">
        <v>4292</v>
      </c>
      <c r="MTU3682" s="17" t="s">
        <v>135</v>
      </c>
      <c r="MTV3682" s="18" t="s">
        <v>4292</v>
      </c>
      <c r="MTW3682" s="17" t="s">
        <v>135</v>
      </c>
      <c r="MTX3682" s="18" t="s">
        <v>4292</v>
      </c>
      <c r="MTY3682" s="17" t="s">
        <v>135</v>
      </c>
      <c r="MTZ3682" s="18" t="s">
        <v>4292</v>
      </c>
      <c r="MUA3682" s="17" t="s">
        <v>135</v>
      </c>
      <c r="MUB3682" s="18" t="s">
        <v>4292</v>
      </c>
      <c r="MUC3682" s="17" t="s">
        <v>135</v>
      </c>
      <c r="MUD3682" s="18" t="s">
        <v>4292</v>
      </c>
      <c r="MUE3682" s="17" t="s">
        <v>135</v>
      </c>
      <c r="MUF3682" s="18" t="s">
        <v>4292</v>
      </c>
      <c r="MUG3682" s="17" t="s">
        <v>135</v>
      </c>
      <c r="MUH3682" s="18" t="s">
        <v>4292</v>
      </c>
      <c r="MUI3682" s="17" t="s">
        <v>135</v>
      </c>
      <c r="MUJ3682" s="18" t="s">
        <v>4292</v>
      </c>
      <c r="MUK3682" s="17" t="s">
        <v>135</v>
      </c>
      <c r="MUL3682" s="18" t="s">
        <v>4292</v>
      </c>
      <c r="MUM3682" s="17" t="s">
        <v>135</v>
      </c>
      <c r="MUN3682" s="18" t="s">
        <v>4292</v>
      </c>
      <c r="MUO3682" s="17" t="s">
        <v>135</v>
      </c>
      <c r="MUP3682" s="18" t="s">
        <v>4292</v>
      </c>
      <c r="MUQ3682" s="17" t="s">
        <v>135</v>
      </c>
      <c r="MUR3682" s="18" t="s">
        <v>4292</v>
      </c>
      <c r="MUS3682" s="17" t="s">
        <v>135</v>
      </c>
      <c r="MUT3682" s="18" t="s">
        <v>4292</v>
      </c>
      <c r="MUU3682" s="17" t="s">
        <v>135</v>
      </c>
      <c r="MUV3682" s="18" t="s">
        <v>4292</v>
      </c>
      <c r="MUW3682" s="17" t="s">
        <v>135</v>
      </c>
      <c r="MUX3682" s="18" t="s">
        <v>4292</v>
      </c>
      <c r="MUY3682" s="17" t="s">
        <v>135</v>
      </c>
      <c r="MUZ3682" s="18" t="s">
        <v>4292</v>
      </c>
      <c r="MVA3682" s="17" t="s">
        <v>135</v>
      </c>
      <c r="MVB3682" s="18" t="s">
        <v>4292</v>
      </c>
      <c r="MVC3682" s="17" t="s">
        <v>135</v>
      </c>
      <c r="MVD3682" s="18" t="s">
        <v>4292</v>
      </c>
      <c r="MVE3682" s="17" t="s">
        <v>135</v>
      </c>
      <c r="MVF3682" s="18" t="s">
        <v>4292</v>
      </c>
      <c r="MVG3682" s="17" t="s">
        <v>135</v>
      </c>
      <c r="MVH3682" s="18" t="s">
        <v>4292</v>
      </c>
      <c r="MVI3682" s="17" t="s">
        <v>135</v>
      </c>
      <c r="MVJ3682" s="18" t="s">
        <v>4292</v>
      </c>
      <c r="MVK3682" s="17" t="s">
        <v>135</v>
      </c>
      <c r="MVL3682" s="18" t="s">
        <v>4292</v>
      </c>
      <c r="MVM3682" s="17" t="s">
        <v>135</v>
      </c>
      <c r="MVN3682" s="18" t="s">
        <v>4292</v>
      </c>
      <c r="MVO3682" s="17" t="s">
        <v>135</v>
      </c>
      <c r="MVP3682" s="18" t="s">
        <v>4292</v>
      </c>
      <c r="MVQ3682" s="17" t="s">
        <v>135</v>
      </c>
      <c r="MVR3682" s="18" t="s">
        <v>4292</v>
      </c>
      <c r="MVS3682" s="17" t="s">
        <v>135</v>
      </c>
      <c r="MVT3682" s="18" t="s">
        <v>4292</v>
      </c>
      <c r="MVU3682" s="17" t="s">
        <v>135</v>
      </c>
      <c r="MVV3682" s="18" t="s">
        <v>4292</v>
      </c>
      <c r="MVW3682" s="17" t="s">
        <v>135</v>
      </c>
      <c r="MVX3682" s="18" t="s">
        <v>4292</v>
      </c>
      <c r="MVY3682" s="17" t="s">
        <v>135</v>
      </c>
      <c r="MVZ3682" s="18" t="s">
        <v>4292</v>
      </c>
      <c r="MWA3682" s="17" t="s">
        <v>135</v>
      </c>
      <c r="MWB3682" s="18" t="s">
        <v>4292</v>
      </c>
      <c r="MWC3682" s="17" t="s">
        <v>135</v>
      </c>
      <c r="MWD3682" s="18" t="s">
        <v>4292</v>
      </c>
      <c r="MWE3682" s="17" t="s">
        <v>135</v>
      </c>
      <c r="MWF3682" s="18" t="s">
        <v>4292</v>
      </c>
      <c r="MWG3682" s="17" t="s">
        <v>135</v>
      </c>
      <c r="MWH3682" s="18" t="s">
        <v>4292</v>
      </c>
      <c r="MWI3682" s="17" t="s">
        <v>135</v>
      </c>
      <c r="MWJ3682" s="18" t="s">
        <v>4292</v>
      </c>
      <c r="MWK3682" s="17" t="s">
        <v>135</v>
      </c>
      <c r="MWL3682" s="18" t="s">
        <v>4292</v>
      </c>
      <c r="MWM3682" s="17" t="s">
        <v>135</v>
      </c>
      <c r="MWN3682" s="18" t="s">
        <v>4292</v>
      </c>
      <c r="MWO3682" s="17" t="s">
        <v>135</v>
      </c>
      <c r="MWP3682" s="18" t="s">
        <v>4292</v>
      </c>
      <c r="MWQ3682" s="17" t="s">
        <v>135</v>
      </c>
      <c r="MWR3682" s="18" t="s">
        <v>4292</v>
      </c>
      <c r="MWS3682" s="17" t="s">
        <v>135</v>
      </c>
      <c r="MWT3682" s="18" t="s">
        <v>4292</v>
      </c>
      <c r="MWU3682" s="17" t="s">
        <v>135</v>
      </c>
      <c r="MWV3682" s="18" t="s">
        <v>4292</v>
      </c>
      <c r="MWW3682" s="17" t="s">
        <v>135</v>
      </c>
      <c r="MWX3682" s="18" t="s">
        <v>4292</v>
      </c>
      <c r="MWY3682" s="17" t="s">
        <v>135</v>
      </c>
      <c r="MWZ3682" s="18" t="s">
        <v>4292</v>
      </c>
      <c r="MXA3682" s="17" t="s">
        <v>135</v>
      </c>
      <c r="MXB3682" s="18" t="s">
        <v>4292</v>
      </c>
      <c r="MXC3682" s="17" t="s">
        <v>135</v>
      </c>
      <c r="MXD3682" s="18" t="s">
        <v>4292</v>
      </c>
      <c r="MXE3682" s="17" t="s">
        <v>135</v>
      </c>
      <c r="MXF3682" s="18" t="s">
        <v>4292</v>
      </c>
      <c r="MXG3682" s="17" t="s">
        <v>135</v>
      </c>
      <c r="MXH3682" s="18" t="s">
        <v>4292</v>
      </c>
      <c r="MXI3682" s="17" t="s">
        <v>135</v>
      </c>
      <c r="MXJ3682" s="18" t="s">
        <v>4292</v>
      </c>
      <c r="MXK3682" s="17" t="s">
        <v>135</v>
      </c>
      <c r="MXL3682" s="18" t="s">
        <v>4292</v>
      </c>
      <c r="MXM3682" s="17" t="s">
        <v>135</v>
      </c>
      <c r="MXN3682" s="18" t="s">
        <v>4292</v>
      </c>
      <c r="MXO3682" s="17" t="s">
        <v>135</v>
      </c>
      <c r="MXP3682" s="18" t="s">
        <v>4292</v>
      </c>
      <c r="MXQ3682" s="17" t="s">
        <v>135</v>
      </c>
      <c r="MXR3682" s="18" t="s">
        <v>4292</v>
      </c>
      <c r="MXS3682" s="17" t="s">
        <v>135</v>
      </c>
      <c r="MXT3682" s="18" t="s">
        <v>4292</v>
      </c>
      <c r="MXU3682" s="17" t="s">
        <v>135</v>
      </c>
      <c r="MXV3682" s="18" t="s">
        <v>4292</v>
      </c>
      <c r="MXW3682" s="17" t="s">
        <v>135</v>
      </c>
      <c r="MXX3682" s="18" t="s">
        <v>4292</v>
      </c>
      <c r="MXY3682" s="17" t="s">
        <v>135</v>
      </c>
      <c r="MXZ3682" s="18" t="s">
        <v>4292</v>
      </c>
      <c r="MYA3682" s="17" t="s">
        <v>135</v>
      </c>
      <c r="MYB3682" s="18" t="s">
        <v>4292</v>
      </c>
      <c r="MYC3682" s="17" t="s">
        <v>135</v>
      </c>
      <c r="MYD3682" s="18" t="s">
        <v>4292</v>
      </c>
      <c r="MYE3682" s="17" t="s">
        <v>135</v>
      </c>
      <c r="MYF3682" s="18" t="s">
        <v>4292</v>
      </c>
      <c r="MYG3682" s="17" t="s">
        <v>135</v>
      </c>
      <c r="MYH3682" s="18" t="s">
        <v>4292</v>
      </c>
      <c r="MYI3682" s="17" t="s">
        <v>135</v>
      </c>
      <c r="MYJ3682" s="18" t="s">
        <v>4292</v>
      </c>
      <c r="MYK3682" s="17" t="s">
        <v>135</v>
      </c>
      <c r="MYL3682" s="18" t="s">
        <v>4292</v>
      </c>
      <c r="MYM3682" s="17" t="s">
        <v>135</v>
      </c>
      <c r="MYN3682" s="18" t="s">
        <v>4292</v>
      </c>
      <c r="MYO3682" s="17" t="s">
        <v>135</v>
      </c>
      <c r="MYP3682" s="18" t="s">
        <v>4292</v>
      </c>
      <c r="MYQ3682" s="17" t="s">
        <v>135</v>
      </c>
      <c r="MYR3682" s="18" t="s">
        <v>4292</v>
      </c>
      <c r="MYS3682" s="17" t="s">
        <v>135</v>
      </c>
      <c r="MYT3682" s="18" t="s">
        <v>4292</v>
      </c>
      <c r="MYU3682" s="17" t="s">
        <v>135</v>
      </c>
      <c r="MYV3682" s="18" t="s">
        <v>4292</v>
      </c>
      <c r="MYW3682" s="17" t="s">
        <v>135</v>
      </c>
      <c r="MYX3682" s="18" t="s">
        <v>4292</v>
      </c>
      <c r="MYY3682" s="17" t="s">
        <v>135</v>
      </c>
      <c r="MYZ3682" s="18" t="s">
        <v>4292</v>
      </c>
      <c r="MZA3682" s="17" t="s">
        <v>135</v>
      </c>
      <c r="MZB3682" s="18" t="s">
        <v>4292</v>
      </c>
      <c r="MZC3682" s="17" t="s">
        <v>135</v>
      </c>
      <c r="MZD3682" s="18" t="s">
        <v>4292</v>
      </c>
      <c r="MZE3682" s="17" t="s">
        <v>135</v>
      </c>
      <c r="MZF3682" s="18" t="s">
        <v>4292</v>
      </c>
      <c r="MZG3682" s="17" t="s">
        <v>135</v>
      </c>
      <c r="MZH3682" s="18" t="s">
        <v>4292</v>
      </c>
      <c r="MZI3682" s="17" t="s">
        <v>135</v>
      </c>
      <c r="MZJ3682" s="18" t="s">
        <v>4292</v>
      </c>
      <c r="MZK3682" s="17" t="s">
        <v>135</v>
      </c>
      <c r="MZL3682" s="18" t="s">
        <v>4292</v>
      </c>
      <c r="MZM3682" s="17" t="s">
        <v>135</v>
      </c>
      <c r="MZN3682" s="18" t="s">
        <v>4292</v>
      </c>
      <c r="MZO3682" s="17" t="s">
        <v>135</v>
      </c>
      <c r="MZP3682" s="18" t="s">
        <v>4292</v>
      </c>
      <c r="MZQ3682" s="17" t="s">
        <v>135</v>
      </c>
      <c r="MZR3682" s="18" t="s">
        <v>4292</v>
      </c>
      <c r="MZS3682" s="17" t="s">
        <v>135</v>
      </c>
      <c r="MZT3682" s="18" t="s">
        <v>4292</v>
      </c>
      <c r="MZU3682" s="17" t="s">
        <v>135</v>
      </c>
      <c r="MZV3682" s="18" t="s">
        <v>4292</v>
      </c>
      <c r="MZW3682" s="17" t="s">
        <v>135</v>
      </c>
      <c r="MZX3682" s="18" t="s">
        <v>4292</v>
      </c>
      <c r="MZY3682" s="17" t="s">
        <v>135</v>
      </c>
      <c r="MZZ3682" s="18" t="s">
        <v>4292</v>
      </c>
      <c r="NAA3682" s="17" t="s">
        <v>135</v>
      </c>
      <c r="NAB3682" s="18" t="s">
        <v>4292</v>
      </c>
      <c r="NAC3682" s="17" t="s">
        <v>135</v>
      </c>
      <c r="NAD3682" s="18" t="s">
        <v>4292</v>
      </c>
      <c r="NAE3682" s="17" t="s">
        <v>135</v>
      </c>
      <c r="NAF3682" s="18" t="s">
        <v>4292</v>
      </c>
      <c r="NAG3682" s="17" t="s">
        <v>135</v>
      </c>
      <c r="NAH3682" s="18" t="s">
        <v>4292</v>
      </c>
      <c r="NAI3682" s="17" t="s">
        <v>135</v>
      </c>
      <c r="NAJ3682" s="18" t="s">
        <v>4292</v>
      </c>
      <c r="NAK3682" s="17" t="s">
        <v>135</v>
      </c>
      <c r="NAL3682" s="18" t="s">
        <v>4292</v>
      </c>
      <c r="NAM3682" s="17" t="s">
        <v>135</v>
      </c>
      <c r="NAN3682" s="18" t="s">
        <v>4292</v>
      </c>
      <c r="NAO3682" s="17" t="s">
        <v>135</v>
      </c>
      <c r="NAP3682" s="18" t="s">
        <v>4292</v>
      </c>
      <c r="NAQ3682" s="17" t="s">
        <v>135</v>
      </c>
      <c r="NAR3682" s="18" t="s">
        <v>4292</v>
      </c>
      <c r="NAS3682" s="17" t="s">
        <v>135</v>
      </c>
      <c r="NAT3682" s="18" t="s">
        <v>4292</v>
      </c>
      <c r="NAU3682" s="17" t="s">
        <v>135</v>
      </c>
      <c r="NAV3682" s="18" t="s">
        <v>4292</v>
      </c>
      <c r="NAW3682" s="17" t="s">
        <v>135</v>
      </c>
      <c r="NAX3682" s="18" t="s">
        <v>4292</v>
      </c>
      <c r="NAY3682" s="17" t="s">
        <v>135</v>
      </c>
      <c r="NAZ3682" s="18" t="s">
        <v>4292</v>
      </c>
      <c r="NBA3682" s="17" t="s">
        <v>135</v>
      </c>
      <c r="NBB3682" s="18" t="s">
        <v>4292</v>
      </c>
      <c r="NBC3682" s="17" t="s">
        <v>135</v>
      </c>
      <c r="NBD3682" s="18" t="s">
        <v>4292</v>
      </c>
      <c r="NBE3682" s="17" t="s">
        <v>135</v>
      </c>
      <c r="NBF3682" s="18" t="s">
        <v>4292</v>
      </c>
      <c r="NBG3682" s="17" t="s">
        <v>135</v>
      </c>
      <c r="NBH3682" s="18" t="s">
        <v>4292</v>
      </c>
      <c r="NBI3682" s="17" t="s">
        <v>135</v>
      </c>
      <c r="NBJ3682" s="18" t="s">
        <v>4292</v>
      </c>
      <c r="NBK3682" s="17" t="s">
        <v>135</v>
      </c>
      <c r="NBL3682" s="18" t="s">
        <v>4292</v>
      </c>
      <c r="NBM3682" s="17" t="s">
        <v>135</v>
      </c>
      <c r="NBN3682" s="18" t="s">
        <v>4292</v>
      </c>
      <c r="NBO3682" s="17" t="s">
        <v>135</v>
      </c>
      <c r="NBP3682" s="18" t="s">
        <v>4292</v>
      </c>
      <c r="NBQ3682" s="17" t="s">
        <v>135</v>
      </c>
      <c r="NBR3682" s="18" t="s">
        <v>4292</v>
      </c>
      <c r="NBS3682" s="17" t="s">
        <v>135</v>
      </c>
      <c r="NBT3682" s="18" t="s">
        <v>4292</v>
      </c>
      <c r="NBU3682" s="17" t="s">
        <v>135</v>
      </c>
      <c r="NBV3682" s="18" t="s">
        <v>4292</v>
      </c>
      <c r="NBW3682" s="17" t="s">
        <v>135</v>
      </c>
      <c r="NBX3682" s="18" t="s">
        <v>4292</v>
      </c>
      <c r="NBY3682" s="17" t="s">
        <v>135</v>
      </c>
      <c r="NBZ3682" s="18" t="s">
        <v>4292</v>
      </c>
      <c r="NCA3682" s="17" t="s">
        <v>135</v>
      </c>
      <c r="NCB3682" s="18" t="s">
        <v>4292</v>
      </c>
      <c r="NCC3682" s="17" t="s">
        <v>135</v>
      </c>
      <c r="NCD3682" s="18" t="s">
        <v>4292</v>
      </c>
      <c r="NCE3682" s="17" t="s">
        <v>135</v>
      </c>
      <c r="NCF3682" s="18" t="s">
        <v>4292</v>
      </c>
      <c r="NCG3682" s="17" t="s">
        <v>135</v>
      </c>
      <c r="NCH3682" s="18" t="s">
        <v>4292</v>
      </c>
      <c r="NCI3682" s="17" t="s">
        <v>135</v>
      </c>
      <c r="NCJ3682" s="18" t="s">
        <v>4292</v>
      </c>
      <c r="NCK3682" s="17" t="s">
        <v>135</v>
      </c>
      <c r="NCL3682" s="18" t="s">
        <v>4292</v>
      </c>
      <c r="NCM3682" s="17" t="s">
        <v>135</v>
      </c>
      <c r="NCN3682" s="18" t="s">
        <v>4292</v>
      </c>
      <c r="NCO3682" s="17" t="s">
        <v>135</v>
      </c>
      <c r="NCP3682" s="18" t="s">
        <v>4292</v>
      </c>
      <c r="NCQ3682" s="17" t="s">
        <v>135</v>
      </c>
      <c r="NCR3682" s="18" t="s">
        <v>4292</v>
      </c>
      <c r="NCS3682" s="17" t="s">
        <v>135</v>
      </c>
      <c r="NCT3682" s="18" t="s">
        <v>4292</v>
      </c>
      <c r="NCU3682" s="17" t="s">
        <v>135</v>
      </c>
      <c r="NCV3682" s="18" t="s">
        <v>4292</v>
      </c>
      <c r="NCW3682" s="17" t="s">
        <v>135</v>
      </c>
      <c r="NCX3682" s="18" t="s">
        <v>4292</v>
      </c>
      <c r="NCY3682" s="17" t="s">
        <v>135</v>
      </c>
      <c r="NCZ3682" s="18" t="s">
        <v>4292</v>
      </c>
      <c r="NDA3682" s="17" t="s">
        <v>135</v>
      </c>
      <c r="NDB3682" s="18" t="s">
        <v>4292</v>
      </c>
      <c r="NDC3682" s="17" t="s">
        <v>135</v>
      </c>
      <c r="NDD3682" s="18" t="s">
        <v>4292</v>
      </c>
      <c r="NDE3682" s="17" t="s">
        <v>135</v>
      </c>
      <c r="NDF3682" s="18" t="s">
        <v>4292</v>
      </c>
      <c r="NDG3682" s="17" t="s">
        <v>135</v>
      </c>
      <c r="NDH3682" s="18" t="s">
        <v>4292</v>
      </c>
      <c r="NDI3682" s="17" t="s">
        <v>135</v>
      </c>
      <c r="NDJ3682" s="18" t="s">
        <v>4292</v>
      </c>
      <c r="NDK3682" s="17" t="s">
        <v>135</v>
      </c>
      <c r="NDL3682" s="18" t="s">
        <v>4292</v>
      </c>
      <c r="NDM3682" s="17" t="s">
        <v>135</v>
      </c>
      <c r="NDN3682" s="18" t="s">
        <v>4292</v>
      </c>
      <c r="NDO3682" s="17" t="s">
        <v>135</v>
      </c>
      <c r="NDP3682" s="18" t="s">
        <v>4292</v>
      </c>
      <c r="NDQ3682" s="17" t="s">
        <v>135</v>
      </c>
      <c r="NDR3682" s="18" t="s">
        <v>4292</v>
      </c>
      <c r="NDS3682" s="17" t="s">
        <v>135</v>
      </c>
      <c r="NDT3682" s="18" t="s">
        <v>4292</v>
      </c>
      <c r="NDU3682" s="17" t="s">
        <v>135</v>
      </c>
      <c r="NDV3682" s="18" t="s">
        <v>4292</v>
      </c>
      <c r="NDW3682" s="17" t="s">
        <v>135</v>
      </c>
      <c r="NDX3682" s="18" t="s">
        <v>4292</v>
      </c>
      <c r="NDY3682" s="17" t="s">
        <v>135</v>
      </c>
      <c r="NDZ3682" s="18" t="s">
        <v>4292</v>
      </c>
      <c r="NEA3682" s="17" t="s">
        <v>135</v>
      </c>
      <c r="NEB3682" s="18" t="s">
        <v>4292</v>
      </c>
      <c r="NEC3682" s="17" t="s">
        <v>135</v>
      </c>
      <c r="NED3682" s="18" t="s">
        <v>4292</v>
      </c>
      <c r="NEE3682" s="17" t="s">
        <v>135</v>
      </c>
      <c r="NEF3682" s="18" t="s">
        <v>4292</v>
      </c>
      <c r="NEG3682" s="17" t="s">
        <v>135</v>
      </c>
      <c r="NEH3682" s="18" t="s">
        <v>4292</v>
      </c>
      <c r="NEI3682" s="17" t="s">
        <v>135</v>
      </c>
      <c r="NEJ3682" s="18" t="s">
        <v>4292</v>
      </c>
      <c r="NEK3682" s="17" t="s">
        <v>135</v>
      </c>
      <c r="NEL3682" s="18" t="s">
        <v>4292</v>
      </c>
      <c r="NEM3682" s="17" t="s">
        <v>135</v>
      </c>
      <c r="NEN3682" s="18" t="s">
        <v>4292</v>
      </c>
      <c r="NEO3682" s="17" t="s">
        <v>135</v>
      </c>
      <c r="NEP3682" s="18" t="s">
        <v>4292</v>
      </c>
      <c r="NEQ3682" s="17" t="s">
        <v>135</v>
      </c>
      <c r="NER3682" s="18" t="s">
        <v>4292</v>
      </c>
      <c r="NES3682" s="17" t="s">
        <v>135</v>
      </c>
      <c r="NET3682" s="18" t="s">
        <v>4292</v>
      </c>
      <c r="NEU3682" s="17" t="s">
        <v>135</v>
      </c>
      <c r="NEV3682" s="18" t="s">
        <v>4292</v>
      </c>
      <c r="NEW3682" s="17" t="s">
        <v>135</v>
      </c>
      <c r="NEX3682" s="18" t="s">
        <v>4292</v>
      </c>
      <c r="NEY3682" s="17" t="s">
        <v>135</v>
      </c>
      <c r="NEZ3682" s="18" t="s">
        <v>4292</v>
      </c>
      <c r="NFA3682" s="17" t="s">
        <v>135</v>
      </c>
      <c r="NFB3682" s="18" t="s">
        <v>4292</v>
      </c>
      <c r="NFC3682" s="17" t="s">
        <v>135</v>
      </c>
      <c r="NFD3682" s="18" t="s">
        <v>4292</v>
      </c>
      <c r="NFE3682" s="17" t="s">
        <v>135</v>
      </c>
      <c r="NFF3682" s="18" t="s">
        <v>4292</v>
      </c>
      <c r="NFG3682" s="17" t="s">
        <v>135</v>
      </c>
      <c r="NFH3682" s="18" t="s">
        <v>4292</v>
      </c>
      <c r="NFI3682" s="17" t="s">
        <v>135</v>
      </c>
      <c r="NFJ3682" s="18" t="s">
        <v>4292</v>
      </c>
      <c r="NFK3682" s="17" t="s">
        <v>135</v>
      </c>
      <c r="NFL3682" s="18" t="s">
        <v>4292</v>
      </c>
      <c r="NFM3682" s="17" t="s">
        <v>135</v>
      </c>
      <c r="NFN3682" s="18" t="s">
        <v>4292</v>
      </c>
      <c r="NFO3682" s="17" t="s">
        <v>135</v>
      </c>
      <c r="NFP3682" s="18" t="s">
        <v>4292</v>
      </c>
      <c r="NFQ3682" s="17" t="s">
        <v>135</v>
      </c>
      <c r="NFR3682" s="18" t="s">
        <v>4292</v>
      </c>
      <c r="NFS3682" s="17" t="s">
        <v>135</v>
      </c>
      <c r="NFT3682" s="18" t="s">
        <v>4292</v>
      </c>
      <c r="NFU3682" s="17" t="s">
        <v>135</v>
      </c>
      <c r="NFV3682" s="18" t="s">
        <v>4292</v>
      </c>
      <c r="NFW3682" s="17" t="s">
        <v>135</v>
      </c>
      <c r="NFX3682" s="18" t="s">
        <v>4292</v>
      </c>
      <c r="NFY3682" s="17" t="s">
        <v>135</v>
      </c>
      <c r="NFZ3682" s="18" t="s">
        <v>4292</v>
      </c>
      <c r="NGA3682" s="17" t="s">
        <v>135</v>
      </c>
      <c r="NGB3682" s="18" t="s">
        <v>4292</v>
      </c>
      <c r="NGC3682" s="17" t="s">
        <v>135</v>
      </c>
      <c r="NGD3682" s="18" t="s">
        <v>4292</v>
      </c>
      <c r="NGE3682" s="17" t="s">
        <v>135</v>
      </c>
      <c r="NGF3682" s="18" t="s">
        <v>4292</v>
      </c>
      <c r="NGG3682" s="17" t="s">
        <v>135</v>
      </c>
      <c r="NGH3682" s="18" t="s">
        <v>4292</v>
      </c>
      <c r="NGI3682" s="17" t="s">
        <v>135</v>
      </c>
      <c r="NGJ3682" s="18" t="s">
        <v>4292</v>
      </c>
      <c r="NGK3682" s="17" t="s">
        <v>135</v>
      </c>
      <c r="NGL3682" s="18" t="s">
        <v>4292</v>
      </c>
      <c r="NGM3682" s="17" t="s">
        <v>135</v>
      </c>
      <c r="NGN3682" s="18" t="s">
        <v>4292</v>
      </c>
      <c r="NGO3682" s="17" t="s">
        <v>135</v>
      </c>
      <c r="NGP3682" s="18" t="s">
        <v>4292</v>
      </c>
      <c r="NGQ3682" s="17" t="s">
        <v>135</v>
      </c>
      <c r="NGR3682" s="18" t="s">
        <v>4292</v>
      </c>
      <c r="NGS3682" s="17" t="s">
        <v>135</v>
      </c>
      <c r="NGT3682" s="18" t="s">
        <v>4292</v>
      </c>
      <c r="NGU3682" s="17" t="s">
        <v>135</v>
      </c>
      <c r="NGV3682" s="18" t="s">
        <v>4292</v>
      </c>
      <c r="NGW3682" s="17" t="s">
        <v>135</v>
      </c>
      <c r="NGX3682" s="18" t="s">
        <v>4292</v>
      </c>
      <c r="NGY3682" s="17" t="s">
        <v>135</v>
      </c>
      <c r="NGZ3682" s="18" t="s">
        <v>4292</v>
      </c>
      <c r="NHA3682" s="17" t="s">
        <v>135</v>
      </c>
      <c r="NHB3682" s="18" t="s">
        <v>4292</v>
      </c>
      <c r="NHC3682" s="17" t="s">
        <v>135</v>
      </c>
      <c r="NHD3682" s="18" t="s">
        <v>4292</v>
      </c>
      <c r="NHE3682" s="17" t="s">
        <v>135</v>
      </c>
      <c r="NHF3682" s="18" t="s">
        <v>4292</v>
      </c>
      <c r="NHG3682" s="17" t="s">
        <v>135</v>
      </c>
      <c r="NHH3682" s="18" t="s">
        <v>4292</v>
      </c>
      <c r="NHI3682" s="17" t="s">
        <v>135</v>
      </c>
      <c r="NHJ3682" s="18" t="s">
        <v>4292</v>
      </c>
      <c r="NHK3682" s="17" t="s">
        <v>135</v>
      </c>
      <c r="NHL3682" s="18" t="s">
        <v>4292</v>
      </c>
      <c r="NHM3682" s="17" t="s">
        <v>135</v>
      </c>
      <c r="NHN3682" s="18" t="s">
        <v>4292</v>
      </c>
      <c r="NHO3682" s="17" t="s">
        <v>135</v>
      </c>
      <c r="NHP3682" s="18" t="s">
        <v>4292</v>
      </c>
      <c r="NHQ3682" s="17" t="s">
        <v>135</v>
      </c>
      <c r="NHR3682" s="18" t="s">
        <v>4292</v>
      </c>
      <c r="NHS3682" s="17" t="s">
        <v>135</v>
      </c>
      <c r="NHT3682" s="18" t="s">
        <v>4292</v>
      </c>
      <c r="NHU3682" s="17" t="s">
        <v>135</v>
      </c>
      <c r="NHV3682" s="18" t="s">
        <v>4292</v>
      </c>
      <c r="NHW3682" s="17" t="s">
        <v>135</v>
      </c>
      <c r="NHX3682" s="18" t="s">
        <v>4292</v>
      </c>
      <c r="NHY3682" s="17" t="s">
        <v>135</v>
      </c>
      <c r="NHZ3682" s="18" t="s">
        <v>4292</v>
      </c>
      <c r="NIA3682" s="17" t="s">
        <v>135</v>
      </c>
      <c r="NIB3682" s="18" t="s">
        <v>4292</v>
      </c>
      <c r="NIC3682" s="17" t="s">
        <v>135</v>
      </c>
      <c r="NID3682" s="18" t="s">
        <v>4292</v>
      </c>
      <c r="NIE3682" s="17" t="s">
        <v>135</v>
      </c>
      <c r="NIF3682" s="18" t="s">
        <v>4292</v>
      </c>
      <c r="NIG3682" s="17" t="s">
        <v>135</v>
      </c>
      <c r="NIH3682" s="18" t="s">
        <v>4292</v>
      </c>
      <c r="NII3682" s="17" t="s">
        <v>135</v>
      </c>
      <c r="NIJ3682" s="18" t="s">
        <v>4292</v>
      </c>
      <c r="NIK3682" s="17" t="s">
        <v>135</v>
      </c>
      <c r="NIL3682" s="18" t="s">
        <v>4292</v>
      </c>
      <c r="NIM3682" s="17" t="s">
        <v>135</v>
      </c>
      <c r="NIN3682" s="18" t="s">
        <v>4292</v>
      </c>
      <c r="NIO3682" s="17" t="s">
        <v>135</v>
      </c>
      <c r="NIP3682" s="18" t="s">
        <v>4292</v>
      </c>
      <c r="NIQ3682" s="17" t="s">
        <v>135</v>
      </c>
      <c r="NIR3682" s="18" t="s">
        <v>4292</v>
      </c>
      <c r="NIS3682" s="17" t="s">
        <v>135</v>
      </c>
      <c r="NIT3682" s="18" t="s">
        <v>4292</v>
      </c>
      <c r="NIU3682" s="17" t="s">
        <v>135</v>
      </c>
      <c r="NIV3682" s="18" t="s">
        <v>4292</v>
      </c>
      <c r="NIW3682" s="17" t="s">
        <v>135</v>
      </c>
      <c r="NIX3682" s="18" t="s">
        <v>4292</v>
      </c>
      <c r="NIY3682" s="17" t="s">
        <v>135</v>
      </c>
      <c r="NIZ3682" s="18" t="s">
        <v>4292</v>
      </c>
      <c r="NJA3682" s="17" t="s">
        <v>135</v>
      </c>
      <c r="NJB3682" s="18" t="s">
        <v>4292</v>
      </c>
      <c r="NJC3682" s="17" t="s">
        <v>135</v>
      </c>
      <c r="NJD3682" s="18" t="s">
        <v>4292</v>
      </c>
      <c r="NJE3682" s="17" t="s">
        <v>135</v>
      </c>
      <c r="NJF3682" s="18" t="s">
        <v>4292</v>
      </c>
      <c r="NJG3682" s="17" t="s">
        <v>135</v>
      </c>
      <c r="NJH3682" s="18" t="s">
        <v>4292</v>
      </c>
      <c r="NJI3682" s="17" t="s">
        <v>135</v>
      </c>
      <c r="NJJ3682" s="18" t="s">
        <v>4292</v>
      </c>
      <c r="NJK3682" s="17" t="s">
        <v>135</v>
      </c>
      <c r="NJL3682" s="18" t="s">
        <v>4292</v>
      </c>
      <c r="NJM3682" s="17" t="s">
        <v>135</v>
      </c>
      <c r="NJN3682" s="18" t="s">
        <v>4292</v>
      </c>
      <c r="NJO3682" s="17" t="s">
        <v>135</v>
      </c>
      <c r="NJP3682" s="18" t="s">
        <v>4292</v>
      </c>
      <c r="NJQ3682" s="17" t="s">
        <v>135</v>
      </c>
      <c r="NJR3682" s="18" t="s">
        <v>4292</v>
      </c>
      <c r="NJS3682" s="17" t="s">
        <v>135</v>
      </c>
      <c r="NJT3682" s="18" t="s">
        <v>4292</v>
      </c>
      <c r="NJU3682" s="17" t="s">
        <v>135</v>
      </c>
      <c r="NJV3682" s="18" t="s">
        <v>4292</v>
      </c>
      <c r="NJW3682" s="17" t="s">
        <v>135</v>
      </c>
      <c r="NJX3682" s="18" t="s">
        <v>4292</v>
      </c>
      <c r="NJY3682" s="17" t="s">
        <v>135</v>
      </c>
      <c r="NJZ3682" s="18" t="s">
        <v>4292</v>
      </c>
      <c r="NKA3682" s="17" t="s">
        <v>135</v>
      </c>
      <c r="NKB3682" s="18" t="s">
        <v>4292</v>
      </c>
      <c r="NKC3682" s="17" t="s">
        <v>135</v>
      </c>
      <c r="NKD3682" s="18" t="s">
        <v>4292</v>
      </c>
      <c r="NKE3682" s="17" t="s">
        <v>135</v>
      </c>
      <c r="NKF3682" s="18" t="s">
        <v>4292</v>
      </c>
      <c r="NKG3682" s="17" t="s">
        <v>135</v>
      </c>
      <c r="NKH3682" s="18" t="s">
        <v>4292</v>
      </c>
      <c r="NKI3682" s="17" t="s">
        <v>135</v>
      </c>
      <c r="NKJ3682" s="18" t="s">
        <v>4292</v>
      </c>
      <c r="NKK3682" s="17" t="s">
        <v>135</v>
      </c>
      <c r="NKL3682" s="18" t="s">
        <v>4292</v>
      </c>
      <c r="NKM3682" s="17" t="s">
        <v>135</v>
      </c>
      <c r="NKN3682" s="18" t="s">
        <v>4292</v>
      </c>
      <c r="NKO3682" s="17" t="s">
        <v>135</v>
      </c>
      <c r="NKP3682" s="18" t="s">
        <v>4292</v>
      </c>
      <c r="NKQ3682" s="17" t="s">
        <v>135</v>
      </c>
      <c r="NKR3682" s="18" t="s">
        <v>4292</v>
      </c>
      <c r="NKS3682" s="17" t="s">
        <v>135</v>
      </c>
      <c r="NKT3682" s="18" t="s">
        <v>4292</v>
      </c>
      <c r="NKU3682" s="17" t="s">
        <v>135</v>
      </c>
      <c r="NKV3682" s="18" t="s">
        <v>4292</v>
      </c>
      <c r="NKW3682" s="17" t="s">
        <v>135</v>
      </c>
      <c r="NKX3682" s="18" t="s">
        <v>4292</v>
      </c>
      <c r="NKY3682" s="17" t="s">
        <v>135</v>
      </c>
      <c r="NKZ3682" s="18" t="s">
        <v>4292</v>
      </c>
      <c r="NLA3682" s="17" t="s">
        <v>135</v>
      </c>
      <c r="NLB3682" s="18" t="s">
        <v>4292</v>
      </c>
      <c r="NLC3682" s="17" t="s">
        <v>135</v>
      </c>
      <c r="NLD3682" s="18" t="s">
        <v>4292</v>
      </c>
      <c r="NLE3682" s="17" t="s">
        <v>135</v>
      </c>
      <c r="NLF3682" s="18" t="s">
        <v>4292</v>
      </c>
      <c r="NLG3682" s="17" t="s">
        <v>135</v>
      </c>
      <c r="NLH3682" s="18" t="s">
        <v>4292</v>
      </c>
      <c r="NLI3682" s="17" t="s">
        <v>135</v>
      </c>
      <c r="NLJ3682" s="18" t="s">
        <v>4292</v>
      </c>
      <c r="NLK3682" s="17" t="s">
        <v>135</v>
      </c>
      <c r="NLL3682" s="18" t="s">
        <v>4292</v>
      </c>
      <c r="NLM3682" s="17" t="s">
        <v>135</v>
      </c>
      <c r="NLN3682" s="18" t="s">
        <v>4292</v>
      </c>
      <c r="NLO3682" s="17" t="s">
        <v>135</v>
      </c>
      <c r="NLP3682" s="18" t="s">
        <v>4292</v>
      </c>
      <c r="NLQ3682" s="17" t="s">
        <v>135</v>
      </c>
      <c r="NLR3682" s="18" t="s">
        <v>4292</v>
      </c>
      <c r="NLS3682" s="17" t="s">
        <v>135</v>
      </c>
      <c r="NLT3682" s="18" t="s">
        <v>4292</v>
      </c>
      <c r="NLU3682" s="17" t="s">
        <v>135</v>
      </c>
      <c r="NLV3682" s="18" t="s">
        <v>4292</v>
      </c>
      <c r="NLW3682" s="17" t="s">
        <v>135</v>
      </c>
      <c r="NLX3682" s="18" t="s">
        <v>4292</v>
      </c>
      <c r="NLY3682" s="17" t="s">
        <v>135</v>
      </c>
      <c r="NLZ3682" s="18" t="s">
        <v>4292</v>
      </c>
      <c r="NMA3682" s="17" t="s">
        <v>135</v>
      </c>
      <c r="NMB3682" s="18" t="s">
        <v>4292</v>
      </c>
      <c r="NMC3682" s="17" t="s">
        <v>135</v>
      </c>
      <c r="NMD3682" s="18" t="s">
        <v>4292</v>
      </c>
      <c r="NME3682" s="17" t="s">
        <v>135</v>
      </c>
      <c r="NMF3682" s="18" t="s">
        <v>4292</v>
      </c>
      <c r="NMG3682" s="17" t="s">
        <v>135</v>
      </c>
      <c r="NMH3682" s="18" t="s">
        <v>4292</v>
      </c>
      <c r="NMI3682" s="17" t="s">
        <v>135</v>
      </c>
      <c r="NMJ3682" s="18" t="s">
        <v>4292</v>
      </c>
      <c r="NMK3682" s="17" t="s">
        <v>135</v>
      </c>
      <c r="NML3682" s="18" t="s">
        <v>4292</v>
      </c>
      <c r="NMM3682" s="17" t="s">
        <v>135</v>
      </c>
      <c r="NMN3682" s="18" t="s">
        <v>4292</v>
      </c>
      <c r="NMO3682" s="17" t="s">
        <v>135</v>
      </c>
      <c r="NMP3682" s="18" t="s">
        <v>4292</v>
      </c>
      <c r="NMQ3682" s="17" t="s">
        <v>135</v>
      </c>
      <c r="NMR3682" s="18" t="s">
        <v>4292</v>
      </c>
      <c r="NMS3682" s="17" t="s">
        <v>135</v>
      </c>
      <c r="NMT3682" s="18" t="s">
        <v>4292</v>
      </c>
      <c r="NMU3682" s="17" t="s">
        <v>135</v>
      </c>
      <c r="NMV3682" s="18" t="s">
        <v>4292</v>
      </c>
      <c r="NMW3682" s="17" t="s">
        <v>135</v>
      </c>
      <c r="NMX3682" s="18" t="s">
        <v>4292</v>
      </c>
      <c r="NMY3682" s="17" t="s">
        <v>135</v>
      </c>
      <c r="NMZ3682" s="18" t="s">
        <v>4292</v>
      </c>
      <c r="NNA3682" s="17" t="s">
        <v>135</v>
      </c>
      <c r="NNB3682" s="18" t="s">
        <v>4292</v>
      </c>
      <c r="NNC3682" s="17" t="s">
        <v>135</v>
      </c>
      <c r="NND3682" s="18" t="s">
        <v>4292</v>
      </c>
      <c r="NNE3682" s="17" t="s">
        <v>135</v>
      </c>
      <c r="NNF3682" s="18" t="s">
        <v>4292</v>
      </c>
      <c r="NNG3682" s="17" t="s">
        <v>135</v>
      </c>
      <c r="NNH3682" s="18" t="s">
        <v>4292</v>
      </c>
      <c r="NNI3682" s="17" t="s">
        <v>135</v>
      </c>
      <c r="NNJ3682" s="18" t="s">
        <v>4292</v>
      </c>
      <c r="NNK3682" s="17" t="s">
        <v>135</v>
      </c>
      <c r="NNL3682" s="18" t="s">
        <v>4292</v>
      </c>
      <c r="NNM3682" s="17" t="s">
        <v>135</v>
      </c>
      <c r="NNN3682" s="18" t="s">
        <v>4292</v>
      </c>
      <c r="NNO3682" s="17" t="s">
        <v>135</v>
      </c>
      <c r="NNP3682" s="18" t="s">
        <v>4292</v>
      </c>
      <c r="NNQ3682" s="17" t="s">
        <v>135</v>
      </c>
      <c r="NNR3682" s="18" t="s">
        <v>4292</v>
      </c>
      <c r="NNS3682" s="17" t="s">
        <v>135</v>
      </c>
      <c r="NNT3682" s="18" t="s">
        <v>4292</v>
      </c>
      <c r="NNU3682" s="17" t="s">
        <v>135</v>
      </c>
      <c r="NNV3682" s="18" t="s">
        <v>4292</v>
      </c>
      <c r="NNW3682" s="17" t="s">
        <v>135</v>
      </c>
      <c r="NNX3682" s="18" t="s">
        <v>4292</v>
      </c>
      <c r="NNY3682" s="17" t="s">
        <v>135</v>
      </c>
      <c r="NNZ3682" s="18" t="s">
        <v>4292</v>
      </c>
      <c r="NOA3682" s="17" t="s">
        <v>135</v>
      </c>
      <c r="NOB3682" s="18" t="s">
        <v>4292</v>
      </c>
      <c r="NOC3682" s="17" t="s">
        <v>135</v>
      </c>
      <c r="NOD3682" s="18" t="s">
        <v>4292</v>
      </c>
      <c r="NOE3682" s="17" t="s">
        <v>135</v>
      </c>
      <c r="NOF3682" s="18" t="s">
        <v>4292</v>
      </c>
      <c r="NOG3682" s="17" t="s">
        <v>135</v>
      </c>
      <c r="NOH3682" s="18" t="s">
        <v>4292</v>
      </c>
      <c r="NOI3682" s="17" t="s">
        <v>135</v>
      </c>
      <c r="NOJ3682" s="18" t="s">
        <v>4292</v>
      </c>
      <c r="NOK3682" s="17" t="s">
        <v>135</v>
      </c>
      <c r="NOL3682" s="18" t="s">
        <v>4292</v>
      </c>
      <c r="NOM3682" s="17" t="s">
        <v>135</v>
      </c>
      <c r="NON3682" s="18" t="s">
        <v>4292</v>
      </c>
      <c r="NOO3682" s="17" t="s">
        <v>135</v>
      </c>
      <c r="NOP3682" s="18" t="s">
        <v>4292</v>
      </c>
      <c r="NOQ3682" s="17" t="s">
        <v>135</v>
      </c>
      <c r="NOR3682" s="18" t="s">
        <v>4292</v>
      </c>
      <c r="NOS3682" s="17" t="s">
        <v>135</v>
      </c>
      <c r="NOT3682" s="18" t="s">
        <v>4292</v>
      </c>
      <c r="NOU3682" s="17" t="s">
        <v>135</v>
      </c>
      <c r="NOV3682" s="18" t="s">
        <v>4292</v>
      </c>
      <c r="NOW3682" s="17" t="s">
        <v>135</v>
      </c>
      <c r="NOX3682" s="18" t="s">
        <v>4292</v>
      </c>
      <c r="NOY3682" s="17" t="s">
        <v>135</v>
      </c>
      <c r="NOZ3682" s="18" t="s">
        <v>4292</v>
      </c>
      <c r="NPA3682" s="17" t="s">
        <v>135</v>
      </c>
      <c r="NPB3682" s="18" t="s">
        <v>4292</v>
      </c>
      <c r="NPC3682" s="17" t="s">
        <v>135</v>
      </c>
      <c r="NPD3682" s="18" t="s">
        <v>4292</v>
      </c>
      <c r="NPE3682" s="17" t="s">
        <v>135</v>
      </c>
      <c r="NPF3682" s="18" t="s">
        <v>4292</v>
      </c>
      <c r="NPG3682" s="17" t="s">
        <v>135</v>
      </c>
      <c r="NPH3682" s="18" t="s">
        <v>4292</v>
      </c>
      <c r="NPI3682" s="17" t="s">
        <v>135</v>
      </c>
      <c r="NPJ3682" s="18" t="s">
        <v>4292</v>
      </c>
      <c r="NPK3682" s="17" t="s">
        <v>135</v>
      </c>
      <c r="NPL3682" s="18" t="s">
        <v>4292</v>
      </c>
      <c r="NPM3682" s="17" t="s">
        <v>135</v>
      </c>
      <c r="NPN3682" s="18" t="s">
        <v>4292</v>
      </c>
      <c r="NPO3682" s="17" t="s">
        <v>135</v>
      </c>
      <c r="NPP3682" s="18" t="s">
        <v>4292</v>
      </c>
      <c r="NPQ3682" s="17" t="s">
        <v>135</v>
      </c>
      <c r="NPR3682" s="18" t="s">
        <v>4292</v>
      </c>
      <c r="NPS3682" s="17" t="s">
        <v>135</v>
      </c>
      <c r="NPT3682" s="18" t="s">
        <v>4292</v>
      </c>
      <c r="NPU3682" s="17" t="s">
        <v>135</v>
      </c>
      <c r="NPV3682" s="18" t="s">
        <v>4292</v>
      </c>
      <c r="NPW3682" s="17" t="s">
        <v>135</v>
      </c>
      <c r="NPX3682" s="18" t="s">
        <v>4292</v>
      </c>
      <c r="NPY3682" s="17" t="s">
        <v>135</v>
      </c>
      <c r="NPZ3682" s="18" t="s">
        <v>4292</v>
      </c>
      <c r="NQA3682" s="17" t="s">
        <v>135</v>
      </c>
      <c r="NQB3682" s="18" t="s">
        <v>4292</v>
      </c>
      <c r="NQC3682" s="17" t="s">
        <v>135</v>
      </c>
      <c r="NQD3682" s="18" t="s">
        <v>4292</v>
      </c>
      <c r="NQE3682" s="17" t="s">
        <v>135</v>
      </c>
      <c r="NQF3682" s="18" t="s">
        <v>4292</v>
      </c>
      <c r="NQG3682" s="17" t="s">
        <v>135</v>
      </c>
      <c r="NQH3682" s="18" t="s">
        <v>4292</v>
      </c>
      <c r="NQI3682" s="17" t="s">
        <v>135</v>
      </c>
      <c r="NQJ3682" s="18" t="s">
        <v>4292</v>
      </c>
      <c r="NQK3682" s="17" t="s">
        <v>135</v>
      </c>
      <c r="NQL3682" s="18" t="s">
        <v>4292</v>
      </c>
      <c r="NQM3682" s="17" t="s">
        <v>135</v>
      </c>
      <c r="NQN3682" s="18" t="s">
        <v>4292</v>
      </c>
      <c r="NQO3682" s="17" t="s">
        <v>135</v>
      </c>
      <c r="NQP3682" s="18" t="s">
        <v>4292</v>
      </c>
      <c r="NQQ3682" s="17" t="s">
        <v>135</v>
      </c>
      <c r="NQR3682" s="18" t="s">
        <v>4292</v>
      </c>
      <c r="NQS3682" s="17" t="s">
        <v>135</v>
      </c>
      <c r="NQT3682" s="18" t="s">
        <v>4292</v>
      </c>
      <c r="NQU3682" s="17" t="s">
        <v>135</v>
      </c>
      <c r="NQV3682" s="18" t="s">
        <v>4292</v>
      </c>
      <c r="NQW3682" s="17" t="s">
        <v>135</v>
      </c>
      <c r="NQX3682" s="18" t="s">
        <v>4292</v>
      </c>
      <c r="NQY3682" s="17" t="s">
        <v>135</v>
      </c>
      <c r="NQZ3682" s="18" t="s">
        <v>4292</v>
      </c>
      <c r="NRA3682" s="17" t="s">
        <v>135</v>
      </c>
      <c r="NRB3682" s="18" t="s">
        <v>4292</v>
      </c>
      <c r="NRC3682" s="17" t="s">
        <v>135</v>
      </c>
      <c r="NRD3682" s="18" t="s">
        <v>4292</v>
      </c>
      <c r="NRE3682" s="17" t="s">
        <v>135</v>
      </c>
      <c r="NRF3682" s="18" t="s">
        <v>4292</v>
      </c>
      <c r="NRG3682" s="17" t="s">
        <v>135</v>
      </c>
      <c r="NRH3682" s="18" t="s">
        <v>4292</v>
      </c>
      <c r="NRI3682" s="17" t="s">
        <v>135</v>
      </c>
      <c r="NRJ3682" s="18" t="s">
        <v>4292</v>
      </c>
      <c r="NRK3682" s="17" t="s">
        <v>135</v>
      </c>
      <c r="NRL3682" s="18" t="s">
        <v>4292</v>
      </c>
      <c r="NRM3682" s="17" t="s">
        <v>135</v>
      </c>
      <c r="NRN3682" s="18" t="s">
        <v>4292</v>
      </c>
      <c r="NRO3682" s="17" t="s">
        <v>135</v>
      </c>
      <c r="NRP3682" s="18" t="s">
        <v>4292</v>
      </c>
      <c r="NRQ3682" s="17" t="s">
        <v>135</v>
      </c>
      <c r="NRR3682" s="18" t="s">
        <v>4292</v>
      </c>
      <c r="NRS3682" s="17" t="s">
        <v>135</v>
      </c>
      <c r="NRT3682" s="18" t="s">
        <v>4292</v>
      </c>
      <c r="NRU3682" s="17" t="s">
        <v>135</v>
      </c>
      <c r="NRV3682" s="18" t="s">
        <v>4292</v>
      </c>
      <c r="NRW3682" s="17" t="s">
        <v>135</v>
      </c>
      <c r="NRX3682" s="18" t="s">
        <v>4292</v>
      </c>
      <c r="NRY3682" s="17" t="s">
        <v>135</v>
      </c>
      <c r="NRZ3682" s="18" t="s">
        <v>4292</v>
      </c>
      <c r="NSA3682" s="17" t="s">
        <v>135</v>
      </c>
      <c r="NSB3682" s="18" t="s">
        <v>4292</v>
      </c>
      <c r="NSC3682" s="17" t="s">
        <v>135</v>
      </c>
      <c r="NSD3682" s="18" t="s">
        <v>4292</v>
      </c>
      <c r="NSE3682" s="17" t="s">
        <v>135</v>
      </c>
      <c r="NSF3682" s="18" t="s">
        <v>4292</v>
      </c>
      <c r="NSG3682" s="17" t="s">
        <v>135</v>
      </c>
      <c r="NSH3682" s="18" t="s">
        <v>4292</v>
      </c>
      <c r="NSI3682" s="17" t="s">
        <v>135</v>
      </c>
      <c r="NSJ3682" s="18" t="s">
        <v>4292</v>
      </c>
      <c r="NSK3682" s="17" t="s">
        <v>135</v>
      </c>
      <c r="NSL3682" s="18" t="s">
        <v>4292</v>
      </c>
      <c r="NSM3682" s="17" t="s">
        <v>135</v>
      </c>
      <c r="NSN3682" s="18" t="s">
        <v>4292</v>
      </c>
      <c r="NSO3682" s="17" t="s">
        <v>135</v>
      </c>
      <c r="NSP3682" s="18" t="s">
        <v>4292</v>
      </c>
      <c r="NSQ3682" s="17" t="s">
        <v>135</v>
      </c>
      <c r="NSR3682" s="18" t="s">
        <v>4292</v>
      </c>
      <c r="NSS3682" s="17" t="s">
        <v>135</v>
      </c>
      <c r="NST3682" s="18" t="s">
        <v>4292</v>
      </c>
      <c r="NSU3682" s="17" t="s">
        <v>135</v>
      </c>
      <c r="NSV3682" s="18" t="s">
        <v>4292</v>
      </c>
      <c r="NSW3682" s="17" t="s">
        <v>135</v>
      </c>
      <c r="NSX3682" s="18" t="s">
        <v>4292</v>
      </c>
      <c r="NSY3682" s="17" t="s">
        <v>135</v>
      </c>
      <c r="NSZ3682" s="18" t="s">
        <v>4292</v>
      </c>
      <c r="NTA3682" s="17" t="s">
        <v>135</v>
      </c>
      <c r="NTB3682" s="18" t="s">
        <v>4292</v>
      </c>
      <c r="NTC3682" s="17" t="s">
        <v>135</v>
      </c>
      <c r="NTD3682" s="18" t="s">
        <v>4292</v>
      </c>
      <c r="NTE3682" s="17" t="s">
        <v>135</v>
      </c>
      <c r="NTF3682" s="18" t="s">
        <v>4292</v>
      </c>
      <c r="NTG3682" s="17" t="s">
        <v>135</v>
      </c>
      <c r="NTH3682" s="18" t="s">
        <v>4292</v>
      </c>
      <c r="NTI3682" s="17" t="s">
        <v>135</v>
      </c>
      <c r="NTJ3682" s="18" t="s">
        <v>4292</v>
      </c>
      <c r="NTK3682" s="17" t="s">
        <v>135</v>
      </c>
      <c r="NTL3682" s="18" t="s">
        <v>4292</v>
      </c>
      <c r="NTM3682" s="17" t="s">
        <v>135</v>
      </c>
      <c r="NTN3682" s="18" t="s">
        <v>4292</v>
      </c>
      <c r="NTO3682" s="17" t="s">
        <v>135</v>
      </c>
      <c r="NTP3682" s="18" t="s">
        <v>4292</v>
      </c>
      <c r="NTQ3682" s="17" t="s">
        <v>135</v>
      </c>
      <c r="NTR3682" s="18" t="s">
        <v>4292</v>
      </c>
      <c r="NTS3682" s="17" t="s">
        <v>135</v>
      </c>
      <c r="NTT3682" s="18" t="s">
        <v>4292</v>
      </c>
      <c r="NTU3682" s="17" t="s">
        <v>135</v>
      </c>
      <c r="NTV3682" s="18" t="s">
        <v>4292</v>
      </c>
      <c r="NTW3682" s="17" t="s">
        <v>135</v>
      </c>
      <c r="NTX3682" s="18" t="s">
        <v>4292</v>
      </c>
      <c r="NTY3682" s="17" t="s">
        <v>135</v>
      </c>
      <c r="NTZ3682" s="18" t="s">
        <v>4292</v>
      </c>
      <c r="NUA3682" s="17" t="s">
        <v>135</v>
      </c>
      <c r="NUB3682" s="18" t="s">
        <v>4292</v>
      </c>
      <c r="NUC3682" s="17" t="s">
        <v>135</v>
      </c>
      <c r="NUD3682" s="18" t="s">
        <v>4292</v>
      </c>
      <c r="NUE3682" s="17" t="s">
        <v>135</v>
      </c>
      <c r="NUF3682" s="18" t="s">
        <v>4292</v>
      </c>
      <c r="NUG3682" s="17" t="s">
        <v>135</v>
      </c>
      <c r="NUH3682" s="18" t="s">
        <v>4292</v>
      </c>
      <c r="NUI3682" s="17" t="s">
        <v>135</v>
      </c>
      <c r="NUJ3682" s="18" t="s">
        <v>4292</v>
      </c>
      <c r="NUK3682" s="17" t="s">
        <v>135</v>
      </c>
      <c r="NUL3682" s="18" t="s">
        <v>4292</v>
      </c>
      <c r="NUM3682" s="17" t="s">
        <v>135</v>
      </c>
      <c r="NUN3682" s="18" t="s">
        <v>4292</v>
      </c>
      <c r="NUO3682" s="17" t="s">
        <v>135</v>
      </c>
      <c r="NUP3682" s="18" t="s">
        <v>4292</v>
      </c>
      <c r="NUQ3682" s="17" t="s">
        <v>135</v>
      </c>
      <c r="NUR3682" s="18" t="s">
        <v>4292</v>
      </c>
      <c r="NUS3682" s="17" t="s">
        <v>135</v>
      </c>
      <c r="NUT3682" s="18" t="s">
        <v>4292</v>
      </c>
      <c r="NUU3682" s="17" t="s">
        <v>135</v>
      </c>
      <c r="NUV3682" s="18" t="s">
        <v>4292</v>
      </c>
      <c r="NUW3682" s="17" t="s">
        <v>135</v>
      </c>
      <c r="NUX3682" s="18" t="s">
        <v>4292</v>
      </c>
      <c r="NUY3682" s="17" t="s">
        <v>135</v>
      </c>
      <c r="NUZ3682" s="18" t="s">
        <v>4292</v>
      </c>
      <c r="NVA3682" s="17" t="s">
        <v>135</v>
      </c>
      <c r="NVB3682" s="18" t="s">
        <v>4292</v>
      </c>
      <c r="NVC3682" s="17" t="s">
        <v>135</v>
      </c>
      <c r="NVD3682" s="18" t="s">
        <v>4292</v>
      </c>
      <c r="NVE3682" s="17" t="s">
        <v>135</v>
      </c>
      <c r="NVF3682" s="18" t="s">
        <v>4292</v>
      </c>
      <c r="NVG3682" s="17" t="s">
        <v>135</v>
      </c>
      <c r="NVH3682" s="18" t="s">
        <v>4292</v>
      </c>
      <c r="NVI3682" s="17" t="s">
        <v>135</v>
      </c>
      <c r="NVJ3682" s="18" t="s">
        <v>4292</v>
      </c>
      <c r="NVK3682" s="17" t="s">
        <v>135</v>
      </c>
      <c r="NVL3682" s="18" t="s">
        <v>4292</v>
      </c>
      <c r="NVM3682" s="17" t="s">
        <v>135</v>
      </c>
      <c r="NVN3682" s="18" t="s">
        <v>4292</v>
      </c>
      <c r="NVO3682" s="17" t="s">
        <v>135</v>
      </c>
      <c r="NVP3682" s="18" t="s">
        <v>4292</v>
      </c>
      <c r="NVQ3682" s="17" t="s">
        <v>135</v>
      </c>
      <c r="NVR3682" s="18" t="s">
        <v>4292</v>
      </c>
      <c r="NVS3682" s="17" t="s">
        <v>135</v>
      </c>
      <c r="NVT3682" s="18" t="s">
        <v>4292</v>
      </c>
      <c r="NVU3682" s="17" t="s">
        <v>135</v>
      </c>
      <c r="NVV3682" s="18" t="s">
        <v>4292</v>
      </c>
      <c r="NVW3682" s="17" t="s">
        <v>135</v>
      </c>
      <c r="NVX3682" s="18" t="s">
        <v>4292</v>
      </c>
      <c r="NVY3682" s="17" t="s">
        <v>135</v>
      </c>
      <c r="NVZ3682" s="18" t="s">
        <v>4292</v>
      </c>
      <c r="NWA3682" s="17" t="s">
        <v>135</v>
      </c>
      <c r="NWB3682" s="18" t="s">
        <v>4292</v>
      </c>
      <c r="NWC3682" s="17" t="s">
        <v>135</v>
      </c>
      <c r="NWD3682" s="18" t="s">
        <v>4292</v>
      </c>
      <c r="NWE3682" s="17" t="s">
        <v>135</v>
      </c>
      <c r="NWF3682" s="18" t="s">
        <v>4292</v>
      </c>
      <c r="NWG3682" s="17" t="s">
        <v>135</v>
      </c>
      <c r="NWH3682" s="18" t="s">
        <v>4292</v>
      </c>
      <c r="NWI3682" s="17" t="s">
        <v>135</v>
      </c>
      <c r="NWJ3682" s="18" t="s">
        <v>4292</v>
      </c>
      <c r="NWK3682" s="17" t="s">
        <v>135</v>
      </c>
      <c r="NWL3682" s="18" t="s">
        <v>4292</v>
      </c>
      <c r="NWM3682" s="17" t="s">
        <v>135</v>
      </c>
      <c r="NWN3682" s="18" t="s">
        <v>4292</v>
      </c>
      <c r="NWO3682" s="17" t="s">
        <v>135</v>
      </c>
      <c r="NWP3682" s="18" t="s">
        <v>4292</v>
      </c>
      <c r="NWQ3682" s="17" t="s">
        <v>135</v>
      </c>
      <c r="NWR3682" s="18" t="s">
        <v>4292</v>
      </c>
      <c r="NWS3682" s="17" t="s">
        <v>135</v>
      </c>
      <c r="NWT3682" s="18" t="s">
        <v>4292</v>
      </c>
      <c r="NWU3682" s="17" t="s">
        <v>135</v>
      </c>
      <c r="NWV3682" s="18" t="s">
        <v>4292</v>
      </c>
      <c r="NWW3682" s="17" t="s">
        <v>135</v>
      </c>
      <c r="NWX3682" s="18" t="s">
        <v>4292</v>
      </c>
      <c r="NWY3682" s="17" t="s">
        <v>135</v>
      </c>
      <c r="NWZ3682" s="18" t="s">
        <v>4292</v>
      </c>
      <c r="NXA3682" s="17" t="s">
        <v>135</v>
      </c>
      <c r="NXB3682" s="18" t="s">
        <v>4292</v>
      </c>
      <c r="NXC3682" s="17" t="s">
        <v>135</v>
      </c>
      <c r="NXD3682" s="18" t="s">
        <v>4292</v>
      </c>
      <c r="NXE3682" s="17" t="s">
        <v>135</v>
      </c>
      <c r="NXF3682" s="18" t="s">
        <v>4292</v>
      </c>
      <c r="NXG3682" s="17" t="s">
        <v>135</v>
      </c>
      <c r="NXH3682" s="18" t="s">
        <v>4292</v>
      </c>
      <c r="NXI3682" s="17" t="s">
        <v>135</v>
      </c>
      <c r="NXJ3682" s="18" t="s">
        <v>4292</v>
      </c>
      <c r="NXK3682" s="17" t="s">
        <v>135</v>
      </c>
      <c r="NXL3682" s="18" t="s">
        <v>4292</v>
      </c>
      <c r="NXM3682" s="17" t="s">
        <v>135</v>
      </c>
      <c r="NXN3682" s="18" t="s">
        <v>4292</v>
      </c>
      <c r="NXO3682" s="17" t="s">
        <v>135</v>
      </c>
      <c r="NXP3682" s="18" t="s">
        <v>4292</v>
      </c>
      <c r="NXQ3682" s="17" t="s">
        <v>135</v>
      </c>
      <c r="NXR3682" s="18" t="s">
        <v>4292</v>
      </c>
      <c r="NXS3682" s="17" t="s">
        <v>135</v>
      </c>
      <c r="NXT3682" s="18" t="s">
        <v>4292</v>
      </c>
      <c r="NXU3682" s="17" t="s">
        <v>135</v>
      </c>
      <c r="NXV3682" s="18" t="s">
        <v>4292</v>
      </c>
      <c r="NXW3682" s="17" t="s">
        <v>135</v>
      </c>
      <c r="NXX3682" s="18" t="s">
        <v>4292</v>
      </c>
      <c r="NXY3682" s="17" t="s">
        <v>135</v>
      </c>
      <c r="NXZ3682" s="18" t="s">
        <v>4292</v>
      </c>
      <c r="NYA3682" s="17" t="s">
        <v>135</v>
      </c>
      <c r="NYB3682" s="18" t="s">
        <v>4292</v>
      </c>
      <c r="NYC3682" s="17" t="s">
        <v>135</v>
      </c>
      <c r="NYD3682" s="18" t="s">
        <v>4292</v>
      </c>
      <c r="NYE3682" s="17" t="s">
        <v>135</v>
      </c>
      <c r="NYF3682" s="18" t="s">
        <v>4292</v>
      </c>
      <c r="NYG3682" s="17" t="s">
        <v>135</v>
      </c>
      <c r="NYH3682" s="18" t="s">
        <v>4292</v>
      </c>
      <c r="NYI3682" s="17" t="s">
        <v>135</v>
      </c>
      <c r="NYJ3682" s="18" t="s">
        <v>4292</v>
      </c>
      <c r="NYK3682" s="17" t="s">
        <v>135</v>
      </c>
      <c r="NYL3682" s="18" t="s">
        <v>4292</v>
      </c>
      <c r="NYM3682" s="17" t="s">
        <v>135</v>
      </c>
      <c r="NYN3682" s="18" t="s">
        <v>4292</v>
      </c>
      <c r="NYO3682" s="17" t="s">
        <v>135</v>
      </c>
      <c r="NYP3682" s="18" t="s">
        <v>4292</v>
      </c>
      <c r="NYQ3682" s="17" t="s">
        <v>135</v>
      </c>
      <c r="NYR3682" s="18" t="s">
        <v>4292</v>
      </c>
      <c r="NYS3682" s="17" t="s">
        <v>135</v>
      </c>
      <c r="NYT3682" s="18" t="s">
        <v>4292</v>
      </c>
      <c r="NYU3682" s="17" t="s">
        <v>135</v>
      </c>
      <c r="NYV3682" s="18" t="s">
        <v>4292</v>
      </c>
      <c r="NYW3682" s="17" t="s">
        <v>135</v>
      </c>
      <c r="NYX3682" s="18" t="s">
        <v>4292</v>
      </c>
      <c r="NYY3682" s="17" t="s">
        <v>135</v>
      </c>
      <c r="NYZ3682" s="18" t="s">
        <v>4292</v>
      </c>
      <c r="NZA3682" s="17" t="s">
        <v>135</v>
      </c>
      <c r="NZB3682" s="18" t="s">
        <v>4292</v>
      </c>
      <c r="NZC3682" s="17" t="s">
        <v>135</v>
      </c>
      <c r="NZD3682" s="18" t="s">
        <v>4292</v>
      </c>
      <c r="NZE3682" s="17" t="s">
        <v>135</v>
      </c>
      <c r="NZF3682" s="18" t="s">
        <v>4292</v>
      </c>
      <c r="NZG3682" s="17" t="s">
        <v>135</v>
      </c>
      <c r="NZH3682" s="18" t="s">
        <v>4292</v>
      </c>
      <c r="NZI3682" s="17" t="s">
        <v>135</v>
      </c>
      <c r="NZJ3682" s="18" t="s">
        <v>4292</v>
      </c>
      <c r="NZK3682" s="17" t="s">
        <v>135</v>
      </c>
      <c r="NZL3682" s="18" t="s">
        <v>4292</v>
      </c>
      <c r="NZM3682" s="17" t="s">
        <v>135</v>
      </c>
      <c r="NZN3682" s="18" t="s">
        <v>4292</v>
      </c>
      <c r="NZO3682" s="17" t="s">
        <v>135</v>
      </c>
      <c r="NZP3682" s="18" t="s">
        <v>4292</v>
      </c>
      <c r="NZQ3682" s="17" t="s">
        <v>135</v>
      </c>
      <c r="NZR3682" s="18" t="s">
        <v>4292</v>
      </c>
      <c r="NZS3682" s="17" t="s">
        <v>135</v>
      </c>
      <c r="NZT3682" s="18" t="s">
        <v>4292</v>
      </c>
      <c r="NZU3682" s="17" t="s">
        <v>135</v>
      </c>
      <c r="NZV3682" s="18" t="s">
        <v>4292</v>
      </c>
      <c r="NZW3682" s="17" t="s">
        <v>135</v>
      </c>
      <c r="NZX3682" s="18" t="s">
        <v>4292</v>
      </c>
      <c r="NZY3682" s="17" t="s">
        <v>135</v>
      </c>
      <c r="NZZ3682" s="18" t="s">
        <v>4292</v>
      </c>
      <c r="OAA3682" s="17" t="s">
        <v>135</v>
      </c>
      <c r="OAB3682" s="18" t="s">
        <v>4292</v>
      </c>
      <c r="OAC3682" s="17" t="s">
        <v>135</v>
      </c>
      <c r="OAD3682" s="18" t="s">
        <v>4292</v>
      </c>
      <c r="OAE3682" s="17" t="s">
        <v>135</v>
      </c>
      <c r="OAF3682" s="18" t="s">
        <v>4292</v>
      </c>
      <c r="OAG3682" s="17" t="s">
        <v>135</v>
      </c>
      <c r="OAH3682" s="18" t="s">
        <v>4292</v>
      </c>
      <c r="OAI3682" s="17" t="s">
        <v>135</v>
      </c>
      <c r="OAJ3682" s="18" t="s">
        <v>4292</v>
      </c>
      <c r="OAK3682" s="17" t="s">
        <v>135</v>
      </c>
      <c r="OAL3682" s="18" t="s">
        <v>4292</v>
      </c>
      <c r="OAM3682" s="17" t="s">
        <v>135</v>
      </c>
      <c r="OAN3682" s="18" t="s">
        <v>4292</v>
      </c>
      <c r="OAO3682" s="17" t="s">
        <v>135</v>
      </c>
      <c r="OAP3682" s="18" t="s">
        <v>4292</v>
      </c>
      <c r="OAQ3682" s="17" t="s">
        <v>135</v>
      </c>
      <c r="OAR3682" s="18" t="s">
        <v>4292</v>
      </c>
      <c r="OAS3682" s="17" t="s">
        <v>135</v>
      </c>
      <c r="OAT3682" s="18" t="s">
        <v>4292</v>
      </c>
      <c r="OAU3682" s="17" t="s">
        <v>135</v>
      </c>
      <c r="OAV3682" s="18" t="s">
        <v>4292</v>
      </c>
      <c r="OAW3682" s="17" t="s">
        <v>135</v>
      </c>
      <c r="OAX3682" s="18" t="s">
        <v>4292</v>
      </c>
      <c r="OAY3682" s="17" t="s">
        <v>135</v>
      </c>
      <c r="OAZ3682" s="18" t="s">
        <v>4292</v>
      </c>
      <c r="OBA3682" s="17" t="s">
        <v>135</v>
      </c>
      <c r="OBB3682" s="18" t="s">
        <v>4292</v>
      </c>
      <c r="OBC3682" s="17" t="s">
        <v>135</v>
      </c>
      <c r="OBD3682" s="18" t="s">
        <v>4292</v>
      </c>
      <c r="OBE3682" s="17" t="s">
        <v>135</v>
      </c>
      <c r="OBF3682" s="18" t="s">
        <v>4292</v>
      </c>
      <c r="OBG3682" s="17" t="s">
        <v>135</v>
      </c>
      <c r="OBH3682" s="18" t="s">
        <v>4292</v>
      </c>
      <c r="OBI3682" s="17" t="s">
        <v>135</v>
      </c>
      <c r="OBJ3682" s="18" t="s">
        <v>4292</v>
      </c>
      <c r="OBK3682" s="17" t="s">
        <v>135</v>
      </c>
      <c r="OBL3682" s="18" t="s">
        <v>4292</v>
      </c>
      <c r="OBM3682" s="17" t="s">
        <v>135</v>
      </c>
      <c r="OBN3682" s="18" t="s">
        <v>4292</v>
      </c>
      <c r="OBO3682" s="17" t="s">
        <v>135</v>
      </c>
      <c r="OBP3682" s="18" t="s">
        <v>4292</v>
      </c>
      <c r="OBQ3682" s="17" t="s">
        <v>135</v>
      </c>
      <c r="OBR3682" s="18" t="s">
        <v>4292</v>
      </c>
      <c r="OBS3682" s="17" t="s">
        <v>135</v>
      </c>
      <c r="OBT3682" s="18" t="s">
        <v>4292</v>
      </c>
      <c r="OBU3682" s="17" t="s">
        <v>135</v>
      </c>
      <c r="OBV3682" s="18" t="s">
        <v>4292</v>
      </c>
      <c r="OBW3682" s="17" t="s">
        <v>135</v>
      </c>
      <c r="OBX3682" s="18" t="s">
        <v>4292</v>
      </c>
      <c r="OBY3682" s="17" t="s">
        <v>135</v>
      </c>
      <c r="OBZ3682" s="18" t="s">
        <v>4292</v>
      </c>
      <c r="OCA3682" s="17" t="s">
        <v>135</v>
      </c>
      <c r="OCB3682" s="18" t="s">
        <v>4292</v>
      </c>
      <c r="OCC3682" s="17" t="s">
        <v>135</v>
      </c>
      <c r="OCD3682" s="18" t="s">
        <v>4292</v>
      </c>
      <c r="OCE3682" s="17" t="s">
        <v>135</v>
      </c>
      <c r="OCF3682" s="18" t="s">
        <v>4292</v>
      </c>
      <c r="OCG3682" s="17" t="s">
        <v>135</v>
      </c>
      <c r="OCH3682" s="18" t="s">
        <v>4292</v>
      </c>
      <c r="OCI3682" s="17" t="s">
        <v>135</v>
      </c>
      <c r="OCJ3682" s="18" t="s">
        <v>4292</v>
      </c>
      <c r="OCK3682" s="17" t="s">
        <v>135</v>
      </c>
      <c r="OCL3682" s="18" t="s">
        <v>4292</v>
      </c>
      <c r="OCM3682" s="17" t="s">
        <v>135</v>
      </c>
      <c r="OCN3682" s="18" t="s">
        <v>4292</v>
      </c>
      <c r="OCO3682" s="17" t="s">
        <v>135</v>
      </c>
      <c r="OCP3682" s="18" t="s">
        <v>4292</v>
      </c>
      <c r="OCQ3682" s="17" t="s">
        <v>135</v>
      </c>
      <c r="OCR3682" s="18" t="s">
        <v>4292</v>
      </c>
      <c r="OCS3682" s="17" t="s">
        <v>135</v>
      </c>
      <c r="OCT3682" s="18" t="s">
        <v>4292</v>
      </c>
      <c r="OCU3682" s="17" t="s">
        <v>135</v>
      </c>
      <c r="OCV3682" s="18" t="s">
        <v>4292</v>
      </c>
      <c r="OCW3682" s="17" t="s">
        <v>135</v>
      </c>
      <c r="OCX3682" s="18" t="s">
        <v>4292</v>
      </c>
      <c r="OCY3682" s="17" t="s">
        <v>135</v>
      </c>
      <c r="OCZ3682" s="18" t="s">
        <v>4292</v>
      </c>
      <c r="ODA3682" s="17" t="s">
        <v>135</v>
      </c>
      <c r="ODB3682" s="18" t="s">
        <v>4292</v>
      </c>
      <c r="ODC3682" s="17" t="s">
        <v>135</v>
      </c>
      <c r="ODD3682" s="18" t="s">
        <v>4292</v>
      </c>
      <c r="ODE3682" s="17" t="s">
        <v>135</v>
      </c>
      <c r="ODF3682" s="18" t="s">
        <v>4292</v>
      </c>
      <c r="ODG3682" s="17" t="s">
        <v>135</v>
      </c>
      <c r="ODH3682" s="18" t="s">
        <v>4292</v>
      </c>
      <c r="ODI3682" s="17" t="s">
        <v>135</v>
      </c>
      <c r="ODJ3682" s="18" t="s">
        <v>4292</v>
      </c>
      <c r="ODK3682" s="17" t="s">
        <v>135</v>
      </c>
      <c r="ODL3682" s="18" t="s">
        <v>4292</v>
      </c>
      <c r="ODM3682" s="17" t="s">
        <v>135</v>
      </c>
      <c r="ODN3682" s="18" t="s">
        <v>4292</v>
      </c>
      <c r="ODO3682" s="17" t="s">
        <v>135</v>
      </c>
      <c r="ODP3682" s="18" t="s">
        <v>4292</v>
      </c>
      <c r="ODQ3682" s="17" t="s">
        <v>135</v>
      </c>
      <c r="ODR3682" s="18" t="s">
        <v>4292</v>
      </c>
      <c r="ODS3682" s="17" t="s">
        <v>135</v>
      </c>
      <c r="ODT3682" s="18" t="s">
        <v>4292</v>
      </c>
      <c r="ODU3682" s="17" t="s">
        <v>135</v>
      </c>
      <c r="ODV3682" s="18" t="s">
        <v>4292</v>
      </c>
      <c r="ODW3682" s="17" t="s">
        <v>135</v>
      </c>
      <c r="ODX3682" s="18" t="s">
        <v>4292</v>
      </c>
      <c r="ODY3682" s="17" t="s">
        <v>135</v>
      </c>
      <c r="ODZ3682" s="18" t="s">
        <v>4292</v>
      </c>
      <c r="OEA3682" s="17" t="s">
        <v>135</v>
      </c>
      <c r="OEB3682" s="18" t="s">
        <v>4292</v>
      </c>
      <c r="OEC3682" s="17" t="s">
        <v>135</v>
      </c>
      <c r="OED3682" s="18" t="s">
        <v>4292</v>
      </c>
      <c r="OEE3682" s="17" t="s">
        <v>135</v>
      </c>
      <c r="OEF3682" s="18" t="s">
        <v>4292</v>
      </c>
      <c r="OEG3682" s="17" t="s">
        <v>135</v>
      </c>
      <c r="OEH3682" s="18" t="s">
        <v>4292</v>
      </c>
      <c r="OEI3682" s="17" t="s">
        <v>135</v>
      </c>
      <c r="OEJ3682" s="18" t="s">
        <v>4292</v>
      </c>
      <c r="OEK3682" s="17" t="s">
        <v>135</v>
      </c>
      <c r="OEL3682" s="18" t="s">
        <v>4292</v>
      </c>
      <c r="OEM3682" s="17" t="s">
        <v>135</v>
      </c>
      <c r="OEN3682" s="18" t="s">
        <v>4292</v>
      </c>
      <c r="OEO3682" s="17" t="s">
        <v>135</v>
      </c>
      <c r="OEP3682" s="18" t="s">
        <v>4292</v>
      </c>
      <c r="OEQ3682" s="17" t="s">
        <v>135</v>
      </c>
      <c r="OER3682" s="18" t="s">
        <v>4292</v>
      </c>
      <c r="OES3682" s="17" t="s">
        <v>135</v>
      </c>
      <c r="OET3682" s="18" t="s">
        <v>4292</v>
      </c>
      <c r="OEU3682" s="17" t="s">
        <v>135</v>
      </c>
      <c r="OEV3682" s="18" t="s">
        <v>4292</v>
      </c>
      <c r="OEW3682" s="17" t="s">
        <v>135</v>
      </c>
      <c r="OEX3682" s="18" t="s">
        <v>4292</v>
      </c>
      <c r="OEY3682" s="17" t="s">
        <v>135</v>
      </c>
      <c r="OEZ3682" s="18" t="s">
        <v>4292</v>
      </c>
      <c r="OFA3682" s="17" t="s">
        <v>135</v>
      </c>
      <c r="OFB3682" s="18" t="s">
        <v>4292</v>
      </c>
      <c r="OFC3682" s="17" t="s">
        <v>135</v>
      </c>
      <c r="OFD3682" s="18" t="s">
        <v>4292</v>
      </c>
      <c r="OFE3682" s="17" t="s">
        <v>135</v>
      </c>
      <c r="OFF3682" s="18" t="s">
        <v>4292</v>
      </c>
      <c r="OFG3682" s="17" t="s">
        <v>135</v>
      </c>
      <c r="OFH3682" s="18" t="s">
        <v>4292</v>
      </c>
      <c r="OFI3682" s="17" t="s">
        <v>135</v>
      </c>
      <c r="OFJ3682" s="18" t="s">
        <v>4292</v>
      </c>
      <c r="OFK3682" s="17" t="s">
        <v>135</v>
      </c>
      <c r="OFL3682" s="18" t="s">
        <v>4292</v>
      </c>
      <c r="OFM3682" s="17" t="s">
        <v>135</v>
      </c>
      <c r="OFN3682" s="18" t="s">
        <v>4292</v>
      </c>
      <c r="OFO3682" s="17" t="s">
        <v>135</v>
      </c>
      <c r="OFP3682" s="18" t="s">
        <v>4292</v>
      </c>
      <c r="OFQ3682" s="17" t="s">
        <v>135</v>
      </c>
      <c r="OFR3682" s="18" t="s">
        <v>4292</v>
      </c>
      <c r="OFS3682" s="17" t="s">
        <v>135</v>
      </c>
      <c r="OFT3682" s="18" t="s">
        <v>4292</v>
      </c>
      <c r="OFU3682" s="17" t="s">
        <v>135</v>
      </c>
      <c r="OFV3682" s="18" t="s">
        <v>4292</v>
      </c>
      <c r="OFW3682" s="17" t="s">
        <v>135</v>
      </c>
      <c r="OFX3682" s="18" t="s">
        <v>4292</v>
      </c>
      <c r="OFY3682" s="17" t="s">
        <v>135</v>
      </c>
      <c r="OFZ3682" s="18" t="s">
        <v>4292</v>
      </c>
      <c r="OGA3682" s="17" t="s">
        <v>135</v>
      </c>
      <c r="OGB3682" s="18" t="s">
        <v>4292</v>
      </c>
      <c r="OGC3682" s="17" t="s">
        <v>135</v>
      </c>
      <c r="OGD3682" s="18" t="s">
        <v>4292</v>
      </c>
      <c r="OGE3682" s="17" t="s">
        <v>135</v>
      </c>
      <c r="OGF3682" s="18" t="s">
        <v>4292</v>
      </c>
      <c r="OGG3682" s="17" t="s">
        <v>135</v>
      </c>
      <c r="OGH3682" s="18" t="s">
        <v>4292</v>
      </c>
      <c r="OGI3682" s="17" t="s">
        <v>135</v>
      </c>
      <c r="OGJ3682" s="18" t="s">
        <v>4292</v>
      </c>
      <c r="OGK3682" s="17" t="s">
        <v>135</v>
      </c>
      <c r="OGL3682" s="18" t="s">
        <v>4292</v>
      </c>
      <c r="OGM3682" s="17" t="s">
        <v>135</v>
      </c>
      <c r="OGN3682" s="18" t="s">
        <v>4292</v>
      </c>
      <c r="OGO3682" s="17" t="s">
        <v>135</v>
      </c>
      <c r="OGP3682" s="18" t="s">
        <v>4292</v>
      </c>
      <c r="OGQ3682" s="17" t="s">
        <v>135</v>
      </c>
      <c r="OGR3682" s="18" t="s">
        <v>4292</v>
      </c>
      <c r="OGS3682" s="17" t="s">
        <v>135</v>
      </c>
      <c r="OGT3682" s="18" t="s">
        <v>4292</v>
      </c>
      <c r="OGU3682" s="17" t="s">
        <v>135</v>
      </c>
      <c r="OGV3682" s="18" t="s">
        <v>4292</v>
      </c>
      <c r="OGW3682" s="17" t="s">
        <v>135</v>
      </c>
      <c r="OGX3682" s="18" t="s">
        <v>4292</v>
      </c>
      <c r="OGY3682" s="17" t="s">
        <v>135</v>
      </c>
      <c r="OGZ3682" s="18" t="s">
        <v>4292</v>
      </c>
      <c r="OHA3682" s="17" t="s">
        <v>135</v>
      </c>
      <c r="OHB3682" s="18" t="s">
        <v>4292</v>
      </c>
      <c r="OHC3682" s="17" t="s">
        <v>135</v>
      </c>
      <c r="OHD3682" s="18" t="s">
        <v>4292</v>
      </c>
      <c r="OHE3682" s="17" t="s">
        <v>135</v>
      </c>
      <c r="OHF3682" s="18" t="s">
        <v>4292</v>
      </c>
      <c r="OHG3682" s="17" t="s">
        <v>135</v>
      </c>
      <c r="OHH3682" s="18" t="s">
        <v>4292</v>
      </c>
      <c r="OHI3682" s="17" t="s">
        <v>135</v>
      </c>
      <c r="OHJ3682" s="18" t="s">
        <v>4292</v>
      </c>
      <c r="OHK3682" s="17" t="s">
        <v>135</v>
      </c>
      <c r="OHL3682" s="18" t="s">
        <v>4292</v>
      </c>
      <c r="OHM3682" s="17" t="s">
        <v>135</v>
      </c>
      <c r="OHN3682" s="18" t="s">
        <v>4292</v>
      </c>
      <c r="OHO3682" s="17" t="s">
        <v>135</v>
      </c>
      <c r="OHP3682" s="18" t="s">
        <v>4292</v>
      </c>
      <c r="OHQ3682" s="17" t="s">
        <v>135</v>
      </c>
      <c r="OHR3682" s="18" t="s">
        <v>4292</v>
      </c>
      <c r="OHS3682" s="17" t="s">
        <v>135</v>
      </c>
      <c r="OHT3682" s="18" t="s">
        <v>4292</v>
      </c>
      <c r="OHU3682" s="17" t="s">
        <v>135</v>
      </c>
      <c r="OHV3682" s="18" t="s">
        <v>4292</v>
      </c>
      <c r="OHW3682" s="17" t="s">
        <v>135</v>
      </c>
      <c r="OHX3682" s="18" t="s">
        <v>4292</v>
      </c>
      <c r="OHY3682" s="17" t="s">
        <v>135</v>
      </c>
      <c r="OHZ3682" s="18" t="s">
        <v>4292</v>
      </c>
      <c r="OIA3682" s="17" t="s">
        <v>135</v>
      </c>
      <c r="OIB3682" s="18" t="s">
        <v>4292</v>
      </c>
      <c r="OIC3682" s="17" t="s">
        <v>135</v>
      </c>
      <c r="OID3682" s="18" t="s">
        <v>4292</v>
      </c>
      <c r="OIE3682" s="17" t="s">
        <v>135</v>
      </c>
      <c r="OIF3682" s="18" t="s">
        <v>4292</v>
      </c>
      <c r="OIG3682" s="17" t="s">
        <v>135</v>
      </c>
      <c r="OIH3682" s="18" t="s">
        <v>4292</v>
      </c>
      <c r="OII3682" s="17" t="s">
        <v>135</v>
      </c>
      <c r="OIJ3682" s="18" t="s">
        <v>4292</v>
      </c>
      <c r="OIK3682" s="17" t="s">
        <v>135</v>
      </c>
      <c r="OIL3682" s="18" t="s">
        <v>4292</v>
      </c>
      <c r="OIM3682" s="17" t="s">
        <v>135</v>
      </c>
      <c r="OIN3682" s="18" t="s">
        <v>4292</v>
      </c>
      <c r="OIO3682" s="17" t="s">
        <v>135</v>
      </c>
      <c r="OIP3682" s="18" t="s">
        <v>4292</v>
      </c>
      <c r="OIQ3682" s="17" t="s">
        <v>135</v>
      </c>
      <c r="OIR3682" s="18" t="s">
        <v>4292</v>
      </c>
      <c r="OIS3682" s="17" t="s">
        <v>135</v>
      </c>
      <c r="OIT3682" s="18" t="s">
        <v>4292</v>
      </c>
      <c r="OIU3682" s="17" t="s">
        <v>135</v>
      </c>
      <c r="OIV3682" s="18" t="s">
        <v>4292</v>
      </c>
      <c r="OIW3682" s="17" t="s">
        <v>135</v>
      </c>
      <c r="OIX3682" s="18" t="s">
        <v>4292</v>
      </c>
      <c r="OIY3682" s="17" t="s">
        <v>135</v>
      </c>
      <c r="OIZ3682" s="18" t="s">
        <v>4292</v>
      </c>
      <c r="OJA3682" s="17" t="s">
        <v>135</v>
      </c>
      <c r="OJB3682" s="18" t="s">
        <v>4292</v>
      </c>
      <c r="OJC3682" s="17" t="s">
        <v>135</v>
      </c>
      <c r="OJD3682" s="18" t="s">
        <v>4292</v>
      </c>
      <c r="OJE3682" s="17" t="s">
        <v>135</v>
      </c>
      <c r="OJF3682" s="18" t="s">
        <v>4292</v>
      </c>
      <c r="OJG3682" s="17" t="s">
        <v>135</v>
      </c>
      <c r="OJH3682" s="18" t="s">
        <v>4292</v>
      </c>
      <c r="OJI3682" s="17" t="s">
        <v>135</v>
      </c>
      <c r="OJJ3682" s="18" t="s">
        <v>4292</v>
      </c>
      <c r="OJK3682" s="17" t="s">
        <v>135</v>
      </c>
      <c r="OJL3682" s="18" t="s">
        <v>4292</v>
      </c>
      <c r="OJM3682" s="17" t="s">
        <v>135</v>
      </c>
      <c r="OJN3682" s="18" t="s">
        <v>4292</v>
      </c>
      <c r="OJO3682" s="17" t="s">
        <v>135</v>
      </c>
      <c r="OJP3682" s="18" t="s">
        <v>4292</v>
      </c>
      <c r="OJQ3682" s="17" t="s">
        <v>135</v>
      </c>
      <c r="OJR3682" s="18" t="s">
        <v>4292</v>
      </c>
      <c r="OJS3682" s="17" t="s">
        <v>135</v>
      </c>
      <c r="OJT3682" s="18" t="s">
        <v>4292</v>
      </c>
      <c r="OJU3682" s="17" t="s">
        <v>135</v>
      </c>
      <c r="OJV3682" s="18" t="s">
        <v>4292</v>
      </c>
      <c r="OJW3682" s="17" t="s">
        <v>135</v>
      </c>
      <c r="OJX3682" s="18" t="s">
        <v>4292</v>
      </c>
      <c r="OJY3682" s="17" t="s">
        <v>135</v>
      </c>
      <c r="OJZ3682" s="18" t="s">
        <v>4292</v>
      </c>
      <c r="OKA3682" s="17" t="s">
        <v>135</v>
      </c>
      <c r="OKB3682" s="18" t="s">
        <v>4292</v>
      </c>
      <c r="OKC3682" s="17" t="s">
        <v>135</v>
      </c>
      <c r="OKD3682" s="18" t="s">
        <v>4292</v>
      </c>
      <c r="OKE3682" s="17" t="s">
        <v>135</v>
      </c>
      <c r="OKF3682" s="18" t="s">
        <v>4292</v>
      </c>
      <c r="OKG3682" s="17" t="s">
        <v>135</v>
      </c>
      <c r="OKH3682" s="18" t="s">
        <v>4292</v>
      </c>
      <c r="OKI3682" s="17" t="s">
        <v>135</v>
      </c>
      <c r="OKJ3682" s="18" t="s">
        <v>4292</v>
      </c>
      <c r="OKK3682" s="17" t="s">
        <v>135</v>
      </c>
      <c r="OKL3682" s="18" t="s">
        <v>4292</v>
      </c>
      <c r="OKM3682" s="17" t="s">
        <v>135</v>
      </c>
      <c r="OKN3682" s="18" t="s">
        <v>4292</v>
      </c>
      <c r="OKO3682" s="17" t="s">
        <v>135</v>
      </c>
      <c r="OKP3682" s="18" t="s">
        <v>4292</v>
      </c>
      <c r="OKQ3682" s="17" t="s">
        <v>135</v>
      </c>
      <c r="OKR3682" s="18" t="s">
        <v>4292</v>
      </c>
      <c r="OKS3682" s="17" t="s">
        <v>135</v>
      </c>
      <c r="OKT3682" s="18" t="s">
        <v>4292</v>
      </c>
      <c r="OKU3682" s="17" t="s">
        <v>135</v>
      </c>
      <c r="OKV3682" s="18" t="s">
        <v>4292</v>
      </c>
      <c r="OKW3682" s="17" t="s">
        <v>135</v>
      </c>
      <c r="OKX3682" s="18" t="s">
        <v>4292</v>
      </c>
      <c r="OKY3682" s="17" t="s">
        <v>135</v>
      </c>
      <c r="OKZ3682" s="18" t="s">
        <v>4292</v>
      </c>
      <c r="OLA3682" s="17" t="s">
        <v>135</v>
      </c>
      <c r="OLB3682" s="18" t="s">
        <v>4292</v>
      </c>
      <c r="OLC3682" s="17" t="s">
        <v>135</v>
      </c>
      <c r="OLD3682" s="18" t="s">
        <v>4292</v>
      </c>
      <c r="OLE3682" s="17" t="s">
        <v>135</v>
      </c>
      <c r="OLF3682" s="18" t="s">
        <v>4292</v>
      </c>
      <c r="OLG3682" s="17" t="s">
        <v>135</v>
      </c>
      <c r="OLH3682" s="18" t="s">
        <v>4292</v>
      </c>
      <c r="OLI3682" s="17" t="s">
        <v>135</v>
      </c>
      <c r="OLJ3682" s="18" t="s">
        <v>4292</v>
      </c>
      <c r="OLK3682" s="17" t="s">
        <v>135</v>
      </c>
      <c r="OLL3682" s="18" t="s">
        <v>4292</v>
      </c>
      <c r="OLM3682" s="17" t="s">
        <v>135</v>
      </c>
      <c r="OLN3682" s="18" t="s">
        <v>4292</v>
      </c>
      <c r="OLO3682" s="17" t="s">
        <v>135</v>
      </c>
      <c r="OLP3682" s="18" t="s">
        <v>4292</v>
      </c>
      <c r="OLQ3682" s="17" t="s">
        <v>135</v>
      </c>
      <c r="OLR3682" s="18" t="s">
        <v>4292</v>
      </c>
      <c r="OLS3682" s="17" t="s">
        <v>135</v>
      </c>
      <c r="OLT3682" s="18" t="s">
        <v>4292</v>
      </c>
      <c r="OLU3682" s="17" t="s">
        <v>135</v>
      </c>
      <c r="OLV3682" s="18" t="s">
        <v>4292</v>
      </c>
      <c r="OLW3682" s="17" t="s">
        <v>135</v>
      </c>
      <c r="OLX3682" s="18" t="s">
        <v>4292</v>
      </c>
      <c r="OLY3682" s="17" t="s">
        <v>135</v>
      </c>
      <c r="OLZ3682" s="18" t="s">
        <v>4292</v>
      </c>
      <c r="OMA3682" s="17" t="s">
        <v>135</v>
      </c>
      <c r="OMB3682" s="18" t="s">
        <v>4292</v>
      </c>
      <c r="OMC3682" s="17" t="s">
        <v>135</v>
      </c>
      <c r="OMD3682" s="18" t="s">
        <v>4292</v>
      </c>
      <c r="OME3682" s="17" t="s">
        <v>135</v>
      </c>
      <c r="OMF3682" s="18" t="s">
        <v>4292</v>
      </c>
      <c r="OMG3682" s="17" t="s">
        <v>135</v>
      </c>
      <c r="OMH3682" s="18" t="s">
        <v>4292</v>
      </c>
      <c r="OMI3682" s="17" t="s">
        <v>135</v>
      </c>
      <c r="OMJ3682" s="18" t="s">
        <v>4292</v>
      </c>
      <c r="OMK3682" s="17" t="s">
        <v>135</v>
      </c>
      <c r="OML3682" s="18" t="s">
        <v>4292</v>
      </c>
      <c r="OMM3682" s="17" t="s">
        <v>135</v>
      </c>
      <c r="OMN3682" s="18" t="s">
        <v>4292</v>
      </c>
      <c r="OMO3682" s="17" t="s">
        <v>135</v>
      </c>
      <c r="OMP3682" s="18" t="s">
        <v>4292</v>
      </c>
      <c r="OMQ3682" s="17" t="s">
        <v>135</v>
      </c>
      <c r="OMR3682" s="18" t="s">
        <v>4292</v>
      </c>
      <c r="OMS3682" s="17" t="s">
        <v>135</v>
      </c>
      <c r="OMT3682" s="18" t="s">
        <v>4292</v>
      </c>
      <c r="OMU3682" s="17" t="s">
        <v>135</v>
      </c>
      <c r="OMV3682" s="18" t="s">
        <v>4292</v>
      </c>
      <c r="OMW3682" s="17" t="s">
        <v>135</v>
      </c>
      <c r="OMX3682" s="18" t="s">
        <v>4292</v>
      </c>
      <c r="OMY3682" s="17" t="s">
        <v>135</v>
      </c>
      <c r="OMZ3682" s="18" t="s">
        <v>4292</v>
      </c>
      <c r="ONA3682" s="17" t="s">
        <v>135</v>
      </c>
      <c r="ONB3682" s="18" t="s">
        <v>4292</v>
      </c>
      <c r="ONC3682" s="17" t="s">
        <v>135</v>
      </c>
      <c r="OND3682" s="18" t="s">
        <v>4292</v>
      </c>
      <c r="ONE3682" s="17" t="s">
        <v>135</v>
      </c>
      <c r="ONF3682" s="18" t="s">
        <v>4292</v>
      </c>
      <c r="ONG3682" s="17" t="s">
        <v>135</v>
      </c>
      <c r="ONH3682" s="18" t="s">
        <v>4292</v>
      </c>
      <c r="ONI3682" s="17" t="s">
        <v>135</v>
      </c>
      <c r="ONJ3682" s="18" t="s">
        <v>4292</v>
      </c>
      <c r="ONK3682" s="17" t="s">
        <v>135</v>
      </c>
      <c r="ONL3682" s="18" t="s">
        <v>4292</v>
      </c>
      <c r="ONM3682" s="17" t="s">
        <v>135</v>
      </c>
      <c r="ONN3682" s="18" t="s">
        <v>4292</v>
      </c>
      <c r="ONO3682" s="17" t="s">
        <v>135</v>
      </c>
      <c r="ONP3682" s="18" t="s">
        <v>4292</v>
      </c>
      <c r="ONQ3682" s="17" t="s">
        <v>135</v>
      </c>
      <c r="ONR3682" s="18" t="s">
        <v>4292</v>
      </c>
      <c r="ONS3682" s="17" t="s">
        <v>135</v>
      </c>
      <c r="ONT3682" s="18" t="s">
        <v>4292</v>
      </c>
      <c r="ONU3682" s="17" t="s">
        <v>135</v>
      </c>
      <c r="ONV3682" s="18" t="s">
        <v>4292</v>
      </c>
      <c r="ONW3682" s="17" t="s">
        <v>135</v>
      </c>
      <c r="ONX3682" s="18" t="s">
        <v>4292</v>
      </c>
      <c r="ONY3682" s="17" t="s">
        <v>135</v>
      </c>
      <c r="ONZ3682" s="18" t="s">
        <v>4292</v>
      </c>
      <c r="OOA3682" s="17" t="s">
        <v>135</v>
      </c>
      <c r="OOB3682" s="18" t="s">
        <v>4292</v>
      </c>
      <c r="OOC3682" s="17" t="s">
        <v>135</v>
      </c>
      <c r="OOD3682" s="18" t="s">
        <v>4292</v>
      </c>
      <c r="OOE3682" s="17" t="s">
        <v>135</v>
      </c>
      <c r="OOF3682" s="18" t="s">
        <v>4292</v>
      </c>
      <c r="OOG3682" s="17" t="s">
        <v>135</v>
      </c>
      <c r="OOH3682" s="18" t="s">
        <v>4292</v>
      </c>
      <c r="OOI3682" s="17" t="s">
        <v>135</v>
      </c>
      <c r="OOJ3682" s="18" t="s">
        <v>4292</v>
      </c>
      <c r="OOK3682" s="17" t="s">
        <v>135</v>
      </c>
      <c r="OOL3682" s="18" t="s">
        <v>4292</v>
      </c>
      <c r="OOM3682" s="17" t="s">
        <v>135</v>
      </c>
      <c r="OON3682" s="18" t="s">
        <v>4292</v>
      </c>
      <c r="OOO3682" s="17" t="s">
        <v>135</v>
      </c>
      <c r="OOP3682" s="18" t="s">
        <v>4292</v>
      </c>
      <c r="OOQ3682" s="17" t="s">
        <v>135</v>
      </c>
      <c r="OOR3682" s="18" t="s">
        <v>4292</v>
      </c>
      <c r="OOS3682" s="17" t="s">
        <v>135</v>
      </c>
      <c r="OOT3682" s="18" t="s">
        <v>4292</v>
      </c>
      <c r="OOU3682" s="17" t="s">
        <v>135</v>
      </c>
      <c r="OOV3682" s="18" t="s">
        <v>4292</v>
      </c>
      <c r="OOW3682" s="17" t="s">
        <v>135</v>
      </c>
      <c r="OOX3682" s="18" t="s">
        <v>4292</v>
      </c>
      <c r="OOY3682" s="17" t="s">
        <v>135</v>
      </c>
      <c r="OOZ3682" s="18" t="s">
        <v>4292</v>
      </c>
      <c r="OPA3682" s="17" t="s">
        <v>135</v>
      </c>
      <c r="OPB3682" s="18" t="s">
        <v>4292</v>
      </c>
      <c r="OPC3682" s="17" t="s">
        <v>135</v>
      </c>
      <c r="OPD3682" s="18" t="s">
        <v>4292</v>
      </c>
      <c r="OPE3682" s="17" t="s">
        <v>135</v>
      </c>
      <c r="OPF3682" s="18" t="s">
        <v>4292</v>
      </c>
      <c r="OPG3682" s="17" t="s">
        <v>135</v>
      </c>
      <c r="OPH3682" s="18" t="s">
        <v>4292</v>
      </c>
      <c r="OPI3682" s="17" t="s">
        <v>135</v>
      </c>
      <c r="OPJ3682" s="18" t="s">
        <v>4292</v>
      </c>
      <c r="OPK3682" s="17" t="s">
        <v>135</v>
      </c>
      <c r="OPL3682" s="18" t="s">
        <v>4292</v>
      </c>
      <c r="OPM3682" s="17" t="s">
        <v>135</v>
      </c>
      <c r="OPN3682" s="18" t="s">
        <v>4292</v>
      </c>
      <c r="OPO3682" s="17" t="s">
        <v>135</v>
      </c>
      <c r="OPP3682" s="18" t="s">
        <v>4292</v>
      </c>
      <c r="OPQ3682" s="17" t="s">
        <v>135</v>
      </c>
      <c r="OPR3682" s="18" t="s">
        <v>4292</v>
      </c>
      <c r="OPS3682" s="17" t="s">
        <v>135</v>
      </c>
      <c r="OPT3682" s="18" t="s">
        <v>4292</v>
      </c>
      <c r="OPU3682" s="17" t="s">
        <v>135</v>
      </c>
      <c r="OPV3682" s="18" t="s">
        <v>4292</v>
      </c>
      <c r="OPW3682" s="17" t="s">
        <v>135</v>
      </c>
      <c r="OPX3682" s="18" t="s">
        <v>4292</v>
      </c>
      <c r="OPY3682" s="17" t="s">
        <v>135</v>
      </c>
      <c r="OPZ3682" s="18" t="s">
        <v>4292</v>
      </c>
      <c r="OQA3682" s="17" t="s">
        <v>135</v>
      </c>
      <c r="OQB3682" s="18" t="s">
        <v>4292</v>
      </c>
      <c r="OQC3682" s="17" t="s">
        <v>135</v>
      </c>
      <c r="OQD3682" s="18" t="s">
        <v>4292</v>
      </c>
      <c r="OQE3682" s="17" t="s">
        <v>135</v>
      </c>
      <c r="OQF3682" s="18" t="s">
        <v>4292</v>
      </c>
      <c r="OQG3682" s="17" t="s">
        <v>135</v>
      </c>
      <c r="OQH3682" s="18" t="s">
        <v>4292</v>
      </c>
      <c r="OQI3682" s="17" t="s">
        <v>135</v>
      </c>
      <c r="OQJ3682" s="18" t="s">
        <v>4292</v>
      </c>
      <c r="OQK3682" s="17" t="s">
        <v>135</v>
      </c>
      <c r="OQL3682" s="18" t="s">
        <v>4292</v>
      </c>
      <c r="OQM3682" s="17" t="s">
        <v>135</v>
      </c>
      <c r="OQN3682" s="18" t="s">
        <v>4292</v>
      </c>
      <c r="OQO3682" s="17" t="s">
        <v>135</v>
      </c>
      <c r="OQP3682" s="18" t="s">
        <v>4292</v>
      </c>
      <c r="OQQ3682" s="17" t="s">
        <v>135</v>
      </c>
      <c r="OQR3682" s="18" t="s">
        <v>4292</v>
      </c>
      <c r="OQS3682" s="17" t="s">
        <v>135</v>
      </c>
      <c r="OQT3682" s="18" t="s">
        <v>4292</v>
      </c>
      <c r="OQU3682" s="17" t="s">
        <v>135</v>
      </c>
      <c r="OQV3682" s="18" t="s">
        <v>4292</v>
      </c>
      <c r="OQW3682" s="17" t="s">
        <v>135</v>
      </c>
      <c r="OQX3682" s="18" t="s">
        <v>4292</v>
      </c>
      <c r="OQY3682" s="17" t="s">
        <v>135</v>
      </c>
      <c r="OQZ3682" s="18" t="s">
        <v>4292</v>
      </c>
      <c r="ORA3682" s="17" t="s">
        <v>135</v>
      </c>
      <c r="ORB3682" s="18" t="s">
        <v>4292</v>
      </c>
      <c r="ORC3682" s="17" t="s">
        <v>135</v>
      </c>
      <c r="ORD3682" s="18" t="s">
        <v>4292</v>
      </c>
      <c r="ORE3682" s="17" t="s">
        <v>135</v>
      </c>
      <c r="ORF3682" s="18" t="s">
        <v>4292</v>
      </c>
      <c r="ORG3682" s="17" t="s">
        <v>135</v>
      </c>
      <c r="ORH3682" s="18" t="s">
        <v>4292</v>
      </c>
      <c r="ORI3682" s="17" t="s">
        <v>135</v>
      </c>
      <c r="ORJ3682" s="18" t="s">
        <v>4292</v>
      </c>
      <c r="ORK3682" s="17" t="s">
        <v>135</v>
      </c>
      <c r="ORL3682" s="18" t="s">
        <v>4292</v>
      </c>
      <c r="ORM3682" s="17" t="s">
        <v>135</v>
      </c>
      <c r="ORN3682" s="18" t="s">
        <v>4292</v>
      </c>
      <c r="ORO3682" s="17" t="s">
        <v>135</v>
      </c>
      <c r="ORP3682" s="18" t="s">
        <v>4292</v>
      </c>
      <c r="ORQ3682" s="17" t="s">
        <v>135</v>
      </c>
      <c r="ORR3682" s="18" t="s">
        <v>4292</v>
      </c>
      <c r="ORS3682" s="17" t="s">
        <v>135</v>
      </c>
      <c r="ORT3682" s="18" t="s">
        <v>4292</v>
      </c>
      <c r="ORU3682" s="17" t="s">
        <v>135</v>
      </c>
      <c r="ORV3682" s="18" t="s">
        <v>4292</v>
      </c>
      <c r="ORW3682" s="17" t="s">
        <v>135</v>
      </c>
      <c r="ORX3682" s="18" t="s">
        <v>4292</v>
      </c>
      <c r="ORY3682" s="17" t="s">
        <v>135</v>
      </c>
      <c r="ORZ3682" s="18" t="s">
        <v>4292</v>
      </c>
      <c r="OSA3682" s="17" t="s">
        <v>135</v>
      </c>
      <c r="OSB3682" s="18" t="s">
        <v>4292</v>
      </c>
      <c r="OSC3682" s="17" t="s">
        <v>135</v>
      </c>
      <c r="OSD3682" s="18" t="s">
        <v>4292</v>
      </c>
      <c r="OSE3682" s="17" t="s">
        <v>135</v>
      </c>
      <c r="OSF3682" s="18" t="s">
        <v>4292</v>
      </c>
      <c r="OSG3682" s="17" t="s">
        <v>135</v>
      </c>
      <c r="OSH3682" s="18" t="s">
        <v>4292</v>
      </c>
      <c r="OSI3682" s="17" t="s">
        <v>135</v>
      </c>
      <c r="OSJ3682" s="18" t="s">
        <v>4292</v>
      </c>
      <c r="OSK3682" s="17" t="s">
        <v>135</v>
      </c>
      <c r="OSL3682" s="18" t="s">
        <v>4292</v>
      </c>
      <c r="OSM3682" s="17" t="s">
        <v>135</v>
      </c>
      <c r="OSN3682" s="18" t="s">
        <v>4292</v>
      </c>
      <c r="OSO3682" s="17" t="s">
        <v>135</v>
      </c>
      <c r="OSP3682" s="18" t="s">
        <v>4292</v>
      </c>
      <c r="OSQ3682" s="17" t="s">
        <v>135</v>
      </c>
      <c r="OSR3682" s="18" t="s">
        <v>4292</v>
      </c>
      <c r="OSS3682" s="17" t="s">
        <v>135</v>
      </c>
      <c r="OST3682" s="18" t="s">
        <v>4292</v>
      </c>
      <c r="OSU3682" s="17" t="s">
        <v>135</v>
      </c>
      <c r="OSV3682" s="18" t="s">
        <v>4292</v>
      </c>
      <c r="OSW3682" s="17" t="s">
        <v>135</v>
      </c>
      <c r="OSX3682" s="18" t="s">
        <v>4292</v>
      </c>
      <c r="OSY3682" s="17" t="s">
        <v>135</v>
      </c>
      <c r="OSZ3682" s="18" t="s">
        <v>4292</v>
      </c>
      <c r="OTA3682" s="17" t="s">
        <v>135</v>
      </c>
      <c r="OTB3682" s="18" t="s">
        <v>4292</v>
      </c>
      <c r="OTC3682" s="17" t="s">
        <v>135</v>
      </c>
      <c r="OTD3682" s="18" t="s">
        <v>4292</v>
      </c>
      <c r="OTE3682" s="17" t="s">
        <v>135</v>
      </c>
      <c r="OTF3682" s="18" t="s">
        <v>4292</v>
      </c>
      <c r="OTG3682" s="17" t="s">
        <v>135</v>
      </c>
      <c r="OTH3682" s="18" t="s">
        <v>4292</v>
      </c>
      <c r="OTI3682" s="17" t="s">
        <v>135</v>
      </c>
      <c r="OTJ3682" s="18" t="s">
        <v>4292</v>
      </c>
      <c r="OTK3682" s="17" t="s">
        <v>135</v>
      </c>
      <c r="OTL3682" s="18" t="s">
        <v>4292</v>
      </c>
      <c r="OTM3682" s="17" t="s">
        <v>135</v>
      </c>
      <c r="OTN3682" s="18" t="s">
        <v>4292</v>
      </c>
      <c r="OTO3682" s="17" t="s">
        <v>135</v>
      </c>
      <c r="OTP3682" s="18" t="s">
        <v>4292</v>
      </c>
      <c r="OTQ3682" s="17" t="s">
        <v>135</v>
      </c>
      <c r="OTR3682" s="18" t="s">
        <v>4292</v>
      </c>
      <c r="OTS3682" s="17" t="s">
        <v>135</v>
      </c>
      <c r="OTT3682" s="18" t="s">
        <v>4292</v>
      </c>
      <c r="OTU3682" s="17" t="s">
        <v>135</v>
      </c>
      <c r="OTV3682" s="18" t="s">
        <v>4292</v>
      </c>
      <c r="OTW3682" s="17" t="s">
        <v>135</v>
      </c>
      <c r="OTX3682" s="18" t="s">
        <v>4292</v>
      </c>
      <c r="OTY3682" s="17" t="s">
        <v>135</v>
      </c>
      <c r="OTZ3682" s="18" t="s">
        <v>4292</v>
      </c>
      <c r="OUA3682" s="17" t="s">
        <v>135</v>
      </c>
      <c r="OUB3682" s="18" t="s">
        <v>4292</v>
      </c>
      <c r="OUC3682" s="17" t="s">
        <v>135</v>
      </c>
      <c r="OUD3682" s="18" t="s">
        <v>4292</v>
      </c>
      <c r="OUE3682" s="17" t="s">
        <v>135</v>
      </c>
      <c r="OUF3682" s="18" t="s">
        <v>4292</v>
      </c>
      <c r="OUG3682" s="17" t="s">
        <v>135</v>
      </c>
      <c r="OUH3682" s="18" t="s">
        <v>4292</v>
      </c>
      <c r="OUI3682" s="17" t="s">
        <v>135</v>
      </c>
      <c r="OUJ3682" s="18" t="s">
        <v>4292</v>
      </c>
      <c r="OUK3682" s="17" t="s">
        <v>135</v>
      </c>
      <c r="OUL3682" s="18" t="s">
        <v>4292</v>
      </c>
      <c r="OUM3682" s="17" t="s">
        <v>135</v>
      </c>
      <c r="OUN3682" s="18" t="s">
        <v>4292</v>
      </c>
      <c r="OUO3682" s="17" t="s">
        <v>135</v>
      </c>
      <c r="OUP3682" s="18" t="s">
        <v>4292</v>
      </c>
      <c r="OUQ3682" s="17" t="s">
        <v>135</v>
      </c>
      <c r="OUR3682" s="18" t="s">
        <v>4292</v>
      </c>
      <c r="OUS3682" s="17" t="s">
        <v>135</v>
      </c>
      <c r="OUT3682" s="18" t="s">
        <v>4292</v>
      </c>
      <c r="OUU3682" s="17" t="s">
        <v>135</v>
      </c>
      <c r="OUV3682" s="18" t="s">
        <v>4292</v>
      </c>
      <c r="OUW3682" s="17" t="s">
        <v>135</v>
      </c>
      <c r="OUX3682" s="18" t="s">
        <v>4292</v>
      </c>
      <c r="OUY3682" s="17" t="s">
        <v>135</v>
      </c>
      <c r="OUZ3682" s="18" t="s">
        <v>4292</v>
      </c>
      <c r="OVA3682" s="17" t="s">
        <v>135</v>
      </c>
      <c r="OVB3682" s="18" t="s">
        <v>4292</v>
      </c>
      <c r="OVC3682" s="17" t="s">
        <v>135</v>
      </c>
      <c r="OVD3682" s="18" t="s">
        <v>4292</v>
      </c>
      <c r="OVE3682" s="17" t="s">
        <v>135</v>
      </c>
      <c r="OVF3682" s="18" t="s">
        <v>4292</v>
      </c>
      <c r="OVG3682" s="17" t="s">
        <v>135</v>
      </c>
      <c r="OVH3682" s="18" t="s">
        <v>4292</v>
      </c>
      <c r="OVI3682" s="17" t="s">
        <v>135</v>
      </c>
      <c r="OVJ3682" s="18" t="s">
        <v>4292</v>
      </c>
      <c r="OVK3682" s="17" t="s">
        <v>135</v>
      </c>
      <c r="OVL3682" s="18" t="s">
        <v>4292</v>
      </c>
      <c r="OVM3682" s="17" t="s">
        <v>135</v>
      </c>
      <c r="OVN3682" s="18" t="s">
        <v>4292</v>
      </c>
      <c r="OVO3682" s="17" t="s">
        <v>135</v>
      </c>
      <c r="OVP3682" s="18" t="s">
        <v>4292</v>
      </c>
      <c r="OVQ3682" s="17" t="s">
        <v>135</v>
      </c>
      <c r="OVR3682" s="18" t="s">
        <v>4292</v>
      </c>
      <c r="OVS3682" s="17" t="s">
        <v>135</v>
      </c>
      <c r="OVT3682" s="18" t="s">
        <v>4292</v>
      </c>
      <c r="OVU3682" s="17" t="s">
        <v>135</v>
      </c>
      <c r="OVV3682" s="18" t="s">
        <v>4292</v>
      </c>
      <c r="OVW3682" s="17" t="s">
        <v>135</v>
      </c>
      <c r="OVX3682" s="18" t="s">
        <v>4292</v>
      </c>
      <c r="OVY3682" s="17" t="s">
        <v>135</v>
      </c>
      <c r="OVZ3682" s="18" t="s">
        <v>4292</v>
      </c>
      <c r="OWA3682" s="17" t="s">
        <v>135</v>
      </c>
      <c r="OWB3682" s="18" t="s">
        <v>4292</v>
      </c>
      <c r="OWC3682" s="17" t="s">
        <v>135</v>
      </c>
      <c r="OWD3682" s="18" t="s">
        <v>4292</v>
      </c>
      <c r="OWE3682" s="17" t="s">
        <v>135</v>
      </c>
      <c r="OWF3682" s="18" t="s">
        <v>4292</v>
      </c>
      <c r="OWG3682" s="17" t="s">
        <v>135</v>
      </c>
      <c r="OWH3682" s="18" t="s">
        <v>4292</v>
      </c>
      <c r="OWI3682" s="17" t="s">
        <v>135</v>
      </c>
      <c r="OWJ3682" s="18" t="s">
        <v>4292</v>
      </c>
      <c r="OWK3682" s="17" t="s">
        <v>135</v>
      </c>
      <c r="OWL3682" s="18" t="s">
        <v>4292</v>
      </c>
      <c r="OWM3682" s="17" t="s">
        <v>135</v>
      </c>
      <c r="OWN3682" s="18" t="s">
        <v>4292</v>
      </c>
      <c r="OWO3682" s="17" t="s">
        <v>135</v>
      </c>
      <c r="OWP3682" s="18" t="s">
        <v>4292</v>
      </c>
      <c r="OWQ3682" s="17" t="s">
        <v>135</v>
      </c>
      <c r="OWR3682" s="18" t="s">
        <v>4292</v>
      </c>
      <c r="OWS3682" s="17" t="s">
        <v>135</v>
      </c>
      <c r="OWT3682" s="18" t="s">
        <v>4292</v>
      </c>
      <c r="OWU3682" s="17" t="s">
        <v>135</v>
      </c>
      <c r="OWV3682" s="18" t="s">
        <v>4292</v>
      </c>
      <c r="OWW3682" s="17" t="s">
        <v>135</v>
      </c>
      <c r="OWX3682" s="18" t="s">
        <v>4292</v>
      </c>
      <c r="OWY3682" s="17" t="s">
        <v>135</v>
      </c>
      <c r="OWZ3682" s="18" t="s">
        <v>4292</v>
      </c>
      <c r="OXA3682" s="17" t="s">
        <v>135</v>
      </c>
      <c r="OXB3682" s="18" t="s">
        <v>4292</v>
      </c>
      <c r="OXC3682" s="17" t="s">
        <v>135</v>
      </c>
      <c r="OXD3682" s="18" t="s">
        <v>4292</v>
      </c>
      <c r="OXE3682" s="17" t="s">
        <v>135</v>
      </c>
      <c r="OXF3682" s="18" t="s">
        <v>4292</v>
      </c>
      <c r="OXG3682" s="17" t="s">
        <v>135</v>
      </c>
      <c r="OXH3682" s="18" t="s">
        <v>4292</v>
      </c>
      <c r="OXI3682" s="17" t="s">
        <v>135</v>
      </c>
      <c r="OXJ3682" s="18" t="s">
        <v>4292</v>
      </c>
      <c r="OXK3682" s="17" t="s">
        <v>135</v>
      </c>
      <c r="OXL3682" s="18" t="s">
        <v>4292</v>
      </c>
      <c r="OXM3682" s="17" t="s">
        <v>135</v>
      </c>
      <c r="OXN3682" s="18" t="s">
        <v>4292</v>
      </c>
      <c r="OXO3682" s="17" t="s">
        <v>135</v>
      </c>
      <c r="OXP3682" s="18" t="s">
        <v>4292</v>
      </c>
      <c r="OXQ3682" s="17" t="s">
        <v>135</v>
      </c>
      <c r="OXR3682" s="18" t="s">
        <v>4292</v>
      </c>
      <c r="OXS3682" s="17" t="s">
        <v>135</v>
      </c>
      <c r="OXT3682" s="18" t="s">
        <v>4292</v>
      </c>
      <c r="OXU3682" s="17" t="s">
        <v>135</v>
      </c>
      <c r="OXV3682" s="18" t="s">
        <v>4292</v>
      </c>
      <c r="OXW3682" s="17" t="s">
        <v>135</v>
      </c>
      <c r="OXX3682" s="18" t="s">
        <v>4292</v>
      </c>
      <c r="OXY3682" s="17" t="s">
        <v>135</v>
      </c>
      <c r="OXZ3682" s="18" t="s">
        <v>4292</v>
      </c>
      <c r="OYA3682" s="17" t="s">
        <v>135</v>
      </c>
      <c r="OYB3682" s="18" t="s">
        <v>4292</v>
      </c>
      <c r="OYC3682" s="17" t="s">
        <v>135</v>
      </c>
      <c r="OYD3682" s="18" t="s">
        <v>4292</v>
      </c>
      <c r="OYE3682" s="17" t="s">
        <v>135</v>
      </c>
      <c r="OYF3682" s="18" t="s">
        <v>4292</v>
      </c>
      <c r="OYG3682" s="17" t="s">
        <v>135</v>
      </c>
      <c r="OYH3682" s="18" t="s">
        <v>4292</v>
      </c>
      <c r="OYI3682" s="17" t="s">
        <v>135</v>
      </c>
      <c r="OYJ3682" s="18" t="s">
        <v>4292</v>
      </c>
      <c r="OYK3682" s="17" t="s">
        <v>135</v>
      </c>
      <c r="OYL3682" s="18" t="s">
        <v>4292</v>
      </c>
      <c r="OYM3682" s="17" t="s">
        <v>135</v>
      </c>
      <c r="OYN3682" s="18" t="s">
        <v>4292</v>
      </c>
      <c r="OYO3682" s="17" t="s">
        <v>135</v>
      </c>
      <c r="OYP3682" s="18" t="s">
        <v>4292</v>
      </c>
      <c r="OYQ3682" s="17" t="s">
        <v>135</v>
      </c>
      <c r="OYR3682" s="18" t="s">
        <v>4292</v>
      </c>
      <c r="OYS3682" s="17" t="s">
        <v>135</v>
      </c>
      <c r="OYT3682" s="18" t="s">
        <v>4292</v>
      </c>
      <c r="OYU3682" s="17" t="s">
        <v>135</v>
      </c>
      <c r="OYV3682" s="18" t="s">
        <v>4292</v>
      </c>
      <c r="OYW3682" s="17" t="s">
        <v>135</v>
      </c>
      <c r="OYX3682" s="18" t="s">
        <v>4292</v>
      </c>
      <c r="OYY3682" s="17" t="s">
        <v>135</v>
      </c>
      <c r="OYZ3682" s="18" t="s">
        <v>4292</v>
      </c>
      <c r="OZA3682" s="17" t="s">
        <v>135</v>
      </c>
      <c r="OZB3682" s="18" t="s">
        <v>4292</v>
      </c>
      <c r="OZC3682" s="17" t="s">
        <v>135</v>
      </c>
      <c r="OZD3682" s="18" t="s">
        <v>4292</v>
      </c>
      <c r="OZE3682" s="17" t="s">
        <v>135</v>
      </c>
      <c r="OZF3682" s="18" t="s">
        <v>4292</v>
      </c>
      <c r="OZG3682" s="17" t="s">
        <v>135</v>
      </c>
      <c r="OZH3682" s="18" t="s">
        <v>4292</v>
      </c>
      <c r="OZI3682" s="17" t="s">
        <v>135</v>
      </c>
      <c r="OZJ3682" s="18" t="s">
        <v>4292</v>
      </c>
      <c r="OZK3682" s="17" t="s">
        <v>135</v>
      </c>
      <c r="OZL3682" s="18" t="s">
        <v>4292</v>
      </c>
      <c r="OZM3682" s="17" t="s">
        <v>135</v>
      </c>
      <c r="OZN3682" s="18" t="s">
        <v>4292</v>
      </c>
      <c r="OZO3682" s="17" t="s">
        <v>135</v>
      </c>
      <c r="OZP3682" s="18" t="s">
        <v>4292</v>
      </c>
      <c r="OZQ3682" s="17" t="s">
        <v>135</v>
      </c>
      <c r="OZR3682" s="18" t="s">
        <v>4292</v>
      </c>
      <c r="OZS3682" s="17" t="s">
        <v>135</v>
      </c>
      <c r="OZT3682" s="18" t="s">
        <v>4292</v>
      </c>
      <c r="OZU3682" s="17" t="s">
        <v>135</v>
      </c>
      <c r="OZV3682" s="18" t="s">
        <v>4292</v>
      </c>
      <c r="OZW3682" s="17" t="s">
        <v>135</v>
      </c>
      <c r="OZX3682" s="18" t="s">
        <v>4292</v>
      </c>
      <c r="OZY3682" s="17" t="s">
        <v>135</v>
      </c>
      <c r="OZZ3682" s="18" t="s">
        <v>4292</v>
      </c>
      <c r="PAA3682" s="17" t="s">
        <v>135</v>
      </c>
      <c r="PAB3682" s="18" t="s">
        <v>4292</v>
      </c>
      <c r="PAC3682" s="17" t="s">
        <v>135</v>
      </c>
      <c r="PAD3682" s="18" t="s">
        <v>4292</v>
      </c>
      <c r="PAE3682" s="17" t="s">
        <v>135</v>
      </c>
      <c r="PAF3682" s="18" t="s">
        <v>4292</v>
      </c>
      <c r="PAG3682" s="17" t="s">
        <v>135</v>
      </c>
      <c r="PAH3682" s="18" t="s">
        <v>4292</v>
      </c>
      <c r="PAI3682" s="17" t="s">
        <v>135</v>
      </c>
      <c r="PAJ3682" s="18" t="s">
        <v>4292</v>
      </c>
      <c r="PAK3682" s="17" t="s">
        <v>135</v>
      </c>
      <c r="PAL3682" s="18" t="s">
        <v>4292</v>
      </c>
      <c r="PAM3682" s="17" t="s">
        <v>135</v>
      </c>
      <c r="PAN3682" s="18" t="s">
        <v>4292</v>
      </c>
      <c r="PAO3682" s="17" t="s">
        <v>135</v>
      </c>
      <c r="PAP3682" s="18" t="s">
        <v>4292</v>
      </c>
      <c r="PAQ3682" s="17" t="s">
        <v>135</v>
      </c>
      <c r="PAR3682" s="18" t="s">
        <v>4292</v>
      </c>
      <c r="PAS3682" s="17" t="s">
        <v>135</v>
      </c>
      <c r="PAT3682" s="18" t="s">
        <v>4292</v>
      </c>
      <c r="PAU3682" s="17" t="s">
        <v>135</v>
      </c>
      <c r="PAV3682" s="18" t="s">
        <v>4292</v>
      </c>
      <c r="PAW3682" s="17" t="s">
        <v>135</v>
      </c>
      <c r="PAX3682" s="18" t="s">
        <v>4292</v>
      </c>
      <c r="PAY3682" s="17" t="s">
        <v>135</v>
      </c>
      <c r="PAZ3682" s="18" t="s">
        <v>4292</v>
      </c>
      <c r="PBA3682" s="17" t="s">
        <v>135</v>
      </c>
      <c r="PBB3682" s="18" t="s">
        <v>4292</v>
      </c>
      <c r="PBC3682" s="17" t="s">
        <v>135</v>
      </c>
      <c r="PBD3682" s="18" t="s">
        <v>4292</v>
      </c>
      <c r="PBE3682" s="17" t="s">
        <v>135</v>
      </c>
      <c r="PBF3682" s="18" t="s">
        <v>4292</v>
      </c>
      <c r="PBG3682" s="17" t="s">
        <v>135</v>
      </c>
      <c r="PBH3682" s="18" t="s">
        <v>4292</v>
      </c>
      <c r="PBI3682" s="17" t="s">
        <v>135</v>
      </c>
      <c r="PBJ3682" s="18" t="s">
        <v>4292</v>
      </c>
      <c r="PBK3682" s="17" t="s">
        <v>135</v>
      </c>
      <c r="PBL3682" s="18" t="s">
        <v>4292</v>
      </c>
      <c r="PBM3682" s="17" t="s">
        <v>135</v>
      </c>
      <c r="PBN3682" s="18" t="s">
        <v>4292</v>
      </c>
      <c r="PBO3682" s="17" t="s">
        <v>135</v>
      </c>
      <c r="PBP3682" s="18" t="s">
        <v>4292</v>
      </c>
      <c r="PBQ3682" s="17" t="s">
        <v>135</v>
      </c>
      <c r="PBR3682" s="18" t="s">
        <v>4292</v>
      </c>
      <c r="PBS3682" s="17" t="s">
        <v>135</v>
      </c>
      <c r="PBT3682" s="18" t="s">
        <v>4292</v>
      </c>
      <c r="PBU3682" s="17" t="s">
        <v>135</v>
      </c>
      <c r="PBV3682" s="18" t="s">
        <v>4292</v>
      </c>
      <c r="PBW3682" s="17" t="s">
        <v>135</v>
      </c>
      <c r="PBX3682" s="18" t="s">
        <v>4292</v>
      </c>
      <c r="PBY3682" s="17" t="s">
        <v>135</v>
      </c>
      <c r="PBZ3682" s="18" t="s">
        <v>4292</v>
      </c>
      <c r="PCA3682" s="17" t="s">
        <v>135</v>
      </c>
      <c r="PCB3682" s="18" t="s">
        <v>4292</v>
      </c>
      <c r="PCC3682" s="17" t="s">
        <v>135</v>
      </c>
      <c r="PCD3682" s="18" t="s">
        <v>4292</v>
      </c>
      <c r="PCE3682" s="17" t="s">
        <v>135</v>
      </c>
      <c r="PCF3682" s="18" t="s">
        <v>4292</v>
      </c>
      <c r="PCG3682" s="17" t="s">
        <v>135</v>
      </c>
      <c r="PCH3682" s="18" t="s">
        <v>4292</v>
      </c>
      <c r="PCI3682" s="17" t="s">
        <v>135</v>
      </c>
      <c r="PCJ3682" s="18" t="s">
        <v>4292</v>
      </c>
      <c r="PCK3682" s="17" t="s">
        <v>135</v>
      </c>
      <c r="PCL3682" s="18" t="s">
        <v>4292</v>
      </c>
      <c r="PCM3682" s="17" t="s">
        <v>135</v>
      </c>
      <c r="PCN3682" s="18" t="s">
        <v>4292</v>
      </c>
      <c r="PCO3682" s="17" t="s">
        <v>135</v>
      </c>
      <c r="PCP3682" s="18" t="s">
        <v>4292</v>
      </c>
      <c r="PCQ3682" s="17" t="s">
        <v>135</v>
      </c>
      <c r="PCR3682" s="18" t="s">
        <v>4292</v>
      </c>
      <c r="PCS3682" s="17" t="s">
        <v>135</v>
      </c>
      <c r="PCT3682" s="18" t="s">
        <v>4292</v>
      </c>
      <c r="PCU3682" s="17" t="s">
        <v>135</v>
      </c>
      <c r="PCV3682" s="18" t="s">
        <v>4292</v>
      </c>
      <c r="PCW3682" s="17" t="s">
        <v>135</v>
      </c>
      <c r="PCX3682" s="18" t="s">
        <v>4292</v>
      </c>
      <c r="PCY3682" s="17" t="s">
        <v>135</v>
      </c>
      <c r="PCZ3682" s="18" t="s">
        <v>4292</v>
      </c>
      <c r="PDA3682" s="17" t="s">
        <v>135</v>
      </c>
      <c r="PDB3682" s="18" t="s">
        <v>4292</v>
      </c>
      <c r="PDC3682" s="17" t="s">
        <v>135</v>
      </c>
      <c r="PDD3682" s="18" t="s">
        <v>4292</v>
      </c>
      <c r="PDE3682" s="17" t="s">
        <v>135</v>
      </c>
      <c r="PDF3682" s="18" t="s">
        <v>4292</v>
      </c>
      <c r="PDG3682" s="17" t="s">
        <v>135</v>
      </c>
      <c r="PDH3682" s="18" t="s">
        <v>4292</v>
      </c>
      <c r="PDI3682" s="17" t="s">
        <v>135</v>
      </c>
      <c r="PDJ3682" s="18" t="s">
        <v>4292</v>
      </c>
      <c r="PDK3682" s="17" t="s">
        <v>135</v>
      </c>
      <c r="PDL3682" s="18" t="s">
        <v>4292</v>
      </c>
      <c r="PDM3682" s="17" t="s">
        <v>135</v>
      </c>
      <c r="PDN3682" s="18" t="s">
        <v>4292</v>
      </c>
      <c r="PDO3682" s="17" t="s">
        <v>135</v>
      </c>
      <c r="PDP3682" s="18" t="s">
        <v>4292</v>
      </c>
      <c r="PDQ3682" s="17" t="s">
        <v>135</v>
      </c>
      <c r="PDR3682" s="18" t="s">
        <v>4292</v>
      </c>
      <c r="PDS3682" s="17" t="s">
        <v>135</v>
      </c>
      <c r="PDT3682" s="18" t="s">
        <v>4292</v>
      </c>
      <c r="PDU3682" s="17" t="s">
        <v>135</v>
      </c>
      <c r="PDV3682" s="18" t="s">
        <v>4292</v>
      </c>
      <c r="PDW3682" s="17" t="s">
        <v>135</v>
      </c>
      <c r="PDX3682" s="18" t="s">
        <v>4292</v>
      </c>
      <c r="PDY3682" s="17" t="s">
        <v>135</v>
      </c>
      <c r="PDZ3682" s="18" t="s">
        <v>4292</v>
      </c>
      <c r="PEA3682" s="17" t="s">
        <v>135</v>
      </c>
      <c r="PEB3682" s="18" t="s">
        <v>4292</v>
      </c>
      <c r="PEC3682" s="17" t="s">
        <v>135</v>
      </c>
      <c r="PED3682" s="18" t="s">
        <v>4292</v>
      </c>
      <c r="PEE3682" s="17" t="s">
        <v>135</v>
      </c>
      <c r="PEF3682" s="18" t="s">
        <v>4292</v>
      </c>
      <c r="PEG3682" s="17" t="s">
        <v>135</v>
      </c>
      <c r="PEH3682" s="18" t="s">
        <v>4292</v>
      </c>
      <c r="PEI3682" s="17" t="s">
        <v>135</v>
      </c>
      <c r="PEJ3682" s="18" t="s">
        <v>4292</v>
      </c>
      <c r="PEK3682" s="17" t="s">
        <v>135</v>
      </c>
      <c r="PEL3682" s="18" t="s">
        <v>4292</v>
      </c>
      <c r="PEM3682" s="17" t="s">
        <v>135</v>
      </c>
      <c r="PEN3682" s="18" t="s">
        <v>4292</v>
      </c>
      <c r="PEO3682" s="17" t="s">
        <v>135</v>
      </c>
      <c r="PEP3682" s="18" t="s">
        <v>4292</v>
      </c>
      <c r="PEQ3682" s="17" t="s">
        <v>135</v>
      </c>
      <c r="PER3682" s="18" t="s">
        <v>4292</v>
      </c>
      <c r="PES3682" s="17" t="s">
        <v>135</v>
      </c>
      <c r="PET3682" s="18" t="s">
        <v>4292</v>
      </c>
      <c r="PEU3682" s="17" t="s">
        <v>135</v>
      </c>
      <c r="PEV3682" s="18" t="s">
        <v>4292</v>
      </c>
      <c r="PEW3682" s="17" t="s">
        <v>135</v>
      </c>
      <c r="PEX3682" s="18" t="s">
        <v>4292</v>
      </c>
      <c r="PEY3682" s="17" t="s">
        <v>135</v>
      </c>
      <c r="PEZ3682" s="18" t="s">
        <v>4292</v>
      </c>
      <c r="PFA3682" s="17" t="s">
        <v>135</v>
      </c>
      <c r="PFB3682" s="18" t="s">
        <v>4292</v>
      </c>
      <c r="PFC3682" s="17" t="s">
        <v>135</v>
      </c>
      <c r="PFD3682" s="18" t="s">
        <v>4292</v>
      </c>
      <c r="PFE3682" s="17" t="s">
        <v>135</v>
      </c>
      <c r="PFF3682" s="18" t="s">
        <v>4292</v>
      </c>
      <c r="PFG3682" s="17" t="s">
        <v>135</v>
      </c>
      <c r="PFH3682" s="18" t="s">
        <v>4292</v>
      </c>
      <c r="PFI3682" s="17" t="s">
        <v>135</v>
      </c>
      <c r="PFJ3682" s="18" t="s">
        <v>4292</v>
      </c>
      <c r="PFK3682" s="17" t="s">
        <v>135</v>
      </c>
      <c r="PFL3682" s="18" t="s">
        <v>4292</v>
      </c>
      <c r="PFM3682" s="17" t="s">
        <v>135</v>
      </c>
      <c r="PFN3682" s="18" t="s">
        <v>4292</v>
      </c>
      <c r="PFO3682" s="17" t="s">
        <v>135</v>
      </c>
      <c r="PFP3682" s="18" t="s">
        <v>4292</v>
      </c>
      <c r="PFQ3682" s="17" t="s">
        <v>135</v>
      </c>
      <c r="PFR3682" s="18" t="s">
        <v>4292</v>
      </c>
      <c r="PFS3682" s="17" t="s">
        <v>135</v>
      </c>
      <c r="PFT3682" s="18" t="s">
        <v>4292</v>
      </c>
      <c r="PFU3682" s="17" t="s">
        <v>135</v>
      </c>
      <c r="PFV3682" s="18" t="s">
        <v>4292</v>
      </c>
      <c r="PFW3682" s="17" t="s">
        <v>135</v>
      </c>
      <c r="PFX3682" s="18" t="s">
        <v>4292</v>
      </c>
      <c r="PFY3682" s="17" t="s">
        <v>135</v>
      </c>
      <c r="PFZ3682" s="18" t="s">
        <v>4292</v>
      </c>
      <c r="PGA3682" s="17" t="s">
        <v>135</v>
      </c>
      <c r="PGB3682" s="18" t="s">
        <v>4292</v>
      </c>
      <c r="PGC3682" s="17" t="s">
        <v>135</v>
      </c>
      <c r="PGD3682" s="18" t="s">
        <v>4292</v>
      </c>
      <c r="PGE3682" s="17" t="s">
        <v>135</v>
      </c>
      <c r="PGF3682" s="18" t="s">
        <v>4292</v>
      </c>
      <c r="PGG3682" s="17" t="s">
        <v>135</v>
      </c>
      <c r="PGH3682" s="18" t="s">
        <v>4292</v>
      </c>
      <c r="PGI3682" s="17" t="s">
        <v>135</v>
      </c>
      <c r="PGJ3682" s="18" t="s">
        <v>4292</v>
      </c>
      <c r="PGK3682" s="17" t="s">
        <v>135</v>
      </c>
      <c r="PGL3682" s="18" t="s">
        <v>4292</v>
      </c>
      <c r="PGM3682" s="17" t="s">
        <v>135</v>
      </c>
      <c r="PGN3682" s="18" t="s">
        <v>4292</v>
      </c>
      <c r="PGO3682" s="17" t="s">
        <v>135</v>
      </c>
      <c r="PGP3682" s="18" t="s">
        <v>4292</v>
      </c>
      <c r="PGQ3682" s="17" t="s">
        <v>135</v>
      </c>
      <c r="PGR3682" s="18" t="s">
        <v>4292</v>
      </c>
      <c r="PGS3682" s="17" t="s">
        <v>135</v>
      </c>
      <c r="PGT3682" s="18" t="s">
        <v>4292</v>
      </c>
      <c r="PGU3682" s="17" t="s">
        <v>135</v>
      </c>
      <c r="PGV3682" s="18" t="s">
        <v>4292</v>
      </c>
      <c r="PGW3682" s="17" t="s">
        <v>135</v>
      </c>
      <c r="PGX3682" s="18" t="s">
        <v>4292</v>
      </c>
      <c r="PGY3682" s="17" t="s">
        <v>135</v>
      </c>
      <c r="PGZ3682" s="18" t="s">
        <v>4292</v>
      </c>
      <c r="PHA3682" s="17" t="s">
        <v>135</v>
      </c>
      <c r="PHB3682" s="18" t="s">
        <v>4292</v>
      </c>
      <c r="PHC3682" s="17" t="s">
        <v>135</v>
      </c>
      <c r="PHD3682" s="18" t="s">
        <v>4292</v>
      </c>
      <c r="PHE3682" s="17" t="s">
        <v>135</v>
      </c>
      <c r="PHF3682" s="18" t="s">
        <v>4292</v>
      </c>
      <c r="PHG3682" s="17" t="s">
        <v>135</v>
      </c>
      <c r="PHH3682" s="18" t="s">
        <v>4292</v>
      </c>
      <c r="PHI3682" s="17" t="s">
        <v>135</v>
      </c>
      <c r="PHJ3682" s="18" t="s">
        <v>4292</v>
      </c>
      <c r="PHK3682" s="17" t="s">
        <v>135</v>
      </c>
      <c r="PHL3682" s="18" t="s">
        <v>4292</v>
      </c>
      <c r="PHM3682" s="17" t="s">
        <v>135</v>
      </c>
      <c r="PHN3682" s="18" t="s">
        <v>4292</v>
      </c>
      <c r="PHO3682" s="17" t="s">
        <v>135</v>
      </c>
      <c r="PHP3682" s="18" t="s">
        <v>4292</v>
      </c>
      <c r="PHQ3682" s="17" t="s">
        <v>135</v>
      </c>
      <c r="PHR3682" s="18" t="s">
        <v>4292</v>
      </c>
      <c r="PHS3682" s="17" t="s">
        <v>135</v>
      </c>
      <c r="PHT3682" s="18" t="s">
        <v>4292</v>
      </c>
      <c r="PHU3682" s="17" t="s">
        <v>135</v>
      </c>
      <c r="PHV3682" s="18" t="s">
        <v>4292</v>
      </c>
      <c r="PHW3682" s="17" t="s">
        <v>135</v>
      </c>
      <c r="PHX3682" s="18" t="s">
        <v>4292</v>
      </c>
      <c r="PHY3682" s="17" t="s">
        <v>135</v>
      </c>
      <c r="PHZ3682" s="18" t="s">
        <v>4292</v>
      </c>
      <c r="PIA3682" s="17" t="s">
        <v>135</v>
      </c>
      <c r="PIB3682" s="18" t="s">
        <v>4292</v>
      </c>
      <c r="PIC3682" s="17" t="s">
        <v>135</v>
      </c>
      <c r="PID3682" s="18" t="s">
        <v>4292</v>
      </c>
      <c r="PIE3682" s="17" t="s">
        <v>135</v>
      </c>
      <c r="PIF3682" s="18" t="s">
        <v>4292</v>
      </c>
      <c r="PIG3682" s="17" t="s">
        <v>135</v>
      </c>
      <c r="PIH3682" s="18" t="s">
        <v>4292</v>
      </c>
      <c r="PII3682" s="17" t="s">
        <v>135</v>
      </c>
      <c r="PIJ3682" s="18" t="s">
        <v>4292</v>
      </c>
      <c r="PIK3682" s="17" t="s">
        <v>135</v>
      </c>
      <c r="PIL3682" s="18" t="s">
        <v>4292</v>
      </c>
      <c r="PIM3682" s="17" t="s">
        <v>135</v>
      </c>
      <c r="PIN3682" s="18" t="s">
        <v>4292</v>
      </c>
      <c r="PIO3682" s="17" t="s">
        <v>135</v>
      </c>
      <c r="PIP3682" s="18" t="s">
        <v>4292</v>
      </c>
      <c r="PIQ3682" s="17" t="s">
        <v>135</v>
      </c>
      <c r="PIR3682" s="18" t="s">
        <v>4292</v>
      </c>
      <c r="PIS3682" s="17" t="s">
        <v>135</v>
      </c>
      <c r="PIT3682" s="18" t="s">
        <v>4292</v>
      </c>
      <c r="PIU3682" s="17" t="s">
        <v>135</v>
      </c>
      <c r="PIV3682" s="18" t="s">
        <v>4292</v>
      </c>
      <c r="PIW3682" s="17" t="s">
        <v>135</v>
      </c>
      <c r="PIX3682" s="18" t="s">
        <v>4292</v>
      </c>
      <c r="PIY3682" s="17" t="s">
        <v>135</v>
      </c>
      <c r="PIZ3682" s="18" t="s">
        <v>4292</v>
      </c>
      <c r="PJA3682" s="17" t="s">
        <v>135</v>
      </c>
      <c r="PJB3682" s="18" t="s">
        <v>4292</v>
      </c>
      <c r="PJC3682" s="17" t="s">
        <v>135</v>
      </c>
      <c r="PJD3682" s="18" t="s">
        <v>4292</v>
      </c>
      <c r="PJE3682" s="17" t="s">
        <v>135</v>
      </c>
      <c r="PJF3682" s="18" t="s">
        <v>4292</v>
      </c>
      <c r="PJG3682" s="17" t="s">
        <v>135</v>
      </c>
      <c r="PJH3682" s="18" t="s">
        <v>4292</v>
      </c>
      <c r="PJI3682" s="17" t="s">
        <v>135</v>
      </c>
      <c r="PJJ3682" s="18" t="s">
        <v>4292</v>
      </c>
      <c r="PJK3682" s="17" t="s">
        <v>135</v>
      </c>
      <c r="PJL3682" s="18" t="s">
        <v>4292</v>
      </c>
      <c r="PJM3682" s="17" t="s">
        <v>135</v>
      </c>
      <c r="PJN3682" s="18" t="s">
        <v>4292</v>
      </c>
      <c r="PJO3682" s="17" t="s">
        <v>135</v>
      </c>
      <c r="PJP3682" s="18" t="s">
        <v>4292</v>
      </c>
      <c r="PJQ3682" s="17" t="s">
        <v>135</v>
      </c>
      <c r="PJR3682" s="18" t="s">
        <v>4292</v>
      </c>
      <c r="PJS3682" s="17" t="s">
        <v>135</v>
      </c>
      <c r="PJT3682" s="18" t="s">
        <v>4292</v>
      </c>
      <c r="PJU3682" s="17" t="s">
        <v>135</v>
      </c>
      <c r="PJV3682" s="18" t="s">
        <v>4292</v>
      </c>
      <c r="PJW3682" s="17" t="s">
        <v>135</v>
      </c>
      <c r="PJX3682" s="18" t="s">
        <v>4292</v>
      </c>
      <c r="PJY3682" s="17" t="s">
        <v>135</v>
      </c>
      <c r="PJZ3682" s="18" t="s">
        <v>4292</v>
      </c>
      <c r="PKA3682" s="17" t="s">
        <v>135</v>
      </c>
      <c r="PKB3682" s="18" t="s">
        <v>4292</v>
      </c>
      <c r="PKC3682" s="17" t="s">
        <v>135</v>
      </c>
      <c r="PKD3682" s="18" t="s">
        <v>4292</v>
      </c>
      <c r="PKE3682" s="17" t="s">
        <v>135</v>
      </c>
      <c r="PKF3682" s="18" t="s">
        <v>4292</v>
      </c>
      <c r="PKG3682" s="17" t="s">
        <v>135</v>
      </c>
      <c r="PKH3682" s="18" t="s">
        <v>4292</v>
      </c>
      <c r="PKI3682" s="17" t="s">
        <v>135</v>
      </c>
      <c r="PKJ3682" s="18" t="s">
        <v>4292</v>
      </c>
      <c r="PKK3682" s="17" t="s">
        <v>135</v>
      </c>
      <c r="PKL3682" s="18" t="s">
        <v>4292</v>
      </c>
      <c r="PKM3682" s="17" t="s">
        <v>135</v>
      </c>
      <c r="PKN3682" s="18" t="s">
        <v>4292</v>
      </c>
      <c r="PKO3682" s="17" t="s">
        <v>135</v>
      </c>
      <c r="PKP3682" s="18" t="s">
        <v>4292</v>
      </c>
      <c r="PKQ3682" s="17" t="s">
        <v>135</v>
      </c>
      <c r="PKR3682" s="18" t="s">
        <v>4292</v>
      </c>
      <c r="PKS3682" s="17" t="s">
        <v>135</v>
      </c>
      <c r="PKT3682" s="18" t="s">
        <v>4292</v>
      </c>
      <c r="PKU3682" s="17" t="s">
        <v>135</v>
      </c>
      <c r="PKV3682" s="18" t="s">
        <v>4292</v>
      </c>
      <c r="PKW3682" s="17" t="s">
        <v>135</v>
      </c>
      <c r="PKX3682" s="18" t="s">
        <v>4292</v>
      </c>
      <c r="PKY3682" s="17" t="s">
        <v>135</v>
      </c>
      <c r="PKZ3682" s="18" t="s">
        <v>4292</v>
      </c>
      <c r="PLA3682" s="17" t="s">
        <v>135</v>
      </c>
      <c r="PLB3682" s="18" t="s">
        <v>4292</v>
      </c>
      <c r="PLC3682" s="17" t="s">
        <v>135</v>
      </c>
      <c r="PLD3682" s="18" t="s">
        <v>4292</v>
      </c>
      <c r="PLE3682" s="17" t="s">
        <v>135</v>
      </c>
      <c r="PLF3682" s="18" t="s">
        <v>4292</v>
      </c>
      <c r="PLG3682" s="17" t="s">
        <v>135</v>
      </c>
      <c r="PLH3682" s="18" t="s">
        <v>4292</v>
      </c>
      <c r="PLI3682" s="17" t="s">
        <v>135</v>
      </c>
      <c r="PLJ3682" s="18" t="s">
        <v>4292</v>
      </c>
      <c r="PLK3682" s="17" t="s">
        <v>135</v>
      </c>
      <c r="PLL3682" s="18" t="s">
        <v>4292</v>
      </c>
      <c r="PLM3682" s="17" t="s">
        <v>135</v>
      </c>
      <c r="PLN3682" s="18" t="s">
        <v>4292</v>
      </c>
      <c r="PLO3682" s="17" t="s">
        <v>135</v>
      </c>
      <c r="PLP3682" s="18" t="s">
        <v>4292</v>
      </c>
      <c r="PLQ3682" s="17" t="s">
        <v>135</v>
      </c>
      <c r="PLR3682" s="18" t="s">
        <v>4292</v>
      </c>
      <c r="PLS3682" s="17" t="s">
        <v>135</v>
      </c>
      <c r="PLT3682" s="18" t="s">
        <v>4292</v>
      </c>
      <c r="PLU3682" s="17" t="s">
        <v>135</v>
      </c>
      <c r="PLV3682" s="18" t="s">
        <v>4292</v>
      </c>
      <c r="PLW3682" s="17" t="s">
        <v>135</v>
      </c>
      <c r="PLX3682" s="18" t="s">
        <v>4292</v>
      </c>
      <c r="PLY3682" s="17" t="s">
        <v>135</v>
      </c>
      <c r="PLZ3682" s="18" t="s">
        <v>4292</v>
      </c>
      <c r="PMA3682" s="17" t="s">
        <v>135</v>
      </c>
      <c r="PMB3682" s="18" t="s">
        <v>4292</v>
      </c>
      <c r="PMC3682" s="17" t="s">
        <v>135</v>
      </c>
      <c r="PMD3682" s="18" t="s">
        <v>4292</v>
      </c>
      <c r="PME3682" s="17" t="s">
        <v>135</v>
      </c>
      <c r="PMF3682" s="18" t="s">
        <v>4292</v>
      </c>
      <c r="PMG3682" s="17" t="s">
        <v>135</v>
      </c>
      <c r="PMH3682" s="18" t="s">
        <v>4292</v>
      </c>
      <c r="PMI3682" s="17" t="s">
        <v>135</v>
      </c>
      <c r="PMJ3682" s="18" t="s">
        <v>4292</v>
      </c>
      <c r="PMK3682" s="17" t="s">
        <v>135</v>
      </c>
      <c r="PML3682" s="18" t="s">
        <v>4292</v>
      </c>
      <c r="PMM3682" s="17" t="s">
        <v>135</v>
      </c>
      <c r="PMN3682" s="18" t="s">
        <v>4292</v>
      </c>
      <c r="PMO3682" s="17" t="s">
        <v>135</v>
      </c>
      <c r="PMP3682" s="18" t="s">
        <v>4292</v>
      </c>
      <c r="PMQ3682" s="17" t="s">
        <v>135</v>
      </c>
      <c r="PMR3682" s="18" t="s">
        <v>4292</v>
      </c>
      <c r="PMS3682" s="17" t="s">
        <v>135</v>
      </c>
      <c r="PMT3682" s="18" t="s">
        <v>4292</v>
      </c>
      <c r="PMU3682" s="17" t="s">
        <v>135</v>
      </c>
      <c r="PMV3682" s="18" t="s">
        <v>4292</v>
      </c>
      <c r="PMW3682" s="17" t="s">
        <v>135</v>
      </c>
      <c r="PMX3682" s="18" t="s">
        <v>4292</v>
      </c>
      <c r="PMY3682" s="17" t="s">
        <v>135</v>
      </c>
      <c r="PMZ3682" s="18" t="s">
        <v>4292</v>
      </c>
      <c r="PNA3682" s="17" t="s">
        <v>135</v>
      </c>
      <c r="PNB3682" s="18" t="s">
        <v>4292</v>
      </c>
      <c r="PNC3682" s="17" t="s">
        <v>135</v>
      </c>
      <c r="PND3682" s="18" t="s">
        <v>4292</v>
      </c>
      <c r="PNE3682" s="17" t="s">
        <v>135</v>
      </c>
      <c r="PNF3682" s="18" t="s">
        <v>4292</v>
      </c>
      <c r="PNG3682" s="17" t="s">
        <v>135</v>
      </c>
      <c r="PNH3682" s="18" t="s">
        <v>4292</v>
      </c>
      <c r="PNI3682" s="17" t="s">
        <v>135</v>
      </c>
      <c r="PNJ3682" s="18" t="s">
        <v>4292</v>
      </c>
      <c r="PNK3682" s="17" t="s">
        <v>135</v>
      </c>
      <c r="PNL3682" s="18" t="s">
        <v>4292</v>
      </c>
      <c r="PNM3682" s="17" t="s">
        <v>135</v>
      </c>
      <c r="PNN3682" s="18" t="s">
        <v>4292</v>
      </c>
      <c r="PNO3682" s="17" t="s">
        <v>135</v>
      </c>
      <c r="PNP3682" s="18" t="s">
        <v>4292</v>
      </c>
      <c r="PNQ3682" s="17" t="s">
        <v>135</v>
      </c>
      <c r="PNR3682" s="18" t="s">
        <v>4292</v>
      </c>
      <c r="PNS3682" s="17" t="s">
        <v>135</v>
      </c>
      <c r="PNT3682" s="18" t="s">
        <v>4292</v>
      </c>
      <c r="PNU3682" s="17" t="s">
        <v>135</v>
      </c>
      <c r="PNV3682" s="18" t="s">
        <v>4292</v>
      </c>
      <c r="PNW3682" s="17" t="s">
        <v>135</v>
      </c>
      <c r="PNX3682" s="18" t="s">
        <v>4292</v>
      </c>
      <c r="PNY3682" s="17" t="s">
        <v>135</v>
      </c>
      <c r="PNZ3682" s="18" t="s">
        <v>4292</v>
      </c>
      <c r="POA3682" s="17" t="s">
        <v>135</v>
      </c>
      <c r="POB3682" s="18" t="s">
        <v>4292</v>
      </c>
      <c r="POC3682" s="17" t="s">
        <v>135</v>
      </c>
      <c r="POD3682" s="18" t="s">
        <v>4292</v>
      </c>
      <c r="POE3682" s="17" t="s">
        <v>135</v>
      </c>
      <c r="POF3682" s="18" t="s">
        <v>4292</v>
      </c>
      <c r="POG3682" s="17" t="s">
        <v>135</v>
      </c>
      <c r="POH3682" s="18" t="s">
        <v>4292</v>
      </c>
      <c r="POI3682" s="17" t="s">
        <v>135</v>
      </c>
      <c r="POJ3682" s="18" t="s">
        <v>4292</v>
      </c>
      <c r="POK3682" s="17" t="s">
        <v>135</v>
      </c>
      <c r="POL3682" s="18" t="s">
        <v>4292</v>
      </c>
      <c r="POM3682" s="17" t="s">
        <v>135</v>
      </c>
      <c r="PON3682" s="18" t="s">
        <v>4292</v>
      </c>
      <c r="POO3682" s="17" t="s">
        <v>135</v>
      </c>
      <c r="POP3682" s="18" t="s">
        <v>4292</v>
      </c>
      <c r="POQ3682" s="17" t="s">
        <v>135</v>
      </c>
      <c r="POR3682" s="18" t="s">
        <v>4292</v>
      </c>
      <c r="POS3682" s="17" t="s">
        <v>135</v>
      </c>
      <c r="POT3682" s="18" t="s">
        <v>4292</v>
      </c>
      <c r="POU3682" s="17" t="s">
        <v>135</v>
      </c>
      <c r="POV3682" s="18" t="s">
        <v>4292</v>
      </c>
      <c r="POW3682" s="17" t="s">
        <v>135</v>
      </c>
      <c r="POX3682" s="18" t="s">
        <v>4292</v>
      </c>
      <c r="POY3682" s="17" t="s">
        <v>135</v>
      </c>
      <c r="POZ3682" s="18" t="s">
        <v>4292</v>
      </c>
      <c r="PPA3682" s="17" t="s">
        <v>135</v>
      </c>
      <c r="PPB3682" s="18" t="s">
        <v>4292</v>
      </c>
      <c r="PPC3682" s="17" t="s">
        <v>135</v>
      </c>
      <c r="PPD3682" s="18" t="s">
        <v>4292</v>
      </c>
      <c r="PPE3682" s="17" t="s">
        <v>135</v>
      </c>
      <c r="PPF3682" s="18" t="s">
        <v>4292</v>
      </c>
      <c r="PPG3682" s="17" t="s">
        <v>135</v>
      </c>
      <c r="PPH3682" s="18" t="s">
        <v>4292</v>
      </c>
      <c r="PPI3682" s="17" t="s">
        <v>135</v>
      </c>
      <c r="PPJ3682" s="18" t="s">
        <v>4292</v>
      </c>
      <c r="PPK3682" s="17" t="s">
        <v>135</v>
      </c>
      <c r="PPL3682" s="18" t="s">
        <v>4292</v>
      </c>
      <c r="PPM3682" s="17" t="s">
        <v>135</v>
      </c>
      <c r="PPN3682" s="18" t="s">
        <v>4292</v>
      </c>
      <c r="PPO3682" s="17" t="s">
        <v>135</v>
      </c>
      <c r="PPP3682" s="18" t="s">
        <v>4292</v>
      </c>
      <c r="PPQ3682" s="17" t="s">
        <v>135</v>
      </c>
      <c r="PPR3682" s="18" t="s">
        <v>4292</v>
      </c>
      <c r="PPS3682" s="17" t="s">
        <v>135</v>
      </c>
      <c r="PPT3682" s="18" t="s">
        <v>4292</v>
      </c>
      <c r="PPU3682" s="17" t="s">
        <v>135</v>
      </c>
      <c r="PPV3682" s="18" t="s">
        <v>4292</v>
      </c>
      <c r="PPW3682" s="17" t="s">
        <v>135</v>
      </c>
      <c r="PPX3682" s="18" t="s">
        <v>4292</v>
      </c>
      <c r="PPY3682" s="17" t="s">
        <v>135</v>
      </c>
      <c r="PPZ3682" s="18" t="s">
        <v>4292</v>
      </c>
      <c r="PQA3682" s="17" t="s">
        <v>135</v>
      </c>
      <c r="PQB3682" s="18" t="s">
        <v>4292</v>
      </c>
      <c r="PQC3682" s="17" t="s">
        <v>135</v>
      </c>
      <c r="PQD3682" s="18" t="s">
        <v>4292</v>
      </c>
      <c r="PQE3682" s="17" t="s">
        <v>135</v>
      </c>
      <c r="PQF3682" s="18" t="s">
        <v>4292</v>
      </c>
      <c r="PQG3682" s="17" t="s">
        <v>135</v>
      </c>
      <c r="PQH3682" s="18" t="s">
        <v>4292</v>
      </c>
      <c r="PQI3682" s="17" t="s">
        <v>135</v>
      </c>
      <c r="PQJ3682" s="18" t="s">
        <v>4292</v>
      </c>
      <c r="PQK3682" s="17" t="s">
        <v>135</v>
      </c>
      <c r="PQL3682" s="18" t="s">
        <v>4292</v>
      </c>
      <c r="PQM3682" s="17" t="s">
        <v>135</v>
      </c>
      <c r="PQN3682" s="18" t="s">
        <v>4292</v>
      </c>
      <c r="PQO3682" s="17" t="s">
        <v>135</v>
      </c>
      <c r="PQP3682" s="18" t="s">
        <v>4292</v>
      </c>
      <c r="PQQ3682" s="17" t="s">
        <v>135</v>
      </c>
      <c r="PQR3682" s="18" t="s">
        <v>4292</v>
      </c>
      <c r="PQS3682" s="17" t="s">
        <v>135</v>
      </c>
      <c r="PQT3682" s="18" t="s">
        <v>4292</v>
      </c>
      <c r="PQU3682" s="17" t="s">
        <v>135</v>
      </c>
      <c r="PQV3682" s="18" t="s">
        <v>4292</v>
      </c>
      <c r="PQW3682" s="17" t="s">
        <v>135</v>
      </c>
      <c r="PQX3682" s="18" t="s">
        <v>4292</v>
      </c>
      <c r="PQY3682" s="17" t="s">
        <v>135</v>
      </c>
      <c r="PQZ3682" s="18" t="s">
        <v>4292</v>
      </c>
      <c r="PRA3682" s="17" t="s">
        <v>135</v>
      </c>
      <c r="PRB3682" s="18" t="s">
        <v>4292</v>
      </c>
      <c r="PRC3682" s="17" t="s">
        <v>135</v>
      </c>
      <c r="PRD3682" s="18" t="s">
        <v>4292</v>
      </c>
      <c r="PRE3682" s="17" t="s">
        <v>135</v>
      </c>
      <c r="PRF3682" s="18" t="s">
        <v>4292</v>
      </c>
      <c r="PRG3682" s="17" t="s">
        <v>135</v>
      </c>
      <c r="PRH3682" s="18" t="s">
        <v>4292</v>
      </c>
      <c r="PRI3682" s="17" t="s">
        <v>135</v>
      </c>
      <c r="PRJ3682" s="18" t="s">
        <v>4292</v>
      </c>
      <c r="PRK3682" s="17" t="s">
        <v>135</v>
      </c>
      <c r="PRL3682" s="18" t="s">
        <v>4292</v>
      </c>
      <c r="PRM3682" s="17" t="s">
        <v>135</v>
      </c>
      <c r="PRN3682" s="18" t="s">
        <v>4292</v>
      </c>
      <c r="PRO3682" s="17" t="s">
        <v>135</v>
      </c>
      <c r="PRP3682" s="18" t="s">
        <v>4292</v>
      </c>
      <c r="PRQ3682" s="17" t="s">
        <v>135</v>
      </c>
      <c r="PRR3682" s="18" t="s">
        <v>4292</v>
      </c>
      <c r="PRS3682" s="17" t="s">
        <v>135</v>
      </c>
      <c r="PRT3682" s="18" t="s">
        <v>4292</v>
      </c>
      <c r="PRU3682" s="17" t="s">
        <v>135</v>
      </c>
      <c r="PRV3682" s="18" t="s">
        <v>4292</v>
      </c>
      <c r="PRW3682" s="17" t="s">
        <v>135</v>
      </c>
      <c r="PRX3682" s="18" t="s">
        <v>4292</v>
      </c>
      <c r="PRY3682" s="17" t="s">
        <v>135</v>
      </c>
      <c r="PRZ3682" s="18" t="s">
        <v>4292</v>
      </c>
      <c r="PSA3682" s="17" t="s">
        <v>135</v>
      </c>
      <c r="PSB3682" s="18" t="s">
        <v>4292</v>
      </c>
      <c r="PSC3682" s="17" t="s">
        <v>135</v>
      </c>
      <c r="PSD3682" s="18" t="s">
        <v>4292</v>
      </c>
      <c r="PSE3682" s="17" t="s">
        <v>135</v>
      </c>
      <c r="PSF3682" s="18" t="s">
        <v>4292</v>
      </c>
      <c r="PSG3682" s="17" t="s">
        <v>135</v>
      </c>
      <c r="PSH3682" s="18" t="s">
        <v>4292</v>
      </c>
      <c r="PSI3682" s="17" t="s">
        <v>135</v>
      </c>
      <c r="PSJ3682" s="18" t="s">
        <v>4292</v>
      </c>
      <c r="PSK3682" s="17" t="s">
        <v>135</v>
      </c>
      <c r="PSL3682" s="18" t="s">
        <v>4292</v>
      </c>
      <c r="PSM3682" s="17" t="s">
        <v>135</v>
      </c>
      <c r="PSN3682" s="18" t="s">
        <v>4292</v>
      </c>
      <c r="PSO3682" s="17" t="s">
        <v>135</v>
      </c>
      <c r="PSP3682" s="18" t="s">
        <v>4292</v>
      </c>
      <c r="PSQ3682" s="17" t="s">
        <v>135</v>
      </c>
      <c r="PSR3682" s="18" t="s">
        <v>4292</v>
      </c>
      <c r="PSS3682" s="17" t="s">
        <v>135</v>
      </c>
      <c r="PST3682" s="18" t="s">
        <v>4292</v>
      </c>
      <c r="PSU3682" s="17" t="s">
        <v>135</v>
      </c>
      <c r="PSV3682" s="18" t="s">
        <v>4292</v>
      </c>
      <c r="PSW3682" s="17" t="s">
        <v>135</v>
      </c>
      <c r="PSX3682" s="18" t="s">
        <v>4292</v>
      </c>
      <c r="PSY3682" s="17" t="s">
        <v>135</v>
      </c>
      <c r="PSZ3682" s="18" t="s">
        <v>4292</v>
      </c>
      <c r="PTA3682" s="17" t="s">
        <v>135</v>
      </c>
      <c r="PTB3682" s="18" t="s">
        <v>4292</v>
      </c>
      <c r="PTC3682" s="17" t="s">
        <v>135</v>
      </c>
      <c r="PTD3682" s="18" t="s">
        <v>4292</v>
      </c>
      <c r="PTE3682" s="17" t="s">
        <v>135</v>
      </c>
      <c r="PTF3682" s="18" t="s">
        <v>4292</v>
      </c>
      <c r="PTG3682" s="17" t="s">
        <v>135</v>
      </c>
      <c r="PTH3682" s="18" t="s">
        <v>4292</v>
      </c>
      <c r="PTI3682" s="17" t="s">
        <v>135</v>
      </c>
      <c r="PTJ3682" s="18" t="s">
        <v>4292</v>
      </c>
      <c r="PTK3682" s="17" t="s">
        <v>135</v>
      </c>
      <c r="PTL3682" s="18" t="s">
        <v>4292</v>
      </c>
      <c r="PTM3682" s="17" t="s">
        <v>135</v>
      </c>
      <c r="PTN3682" s="18" t="s">
        <v>4292</v>
      </c>
      <c r="PTO3682" s="17" t="s">
        <v>135</v>
      </c>
      <c r="PTP3682" s="18" t="s">
        <v>4292</v>
      </c>
      <c r="PTQ3682" s="17" t="s">
        <v>135</v>
      </c>
      <c r="PTR3682" s="18" t="s">
        <v>4292</v>
      </c>
      <c r="PTS3682" s="17" t="s">
        <v>135</v>
      </c>
      <c r="PTT3682" s="18" t="s">
        <v>4292</v>
      </c>
      <c r="PTU3682" s="17" t="s">
        <v>135</v>
      </c>
      <c r="PTV3682" s="18" t="s">
        <v>4292</v>
      </c>
      <c r="PTW3682" s="17" t="s">
        <v>135</v>
      </c>
      <c r="PTX3682" s="18" t="s">
        <v>4292</v>
      </c>
      <c r="PTY3682" s="17" t="s">
        <v>135</v>
      </c>
      <c r="PTZ3682" s="18" t="s">
        <v>4292</v>
      </c>
      <c r="PUA3682" s="17" t="s">
        <v>135</v>
      </c>
      <c r="PUB3682" s="18" t="s">
        <v>4292</v>
      </c>
      <c r="PUC3682" s="17" t="s">
        <v>135</v>
      </c>
      <c r="PUD3682" s="18" t="s">
        <v>4292</v>
      </c>
      <c r="PUE3682" s="17" t="s">
        <v>135</v>
      </c>
      <c r="PUF3682" s="18" t="s">
        <v>4292</v>
      </c>
      <c r="PUG3682" s="17" t="s">
        <v>135</v>
      </c>
      <c r="PUH3682" s="18" t="s">
        <v>4292</v>
      </c>
      <c r="PUI3682" s="17" t="s">
        <v>135</v>
      </c>
      <c r="PUJ3682" s="18" t="s">
        <v>4292</v>
      </c>
      <c r="PUK3682" s="17" t="s">
        <v>135</v>
      </c>
      <c r="PUL3682" s="18" t="s">
        <v>4292</v>
      </c>
      <c r="PUM3682" s="17" t="s">
        <v>135</v>
      </c>
      <c r="PUN3682" s="18" t="s">
        <v>4292</v>
      </c>
      <c r="PUO3682" s="17" t="s">
        <v>135</v>
      </c>
      <c r="PUP3682" s="18" t="s">
        <v>4292</v>
      </c>
      <c r="PUQ3682" s="17" t="s">
        <v>135</v>
      </c>
      <c r="PUR3682" s="18" t="s">
        <v>4292</v>
      </c>
      <c r="PUS3682" s="17" t="s">
        <v>135</v>
      </c>
      <c r="PUT3682" s="18" t="s">
        <v>4292</v>
      </c>
      <c r="PUU3682" s="17" t="s">
        <v>135</v>
      </c>
      <c r="PUV3682" s="18" t="s">
        <v>4292</v>
      </c>
      <c r="PUW3682" s="17" t="s">
        <v>135</v>
      </c>
      <c r="PUX3682" s="18" t="s">
        <v>4292</v>
      </c>
      <c r="PUY3682" s="17" t="s">
        <v>135</v>
      </c>
      <c r="PUZ3682" s="18" t="s">
        <v>4292</v>
      </c>
      <c r="PVA3682" s="17" t="s">
        <v>135</v>
      </c>
      <c r="PVB3682" s="18" t="s">
        <v>4292</v>
      </c>
      <c r="PVC3682" s="17" t="s">
        <v>135</v>
      </c>
      <c r="PVD3682" s="18" t="s">
        <v>4292</v>
      </c>
      <c r="PVE3682" s="17" t="s">
        <v>135</v>
      </c>
      <c r="PVF3682" s="18" t="s">
        <v>4292</v>
      </c>
      <c r="PVG3682" s="17" t="s">
        <v>135</v>
      </c>
      <c r="PVH3682" s="18" t="s">
        <v>4292</v>
      </c>
      <c r="PVI3682" s="17" t="s">
        <v>135</v>
      </c>
      <c r="PVJ3682" s="18" t="s">
        <v>4292</v>
      </c>
      <c r="PVK3682" s="17" t="s">
        <v>135</v>
      </c>
      <c r="PVL3682" s="18" t="s">
        <v>4292</v>
      </c>
      <c r="PVM3682" s="17" t="s">
        <v>135</v>
      </c>
      <c r="PVN3682" s="18" t="s">
        <v>4292</v>
      </c>
      <c r="PVO3682" s="17" t="s">
        <v>135</v>
      </c>
      <c r="PVP3682" s="18" t="s">
        <v>4292</v>
      </c>
      <c r="PVQ3682" s="17" t="s">
        <v>135</v>
      </c>
      <c r="PVR3682" s="18" t="s">
        <v>4292</v>
      </c>
      <c r="PVS3682" s="17" t="s">
        <v>135</v>
      </c>
      <c r="PVT3682" s="18" t="s">
        <v>4292</v>
      </c>
      <c r="PVU3682" s="17" t="s">
        <v>135</v>
      </c>
      <c r="PVV3682" s="18" t="s">
        <v>4292</v>
      </c>
      <c r="PVW3682" s="17" t="s">
        <v>135</v>
      </c>
      <c r="PVX3682" s="18" t="s">
        <v>4292</v>
      </c>
      <c r="PVY3682" s="17" t="s">
        <v>135</v>
      </c>
      <c r="PVZ3682" s="18" t="s">
        <v>4292</v>
      </c>
      <c r="PWA3682" s="17" t="s">
        <v>135</v>
      </c>
      <c r="PWB3682" s="18" t="s">
        <v>4292</v>
      </c>
      <c r="PWC3682" s="17" t="s">
        <v>135</v>
      </c>
      <c r="PWD3682" s="18" t="s">
        <v>4292</v>
      </c>
      <c r="PWE3682" s="17" t="s">
        <v>135</v>
      </c>
      <c r="PWF3682" s="18" t="s">
        <v>4292</v>
      </c>
      <c r="PWG3682" s="17" t="s">
        <v>135</v>
      </c>
      <c r="PWH3682" s="18" t="s">
        <v>4292</v>
      </c>
      <c r="PWI3682" s="17" t="s">
        <v>135</v>
      </c>
      <c r="PWJ3682" s="18" t="s">
        <v>4292</v>
      </c>
      <c r="PWK3682" s="17" t="s">
        <v>135</v>
      </c>
      <c r="PWL3682" s="18" t="s">
        <v>4292</v>
      </c>
      <c r="PWM3682" s="17" t="s">
        <v>135</v>
      </c>
      <c r="PWN3682" s="18" t="s">
        <v>4292</v>
      </c>
      <c r="PWO3682" s="17" t="s">
        <v>135</v>
      </c>
      <c r="PWP3682" s="18" t="s">
        <v>4292</v>
      </c>
      <c r="PWQ3682" s="17" t="s">
        <v>135</v>
      </c>
      <c r="PWR3682" s="18" t="s">
        <v>4292</v>
      </c>
      <c r="PWS3682" s="17" t="s">
        <v>135</v>
      </c>
      <c r="PWT3682" s="18" t="s">
        <v>4292</v>
      </c>
      <c r="PWU3682" s="17" t="s">
        <v>135</v>
      </c>
      <c r="PWV3682" s="18" t="s">
        <v>4292</v>
      </c>
      <c r="PWW3682" s="17" t="s">
        <v>135</v>
      </c>
      <c r="PWX3682" s="18" t="s">
        <v>4292</v>
      </c>
      <c r="PWY3682" s="17" t="s">
        <v>135</v>
      </c>
      <c r="PWZ3682" s="18" t="s">
        <v>4292</v>
      </c>
      <c r="PXA3682" s="17" t="s">
        <v>135</v>
      </c>
      <c r="PXB3682" s="18" t="s">
        <v>4292</v>
      </c>
      <c r="PXC3682" s="17" t="s">
        <v>135</v>
      </c>
      <c r="PXD3682" s="18" t="s">
        <v>4292</v>
      </c>
      <c r="PXE3682" s="17" t="s">
        <v>135</v>
      </c>
      <c r="PXF3682" s="18" t="s">
        <v>4292</v>
      </c>
      <c r="PXG3682" s="17" t="s">
        <v>135</v>
      </c>
      <c r="PXH3682" s="18" t="s">
        <v>4292</v>
      </c>
      <c r="PXI3682" s="17" t="s">
        <v>135</v>
      </c>
      <c r="PXJ3682" s="18" t="s">
        <v>4292</v>
      </c>
      <c r="PXK3682" s="17" t="s">
        <v>135</v>
      </c>
      <c r="PXL3682" s="18" t="s">
        <v>4292</v>
      </c>
      <c r="PXM3682" s="17" t="s">
        <v>135</v>
      </c>
      <c r="PXN3682" s="18" t="s">
        <v>4292</v>
      </c>
      <c r="PXO3682" s="17" t="s">
        <v>135</v>
      </c>
      <c r="PXP3682" s="18" t="s">
        <v>4292</v>
      </c>
      <c r="PXQ3682" s="17" t="s">
        <v>135</v>
      </c>
      <c r="PXR3682" s="18" t="s">
        <v>4292</v>
      </c>
      <c r="PXS3682" s="17" t="s">
        <v>135</v>
      </c>
      <c r="PXT3682" s="18" t="s">
        <v>4292</v>
      </c>
      <c r="PXU3682" s="17" t="s">
        <v>135</v>
      </c>
      <c r="PXV3682" s="18" t="s">
        <v>4292</v>
      </c>
      <c r="PXW3682" s="17" t="s">
        <v>135</v>
      </c>
      <c r="PXX3682" s="18" t="s">
        <v>4292</v>
      </c>
      <c r="PXY3682" s="17" t="s">
        <v>135</v>
      </c>
      <c r="PXZ3682" s="18" t="s">
        <v>4292</v>
      </c>
      <c r="PYA3682" s="17" t="s">
        <v>135</v>
      </c>
      <c r="PYB3682" s="18" t="s">
        <v>4292</v>
      </c>
      <c r="PYC3682" s="17" t="s">
        <v>135</v>
      </c>
      <c r="PYD3682" s="18" t="s">
        <v>4292</v>
      </c>
      <c r="PYE3682" s="17" t="s">
        <v>135</v>
      </c>
      <c r="PYF3682" s="18" t="s">
        <v>4292</v>
      </c>
      <c r="PYG3682" s="17" t="s">
        <v>135</v>
      </c>
      <c r="PYH3682" s="18" t="s">
        <v>4292</v>
      </c>
      <c r="PYI3682" s="17" t="s">
        <v>135</v>
      </c>
      <c r="PYJ3682" s="18" t="s">
        <v>4292</v>
      </c>
      <c r="PYK3682" s="17" t="s">
        <v>135</v>
      </c>
      <c r="PYL3682" s="18" t="s">
        <v>4292</v>
      </c>
      <c r="PYM3682" s="17" t="s">
        <v>135</v>
      </c>
      <c r="PYN3682" s="18" t="s">
        <v>4292</v>
      </c>
      <c r="PYO3682" s="17" t="s">
        <v>135</v>
      </c>
      <c r="PYP3682" s="18" t="s">
        <v>4292</v>
      </c>
      <c r="PYQ3682" s="17" t="s">
        <v>135</v>
      </c>
      <c r="PYR3682" s="18" t="s">
        <v>4292</v>
      </c>
      <c r="PYS3682" s="17" t="s">
        <v>135</v>
      </c>
      <c r="PYT3682" s="18" t="s">
        <v>4292</v>
      </c>
      <c r="PYU3682" s="17" t="s">
        <v>135</v>
      </c>
      <c r="PYV3682" s="18" t="s">
        <v>4292</v>
      </c>
      <c r="PYW3682" s="17" t="s">
        <v>135</v>
      </c>
      <c r="PYX3682" s="18" t="s">
        <v>4292</v>
      </c>
      <c r="PYY3682" s="17" t="s">
        <v>135</v>
      </c>
      <c r="PYZ3682" s="18" t="s">
        <v>4292</v>
      </c>
      <c r="PZA3682" s="17" t="s">
        <v>135</v>
      </c>
      <c r="PZB3682" s="18" t="s">
        <v>4292</v>
      </c>
      <c r="PZC3682" s="17" t="s">
        <v>135</v>
      </c>
      <c r="PZD3682" s="18" t="s">
        <v>4292</v>
      </c>
      <c r="PZE3682" s="17" t="s">
        <v>135</v>
      </c>
      <c r="PZF3682" s="18" t="s">
        <v>4292</v>
      </c>
      <c r="PZG3682" s="17" t="s">
        <v>135</v>
      </c>
      <c r="PZH3682" s="18" t="s">
        <v>4292</v>
      </c>
      <c r="PZI3682" s="17" t="s">
        <v>135</v>
      </c>
      <c r="PZJ3682" s="18" t="s">
        <v>4292</v>
      </c>
      <c r="PZK3682" s="17" t="s">
        <v>135</v>
      </c>
      <c r="PZL3682" s="18" t="s">
        <v>4292</v>
      </c>
      <c r="PZM3682" s="17" t="s">
        <v>135</v>
      </c>
      <c r="PZN3682" s="18" t="s">
        <v>4292</v>
      </c>
      <c r="PZO3682" s="17" t="s">
        <v>135</v>
      </c>
      <c r="PZP3682" s="18" t="s">
        <v>4292</v>
      </c>
      <c r="PZQ3682" s="17" t="s">
        <v>135</v>
      </c>
      <c r="PZR3682" s="18" t="s">
        <v>4292</v>
      </c>
      <c r="PZS3682" s="17" t="s">
        <v>135</v>
      </c>
      <c r="PZT3682" s="18" t="s">
        <v>4292</v>
      </c>
      <c r="PZU3682" s="17" t="s">
        <v>135</v>
      </c>
      <c r="PZV3682" s="18" t="s">
        <v>4292</v>
      </c>
      <c r="PZW3682" s="17" t="s">
        <v>135</v>
      </c>
      <c r="PZX3682" s="18" t="s">
        <v>4292</v>
      </c>
      <c r="PZY3682" s="17" t="s">
        <v>135</v>
      </c>
      <c r="PZZ3682" s="18" t="s">
        <v>4292</v>
      </c>
      <c r="QAA3682" s="17" t="s">
        <v>135</v>
      </c>
      <c r="QAB3682" s="18" t="s">
        <v>4292</v>
      </c>
      <c r="QAC3682" s="17" t="s">
        <v>135</v>
      </c>
      <c r="QAD3682" s="18" t="s">
        <v>4292</v>
      </c>
      <c r="QAE3682" s="17" t="s">
        <v>135</v>
      </c>
      <c r="QAF3682" s="18" t="s">
        <v>4292</v>
      </c>
      <c r="QAG3682" s="17" t="s">
        <v>135</v>
      </c>
      <c r="QAH3682" s="18" t="s">
        <v>4292</v>
      </c>
      <c r="QAI3682" s="17" t="s">
        <v>135</v>
      </c>
      <c r="QAJ3682" s="18" t="s">
        <v>4292</v>
      </c>
      <c r="QAK3682" s="17" t="s">
        <v>135</v>
      </c>
      <c r="QAL3682" s="18" t="s">
        <v>4292</v>
      </c>
      <c r="QAM3682" s="17" t="s">
        <v>135</v>
      </c>
      <c r="QAN3682" s="18" t="s">
        <v>4292</v>
      </c>
      <c r="QAO3682" s="17" t="s">
        <v>135</v>
      </c>
      <c r="QAP3682" s="18" t="s">
        <v>4292</v>
      </c>
      <c r="QAQ3682" s="17" t="s">
        <v>135</v>
      </c>
      <c r="QAR3682" s="18" t="s">
        <v>4292</v>
      </c>
      <c r="QAS3682" s="17" t="s">
        <v>135</v>
      </c>
      <c r="QAT3682" s="18" t="s">
        <v>4292</v>
      </c>
      <c r="QAU3682" s="17" t="s">
        <v>135</v>
      </c>
      <c r="QAV3682" s="18" t="s">
        <v>4292</v>
      </c>
      <c r="QAW3682" s="17" t="s">
        <v>135</v>
      </c>
      <c r="QAX3682" s="18" t="s">
        <v>4292</v>
      </c>
      <c r="QAY3682" s="17" t="s">
        <v>135</v>
      </c>
      <c r="QAZ3682" s="18" t="s">
        <v>4292</v>
      </c>
      <c r="QBA3682" s="17" t="s">
        <v>135</v>
      </c>
      <c r="QBB3682" s="18" t="s">
        <v>4292</v>
      </c>
      <c r="QBC3682" s="17" t="s">
        <v>135</v>
      </c>
      <c r="QBD3682" s="18" t="s">
        <v>4292</v>
      </c>
      <c r="QBE3682" s="17" t="s">
        <v>135</v>
      </c>
      <c r="QBF3682" s="18" t="s">
        <v>4292</v>
      </c>
      <c r="QBG3682" s="17" t="s">
        <v>135</v>
      </c>
      <c r="QBH3682" s="18" t="s">
        <v>4292</v>
      </c>
      <c r="QBI3682" s="17" t="s">
        <v>135</v>
      </c>
      <c r="QBJ3682" s="18" t="s">
        <v>4292</v>
      </c>
      <c r="QBK3682" s="17" t="s">
        <v>135</v>
      </c>
      <c r="QBL3682" s="18" t="s">
        <v>4292</v>
      </c>
      <c r="QBM3682" s="17" t="s">
        <v>135</v>
      </c>
      <c r="QBN3682" s="18" t="s">
        <v>4292</v>
      </c>
      <c r="QBO3682" s="17" t="s">
        <v>135</v>
      </c>
      <c r="QBP3682" s="18" t="s">
        <v>4292</v>
      </c>
      <c r="QBQ3682" s="17" t="s">
        <v>135</v>
      </c>
      <c r="QBR3682" s="18" t="s">
        <v>4292</v>
      </c>
      <c r="QBS3682" s="17" t="s">
        <v>135</v>
      </c>
      <c r="QBT3682" s="18" t="s">
        <v>4292</v>
      </c>
      <c r="QBU3682" s="17" t="s">
        <v>135</v>
      </c>
      <c r="QBV3682" s="18" t="s">
        <v>4292</v>
      </c>
      <c r="QBW3682" s="17" t="s">
        <v>135</v>
      </c>
      <c r="QBX3682" s="18" t="s">
        <v>4292</v>
      </c>
      <c r="QBY3682" s="17" t="s">
        <v>135</v>
      </c>
      <c r="QBZ3682" s="18" t="s">
        <v>4292</v>
      </c>
      <c r="QCA3682" s="17" t="s">
        <v>135</v>
      </c>
      <c r="QCB3682" s="18" t="s">
        <v>4292</v>
      </c>
      <c r="QCC3682" s="17" t="s">
        <v>135</v>
      </c>
      <c r="QCD3682" s="18" t="s">
        <v>4292</v>
      </c>
      <c r="QCE3682" s="17" t="s">
        <v>135</v>
      </c>
      <c r="QCF3682" s="18" t="s">
        <v>4292</v>
      </c>
      <c r="QCG3682" s="17" t="s">
        <v>135</v>
      </c>
      <c r="QCH3682" s="18" t="s">
        <v>4292</v>
      </c>
      <c r="QCI3682" s="17" t="s">
        <v>135</v>
      </c>
      <c r="QCJ3682" s="18" t="s">
        <v>4292</v>
      </c>
      <c r="QCK3682" s="17" t="s">
        <v>135</v>
      </c>
      <c r="QCL3682" s="18" t="s">
        <v>4292</v>
      </c>
      <c r="QCM3682" s="17" t="s">
        <v>135</v>
      </c>
      <c r="QCN3682" s="18" t="s">
        <v>4292</v>
      </c>
      <c r="QCO3682" s="17" t="s">
        <v>135</v>
      </c>
      <c r="QCP3682" s="18" t="s">
        <v>4292</v>
      </c>
      <c r="QCQ3682" s="17" t="s">
        <v>135</v>
      </c>
      <c r="QCR3682" s="18" t="s">
        <v>4292</v>
      </c>
      <c r="QCS3682" s="17" t="s">
        <v>135</v>
      </c>
      <c r="QCT3682" s="18" t="s">
        <v>4292</v>
      </c>
      <c r="QCU3682" s="17" t="s">
        <v>135</v>
      </c>
      <c r="QCV3682" s="18" t="s">
        <v>4292</v>
      </c>
      <c r="QCW3682" s="17" t="s">
        <v>135</v>
      </c>
      <c r="QCX3682" s="18" t="s">
        <v>4292</v>
      </c>
      <c r="QCY3682" s="17" t="s">
        <v>135</v>
      </c>
      <c r="QCZ3682" s="18" t="s">
        <v>4292</v>
      </c>
      <c r="QDA3682" s="17" t="s">
        <v>135</v>
      </c>
      <c r="QDB3682" s="18" t="s">
        <v>4292</v>
      </c>
      <c r="QDC3682" s="17" t="s">
        <v>135</v>
      </c>
      <c r="QDD3682" s="18" t="s">
        <v>4292</v>
      </c>
      <c r="QDE3682" s="17" t="s">
        <v>135</v>
      </c>
      <c r="QDF3682" s="18" t="s">
        <v>4292</v>
      </c>
      <c r="QDG3682" s="17" t="s">
        <v>135</v>
      </c>
      <c r="QDH3682" s="18" t="s">
        <v>4292</v>
      </c>
      <c r="QDI3682" s="17" t="s">
        <v>135</v>
      </c>
      <c r="QDJ3682" s="18" t="s">
        <v>4292</v>
      </c>
      <c r="QDK3682" s="17" t="s">
        <v>135</v>
      </c>
      <c r="QDL3682" s="18" t="s">
        <v>4292</v>
      </c>
      <c r="QDM3682" s="17" t="s">
        <v>135</v>
      </c>
      <c r="QDN3682" s="18" t="s">
        <v>4292</v>
      </c>
      <c r="QDO3682" s="17" t="s">
        <v>135</v>
      </c>
      <c r="QDP3682" s="18" t="s">
        <v>4292</v>
      </c>
      <c r="QDQ3682" s="17" t="s">
        <v>135</v>
      </c>
      <c r="QDR3682" s="18" t="s">
        <v>4292</v>
      </c>
      <c r="QDS3682" s="17" t="s">
        <v>135</v>
      </c>
      <c r="QDT3682" s="18" t="s">
        <v>4292</v>
      </c>
      <c r="QDU3682" s="17" t="s">
        <v>135</v>
      </c>
      <c r="QDV3682" s="18" t="s">
        <v>4292</v>
      </c>
      <c r="QDW3682" s="17" t="s">
        <v>135</v>
      </c>
      <c r="QDX3682" s="18" t="s">
        <v>4292</v>
      </c>
      <c r="QDY3682" s="17" t="s">
        <v>135</v>
      </c>
      <c r="QDZ3682" s="18" t="s">
        <v>4292</v>
      </c>
      <c r="QEA3682" s="17" t="s">
        <v>135</v>
      </c>
      <c r="QEB3682" s="18" t="s">
        <v>4292</v>
      </c>
      <c r="QEC3682" s="17" t="s">
        <v>135</v>
      </c>
      <c r="QED3682" s="18" t="s">
        <v>4292</v>
      </c>
      <c r="QEE3682" s="17" t="s">
        <v>135</v>
      </c>
      <c r="QEF3682" s="18" t="s">
        <v>4292</v>
      </c>
      <c r="QEG3682" s="17" t="s">
        <v>135</v>
      </c>
      <c r="QEH3682" s="18" t="s">
        <v>4292</v>
      </c>
      <c r="QEI3682" s="17" t="s">
        <v>135</v>
      </c>
      <c r="QEJ3682" s="18" t="s">
        <v>4292</v>
      </c>
      <c r="QEK3682" s="17" t="s">
        <v>135</v>
      </c>
      <c r="QEL3682" s="18" t="s">
        <v>4292</v>
      </c>
      <c r="QEM3682" s="17" t="s">
        <v>135</v>
      </c>
      <c r="QEN3682" s="18" t="s">
        <v>4292</v>
      </c>
      <c r="QEO3682" s="17" t="s">
        <v>135</v>
      </c>
      <c r="QEP3682" s="18" t="s">
        <v>4292</v>
      </c>
      <c r="QEQ3682" s="17" t="s">
        <v>135</v>
      </c>
      <c r="QER3682" s="18" t="s">
        <v>4292</v>
      </c>
      <c r="QES3682" s="17" t="s">
        <v>135</v>
      </c>
      <c r="QET3682" s="18" t="s">
        <v>4292</v>
      </c>
      <c r="QEU3682" s="17" t="s">
        <v>135</v>
      </c>
      <c r="QEV3682" s="18" t="s">
        <v>4292</v>
      </c>
      <c r="QEW3682" s="17" t="s">
        <v>135</v>
      </c>
      <c r="QEX3682" s="18" t="s">
        <v>4292</v>
      </c>
      <c r="QEY3682" s="17" t="s">
        <v>135</v>
      </c>
      <c r="QEZ3682" s="18" t="s">
        <v>4292</v>
      </c>
      <c r="QFA3682" s="17" t="s">
        <v>135</v>
      </c>
      <c r="QFB3682" s="18" t="s">
        <v>4292</v>
      </c>
      <c r="QFC3682" s="17" t="s">
        <v>135</v>
      </c>
      <c r="QFD3682" s="18" t="s">
        <v>4292</v>
      </c>
      <c r="QFE3682" s="17" t="s">
        <v>135</v>
      </c>
      <c r="QFF3682" s="18" t="s">
        <v>4292</v>
      </c>
      <c r="QFG3682" s="17" t="s">
        <v>135</v>
      </c>
      <c r="QFH3682" s="18" t="s">
        <v>4292</v>
      </c>
      <c r="QFI3682" s="17" t="s">
        <v>135</v>
      </c>
      <c r="QFJ3682" s="18" t="s">
        <v>4292</v>
      </c>
      <c r="QFK3682" s="17" t="s">
        <v>135</v>
      </c>
      <c r="QFL3682" s="18" t="s">
        <v>4292</v>
      </c>
      <c r="QFM3682" s="17" t="s">
        <v>135</v>
      </c>
      <c r="QFN3682" s="18" t="s">
        <v>4292</v>
      </c>
      <c r="QFO3682" s="17" t="s">
        <v>135</v>
      </c>
      <c r="QFP3682" s="18" t="s">
        <v>4292</v>
      </c>
      <c r="QFQ3682" s="17" t="s">
        <v>135</v>
      </c>
      <c r="QFR3682" s="18" t="s">
        <v>4292</v>
      </c>
      <c r="QFS3682" s="17" t="s">
        <v>135</v>
      </c>
      <c r="QFT3682" s="18" t="s">
        <v>4292</v>
      </c>
      <c r="QFU3682" s="17" t="s">
        <v>135</v>
      </c>
      <c r="QFV3682" s="18" t="s">
        <v>4292</v>
      </c>
      <c r="QFW3682" s="17" t="s">
        <v>135</v>
      </c>
      <c r="QFX3682" s="18" t="s">
        <v>4292</v>
      </c>
      <c r="QFY3682" s="17" t="s">
        <v>135</v>
      </c>
      <c r="QFZ3682" s="18" t="s">
        <v>4292</v>
      </c>
      <c r="QGA3682" s="17" t="s">
        <v>135</v>
      </c>
      <c r="QGB3682" s="18" t="s">
        <v>4292</v>
      </c>
      <c r="QGC3682" s="17" t="s">
        <v>135</v>
      </c>
      <c r="QGD3682" s="18" t="s">
        <v>4292</v>
      </c>
      <c r="QGE3682" s="17" t="s">
        <v>135</v>
      </c>
      <c r="QGF3682" s="18" t="s">
        <v>4292</v>
      </c>
      <c r="QGG3682" s="17" t="s">
        <v>135</v>
      </c>
      <c r="QGH3682" s="18" t="s">
        <v>4292</v>
      </c>
      <c r="QGI3682" s="17" t="s">
        <v>135</v>
      </c>
      <c r="QGJ3682" s="18" t="s">
        <v>4292</v>
      </c>
      <c r="QGK3682" s="17" t="s">
        <v>135</v>
      </c>
      <c r="QGL3682" s="18" t="s">
        <v>4292</v>
      </c>
      <c r="QGM3682" s="17" t="s">
        <v>135</v>
      </c>
      <c r="QGN3682" s="18" t="s">
        <v>4292</v>
      </c>
      <c r="QGO3682" s="17" t="s">
        <v>135</v>
      </c>
      <c r="QGP3682" s="18" t="s">
        <v>4292</v>
      </c>
      <c r="QGQ3682" s="17" t="s">
        <v>135</v>
      </c>
      <c r="QGR3682" s="18" t="s">
        <v>4292</v>
      </c>
      <c r="QGS3682" s="17" t="s">
        <v>135</v>
      </c>
      <c r="QGT3682" s="18" t="s">
        <v>4292</v>
      </c>
      <c r="QGU3682" s="17" t="s">
        <v>135</v>
      </c>
      <c r="QGV3682" s="18" t="s">
        <v>4292</v>
      </c>
      <c r="QGW3682" s="17" t="s">
        <v>135</v>
      </c>
      <c r="QGX3682" s="18" t="s">
        <v>4292</v>
      </c>
      <c r="QGY3682" s="17" t="s">
        <v>135</v>
      </c>
      <c r="QGZ3682" s="18" t="s">
        <v>4292</v>
      </c>
      <c r="QHA3682" s="17" t="s">
        <v>135</v>
      </c>
      <c r="QHB3682" s="18" t="s">
        <v>4292</v>
      </c>
      <c r="QHC3682" s="17" t="s">
        <v>135</v>
      </c>
      <c r="QHD3682" s="18" t="s">
        <v>4292</v>
      </c>
      <c r="QHE3682" s="17" t="s">
        <v>135</v>
      </c>
      <c r="QHF3682" s="18" t="s">
        <v>4292</v>
      </c>
      <c r="QHG3682" s="17" t="s">
        <v>135</v>
      </c>
      <c r="QHH3682" s="18" t="s">
        <v>4292</v>
      </c>
      <c r="QHI3682" s="17" t="s">
        <v>135</v>
      </c>
      <c r="QHJ3682" s="18" t="s">
        <v>4292</v>
      </c>
      <c r="QHK3682" s="17" t="s">
        <v>135</v>
      </c>
      <c r="QHL3682" s="18" t="s">
        <v>4292</v>
      </c>
      <c r="QHM3682" s="17" t="s">
        <v>135</v>
      </c>
      <c r="QHN3682" s="18" t="s">
        <v>4292</v>
      </c>
      <c r="QHO3682" s="17" t="s">
        <v>135</v>
      </c>
      <c r="QHP3682" s="18" t="s">
        <v>4292</v>
      </c>
      <c r="QHQ3682" s="17" t="s">
        <v>135</v>
      </c>
      <c r="QHR3682" s="18" t="s">
        <v>4292</v>
      </c>
      <c r="QHS3682" s="17" t="s">
        <v>135</v>
      </c>
      <c r="QHT3682" s="18" t="s">
        <v>4292</v>
      </c>
      <c r="QHU3682" s="17" t="s">
        <v>135</v>
      </c>
      <c r="QHV3682" s="18" t="s">
        <v>4292</v>
      </c>
      <c r="QHW3682" s="17" t="s">
        <v>135</v>
      </c>
      <c r="QHX3682" s="18" t="s">
        <v>4292</v>
      </c>
      <c r="QHY3682" s="17" t="s">
        <v>135</v>
      </c>
      <c r="QHZ3682" s="18" t="s">
        <v>4292</v>
      </c>
      <c r="QIA3682" s="17" t="s">
        <v>135</v>
      </c>
      <c r="QIB3682" s="18" t="s">
        <v>4292</v>
      </c>
      <c r="QIC3682" s="17" t="s">
        <v>135</v>
      </c>
      <c r="QID3682" s="18" t="s">
        <v>4292</v>
      </c>
      <c r="QIE3682" s="17" t="s">
        <v>135</v>
      </c>
      <c r="QIF3682" s="18" t="s">
        <v>4292</v>
      </c>
      <c r="QIG3682" s="17" t="s">
        <v>135</v>
      </c>
      <c r="QIH3682" s="18" t="s">
        <v>4292</v>
      </c>
      <c r="QII3682" s="17" t="s">
        <v>135</v>
      </c>
      <c r="QIJ3682" s="18" t="s">
        <v>4292</v>
      </c>
      <c r="QIK3682" s="17" t="s">
        <v>135</v>
      </c>
      <c r="QIL3682" s="18" t="s">
        <v>4292</v>
      </c>
      <c r="QIM3682" s="17" t="s">
        <v>135</v>
      </c>
      <c r="QIN3682" s="18" t="s">
        <v>4292</v>
      </c>
      <c r="QIO3682" s="17" t="s">
        <v>135</v>
      </c>
      <c r="QIP3682" s="18" t="s">
        <v>4292</v>
      </c>
      <c r="QIQ3682" s="17" t="s">
        <v>135</v>
      </c>
      <c r="QIR3682" s="18" t="s">
        <v>4292</v>
      </c>
      <c r="QIS3682" s="17" t="s">
        <v>135</v>
      </c>
      <c r="QIT3682" s="18" t="s">
        <v>4292</v>
      </c>
      <c r="QIU3682" s="17" t="s">
        <v>135</v>
      </c>
      <c r="QIV3682" s="18" t="s">
        <v>4292</v>
      </c>
      <c r="QIW3682" s="17" t="s">
        <v>135</v>
      </c>
      <c r="QIX3682" s="18" t="s">
        <v>4292</v>
      </c>
      <c r="QIY3682" s="17" t="s">
        <v>135</v>
      </c>
      <c r="QIZ3682" s="18" t="s">
        <v>4292</v>
      </c>
      <c r="QJA3682" s="17" t="s">
        <v>135</v>
      </c>
      <c r="QJB3682" s="18" t="s">
        <v>4292</v>
      </c>
      <c r="QJC3682" s="17" t="s">
        <v>135</v>
      </c>
      <c r="QJD3682" s="18" t="s">
        <v>4292</v>
      </c>
      <c r="QJE3682" s="17" t="s">
        <v>135</v>
      </c>
      <c r="QJF3682" s="18" t="s">
        <v>4292</v>
      </c>
      <c r="QJG3682" s="17" t="s">
        <v>135</v>
      </c>
      <c r="QJH3682" s="18" t="s">
        <v>4292</v>
      </c>
      <c r="QJI3682" s="17" t="s">
        <v>135</v>
      </c>
      <c r="QJJ3682" s="18" t="s">
        <v>4292</v>
      </c>
      <c r="QJK3682" s="17" t="s">
        <v>135</v>
      </c>
      <c r="QJL3682" s="18" t="s">
        <v>4292</v>
      </c>
      <c r="QJM3682" s="17" t="s">
        <v>135</v>
      </c>
      <c r="QJN3682" s="18" t="s">
        <v>4292</v>
      </c>
      <c r="QJO3682" s="17" t="s">
        <v>135</v>
      </c>
      <c r="QJP3682" s="18" t="s">
        <v>4292</v>
      </c>
      <c r="QJQ3682" s="17" t="s">
        <v>135</v>
      </c>
      <c r="QJR3682" s="18" t="s">
        <v>4292</v>
      </c>
      <c r="QJS3682" s="17" t="s">
        <v>135</v>
      </c>
      <c r="QJT3682" s="18" t="s">
        <v>4292</v>
      </c>
      <c r="QJU3682" s="17" t="s">
        <v>135</v>
      </c>
      <c r="QJV3682" s="18" t="s">
        <v>4292</v>
      </c>
      <c r="QJW3682" s="17" t="s">
        <v>135</v>
      </c>
      <c r="QJX3682" s="18" t="s">
        <v>4292</v>
      </c>
      <c r="QJY3682" s="17" t="s">
        <v>135</v>
      </c>
      <c r="QJZ3682" s="18" t="s">
        <v>4292</v>
      </c>
      <c r="QKA3682" s="17" t="s">
        <v>135</v>
      </c>
      <c r="QKB3682" s="18" t="s">
        <v>4292</v>
      </c>
      <c r="QKC3682" s="17" t="s">
        <v>135</v>
      </c>
      <c r="QKD3682" s="18" t="s">
        <v>4292</v>
      </c>
      <c r="QKE3682" s="17" t="s">
        <v>135</v>
      </c>
      <c r="QKF3682" s="18" t="s">
        <v>4292</v>
      </c>
      <c r="QKG3682" s="17" t="s">
        <v>135</v>
      </c>
      <c r="QKH3682" s="18" t="s">
        <v>4292</v>
      </c>
      <c r="QKI3682" s="17" t="s">
        <v>135</v>
      </c>
      <c r="QKJ3682" s="18" t="s">
        <v>4292</v>
      </c>
      <c r="QKK3682" s="17" t="s">
        <v>135</v>
      </c>
      <c r="QKL3682" s="18" t="s">
        <v>4292</v>
      </c>
      <c r="QKM3682" s="17" t="s">
        <v>135</v>
      </c>
      <c r="QKN3682" s="18" t="s">
        <v>4292</v>
      </c>
      <c r="QKO3682" s="17" t="s">
        <v>135</v>
      </c>
      <c r="QKP3682" s="18" t="s">
        <v>4292</v>
      </c>
      <c r="QKQ3682" s="17" t="s">
        <v>135</v>
      </c>
      <c r="QKR3682" s="18" t="s">
        <v>4292</v>
      </c>
      <c r="QKS3682" s="17" t="s">
        <v>135</v>
      </c>
      <c r="QKT3682" s="18" t="s">
        <v>4292</v>
      </c>
      <c r="QKU3682" s="17" t="s">
        <v>135</v>
      </c>
      <c r="QKV3682" s="18" t="s">
        <v>4292</v>
      </c>
      <c r="QKW3682" s="17" t="s">
        <v>135</v>
      </c>
      <c r="QKX3682" s="18" t="s">
        <v>4292</v>
      </c>
      <c r="QKY3682" s="17" t="s">
        <v>135</v>
      </c>
      <c r="QKZ3682" s="18" t="s">
        <v>4292</v>
      </c>
      <c r="QLA3682" s="17" t="s">
        <v>135</v>
      </c>
      <c r="QLB3682" s="18" t="s">
        <v>4292</v>
      </c>
      <c r="QLC3682" s="17" t="s">
        <v>135</v>
      </c>
      <c r="QLD3682" s="18" t="s">
        <v>4292</v>
      </c>
      <c r="QLE3682" s="17" t="s">
        <v>135</v>
      </c>
      <c r="QLF3682" s="18" t="s">
        <v>4292</v>
      </c>
      <c r="QLG3682" s="17" t="s">
        <v>135</v>
      </c>
      <c r="QLH3682" s="18" t="s">
        <v>4292</v>
      </c>
      <c r="QLI3682" s="17" t="s">
        <v>135</v>
      </c>
      <c r="QLJ3682" s="18" t="s">
        <v>4292</v>
      </c>
      <c r="QLK3682" s="17" t="s">
        <v>135</v>
      </c>
      <c r="QLL3682" s="18" t="s">
        <v>4292</v>
      </c>
      <c r="QLM3682" s="17" t="s">
        <v>135</v>
      </c>
      <c r="QLN3682" s="18" t="s">
        <v>4292</v>
      </c>
      <c r="QLO3682" s="17" t="s">
        <v>135</v>
      </c>
      <c r="QLP3682" s="18" t="s">
        <v>4292</v>
      </c>
      <c r="QLQ3682" s="17" t="s">
        <v>135</v>
      </c>
      <c r="QLR3682" s="18" t="s">
        <v>4292</v>
      </c>
      <c r="QLS3682" s="17" t="s">
        <v>135</v>
      </c>
      <c r="QLT3682" s="18" t="s">
        <v>4292</v>
      </c>
      <c r="QLU3682" s="17" t="s">
        <v>135</v>
      </c>
      <c r="QLV3682" s="18" t="s">
        <v>4292</v>
      </c>
      <c r="QLW3682" s="17" t="s">
        <v>135</v>
      </c>
      <c r="QLX3682" s="18" t="s">
        <v>4292</v>
      </c>
      <c r="QLY3682" s="17" t="s">
        <v>135</v>
      </c>
      <c r="QLZ3682" s="18" t="s">
        <v>4292</v>
      </c>
      <c r="QMA3682" s="17" t="s">
        <v>135</v>
      </c>
      <c r="QMB3682" s="18" t="s">
        <v>4292</v>
      </c>
      <c r="QMC3682" s="17" t="s">
        <v>135</v>
      </c>
      <c r="QMD3682" s="18" t="s">
        <v>4292</v>
      </c>
      <c r="QME3682" s="17" t="s">
        <v>135</v>
      </c>
      <c r="QMF3682" s="18" t="s">
        <v>4292</v>
      </c>
      <c r="QMG3682" s="17" t="s">
        <v>135</v>
      </c>
      <c r="QMH3682" s="18" t="s">
        <v>4292</v>
      </c>
      <c r="QMI3682" s="17" t="s">
        <v>135</v>
      </c>
      <c r="QMJ3682" s="18" t="s">
        <v>4292</v>
      </c>
      <c r="QMK3682" s="17" t="s">
        <v>135</v>
      </c>
      <c r="QML3682" s="18" t="s">
        <v>4292</v>
      </c>
      <c r="QMM3682" s="17" t="s">
        <v>135</v>
      </c>
      <c r="QMN3682" s="18" t="s">
        <v>4292</v>
      </c>
      <c r="QMO3682" s="17" t="s">
        <v>135</v>
      </c>
      <c r="QMP3682" s="18" t="s">
        <v>4292</v>
      </c>
      <c r="QMQ3682" s="17" t="s">
        <v>135</v>
      </c>
      <c r="QMR3682" s="18" t="s">
        <v>4292</v>
      </c>
      <c r="QMS3682" s="17" t="s">
        <v>135</v>
      </c>
      <c r="QMT3682" s="18" t="s">
        <v>4292</v>
      </c>
      <c r="QMU3682" s="17" t="s">
        <v>135</v>
      </c>
      <c r="QMV3682" s="18" t="s">
        <v>4292</v>
      </c>
      <c r="QMW3682" s="17" t="s">
        <v>135</v>
      </c>
      <c r="QMX3682" s="18" t="s">
        <v>4292</v>
      </c>
      <c r="QMY3682" s="17" t="s">
        <v>135</v>
      </c>
      <c r="QMZ3682" s="18" t="s">
        <v>4292</v>
      </c>
      <c r="QNA3682" s="17" t="s">
        <v>135</v>
      </c>
      <c r="QNB3682" s="18" t="s">
        <v>4292</v>
      </c>
      <c r="QNC3682" s="17" t="s">
        <v>135</v>
      </c>
      <c r="QND3682" s="18" t="s">
        <v>4292</v>
      </c>
      <c r="QNE3682" s="17" t="s">
        <v>135</v>
      </c>
      <c r="QNF3682" s="18" t="s">
        <v>4292</v>
      </c>
      <c r="QNG3682" s="17" t="s">
        <v>135</v>
      </c>
      <c r="QNH3682" s="18" t="s">
        <v>4292</v>
      </c>
      <c r="QNI3682" s="17" t="s">
        <v>135</v>
      </c>
      <c r="QNJ3682" s="18" t="s">
        <v>4292</v>
      </c>
      <c r="QNK3682" s="17" t="s">
        <v>135</v>
      </c>
      <c r="QNL3682" s="18" t="s">
        <v>4292</v>
      </c>
      <c r="QNM3682" s="17" t="s">
        <v>135</v>
      </c>
      <c r="QNN3682" s="18" t="s">
        <v>4292</v>
      </c>
      <c r="QNO3682" s="17" t="s">
        <v>135</v>
      </c>
      <c r="QNP3682" s="18" t="s">
        <v>4292</v>
      </c>
      <c r="QNQ3682" s="17" t="s">
        <v>135</v>
      </c>
      <c r="QNR3682" s="18" t="s">
        <v>4292</v>
      </c>
      <c r="QNS3682" s="17" t="s">
        <v>135</v>
      </c>
      <c r="QNT3682" s="18" t="s">
        <v>4292</v>
      </c>
      <c r="QNU3682" s="17" t="s">
        <v>135</v>
      </c>
      <c r="QNV3682" s="18" t="s">
        <v>4292</v>
      </c>
      <c r="QNW3682" s="17" t="s">
        <v>135</v>
      </c>
      <c r="QNX3682" s="18" t="s">
        <v>4292</v>
      </c>
      <c r="QNY3682" s="17" t="s">
        <v>135</v>
      </c>
      <c r="QNZ3682" s="18" t="s">
        <v>4292</v>
      </c>
      <c r="QOA3682" s="17" t="s">
        <v>135</v>
      </c>
      <c r="QOB3682" s="18" t="s">
        <v>4292</v>
      </c>
      <c r="QOC3682" s="17" t="s">
        <v>135</v>
      </c>
      <c r="QOD3682" s="18" t="s">
        <v>4292</v>
      </c>
      <c r="QOE3682" s="17" t="s">
        <v>135</v>
      </c>
      <c r="QOF3682" s="18" t="s">
        <v>4292</v>
      </c>
      <c r="QOG3682" s="17" t="s">
        <v>135</v>
      </c>
      <c r="QOH3682" s="18" t="s">
        <v>4292</v>
      </c>
      <c r="QOI3682" s="17" t="s">
        <v>135</v>
      </c>
      <c r="QOJ3682" s="18" t="s">
        <v>4292</v>
      </c>
      <c r="QOK3682" s="17" t="s">
        <v>135</v>
      </c>
      <c r="QOL3682" s="18" t="s">
        <v>4292</v>
      </c>
      <c r="QOM3682" s="17" t="s">
        <v>135</v>
      </c>
      <c r="QON3682" s="18" t="s">
        <v>4292</v>
      </c>
      <c r="QOO3682" s="17" t="s">
        <v>135</v>
      </c>
      <c r="QOP3682" s="18" t="s">
        <v>4292</v>
      </c>
      <c r="QOQ3682" s="17" t="s">
        <v>135</v>
      </c>
      <c r="QOR3682" s="18" t="s">
        <v>4292</v>
      </c>
      <c r="QOS3682" s="17" t="s">
        <v>135</v>
      </c>
      <c r="QOT3682" s="18" t="s">
        <v>4292</v>
      </c>
      <c r="QOU3682" s="17" t="s">
        <v>135</v>
      </c>
      <c r="QOV3682" s="18" t="s">
        <v>4292</v>
      </c>
      <c r="QOW3682" s="17" t="s">
        <v>135</v>
      </c>
      <c r="QOX3682" s="18" t="s">
        <v>4292</v>
      </c>
      <c r="QOY3682" s="17" t="s">
        <v>135</v>
      </c>
      <c r="QOZ3682" s="18" t="s">
        <v>4292</v>
      </c>
      <c r="QPA3682" s="17" t="s">
        <v>135</v>
      </c>
      <c r="QPB3682" s="18" t="s">
        <v>4292</v>
      </c>
      <c r="QPC3682" s="17" t="s">
        <v>135</v>
      </c>
      <c r="QPD3682" s="18" t="s">
        <v>4292</v>
      </c>
      <c r="QPE3682" s="17" t="s">
        <v>135</v>
      </c>
      <c r="QPF3682" s="18" t="s">
        <v>4292</v>
      </c>
      <c r="QPG3682" s="17" t="s">
        <v>135</v>
      </c>
      <c r="QPH3682" s="18" t="s">
        <v>4292</v>
      </c>
      <c r="QPI3682" s="17" t="s">
        <v>135</v>
      </c>
      <c r="QPJ3682" s="18" t="s">
        <v>4292</v>
      </c>
      <c r="QPK3682" s="17" t="s">
        <v>135</v>
      </c>
      <c r="QPL3682" s="18" t="s">
        <v>4292</v>
      </c>
      <c r="QPM3682" s="17" t="s">
        <v>135</v>
      </c>
      <c r="QPN3682" s="18" t="s">
        <v>4292</v>
      </c>
      <c r="QPO3682" s="17" t="s">
        <v>135</v>
      </c>
      <c r="QPP3682" s="18" t="s">
        <v>4292</v>
      </c>
      <c r="QPQ3682" s="17" t="s">
        <v>135</v>
      </c>
      <c r="QPR3682" s="18" t="s">
        <v>4292</v>
      </c>
      <c r="QPS3682" s="17" t="s">
        <v>135</v>
      </c>
      <c r="QPT3682" s="18" t="s">
        <v>4292</v>
      </c>
      <c r="QPU3682" s="17" t="s">
        <v>135</v>
      </c>
      <c r="QPV3682" s="18" t="s">
        <v>4292</v>
      </c>
      <c r="QPW3682" s="17" t="s">
        <v>135</v>
      </c>
      <c r="QPX3682" s="18" t="s">
        <v>4292</v>
      </c>
      <c r="QPY3682" s="17" t="s">
        <v>135</v>
      </c>
      <c r="QPZ3682" s="18" t="s">
        <v>4292</v>
      </c>
      <c r="QQA3682" s="17" t="s">
        <v>135</v>
      </c>
      <c r="QQB3682" s="18" t="s">
        <v>4292</v>
      </c>
      <c r="QQC3682" s="17" t="s">
        <v>135</v>
      </c>
      <c r="QQD3682" s="18" t="s">
        <v>4292</v>
      </c>
      <c r="QQE3682" s="17" t="s">
        <v>135</v>
      </c>
      <c r="QQF3682" s="18" t="s">
        <v>4292</v>
      </c>
      <c r="QQG3682" s="17" t="s">
        <v>135</v>
      </c>
      <c r="QQH3682" s="18" t="s">
        <v>4292</v>
      </c>
      <c r="QQI3682" s="17" t="s">
        <v>135</v>
      </c>
      <c r="QQJ3682" s="18" t="s">
        <v>4292</v>
      </c>
      <c r="QQK3682" s="17" t="s">
        <v>135</v>
      </c>
      <c r="QQL3682" s="18" t="s">
        <v>4292</v>
      </c>
      <c r="QQM3682" s="17" t="s">
        <v>135</v>
      </c>
      <c r="QQN3682" s="18" t="s">
        <v>4292</v>
      </c>
      <c r="QQO3682" s="17" t="s">
        <v>135</v>
      </c>
      <c r="QQP3682" s="18" t="s">
        <v>4292</v>
      </c>
      <c r="QQQ3682" s="17" t="s">
        <v>135</v>
      </c>
      <c r="QQR3682" s="18" t="s">
        <v>4292</v>
      </c>
      <c r="QQS3682" s="17" t="s">
        <v>135</v>
      </c>
      <c r="QQT3682" s="18" t="s">
        <v>4292</v>
      </c>
      <c r="QQU3682" s="17" t="s">
        <v>135</v>
      </c>
      <c r="QQV3682" s="18" t="s">
        <v>4292</v>
      </c>
      <c r="QQW3682" s="17" t="s">
        <v>135</v>
      </c>
      <c r="QQX3682" s="18" t="s">
        <v>4292</v>
      </c>
      <c r="QQY3682" s="17" t="s">
        <v>135</v>
      </c>
      <c r="QQZ3682" s="18" t="s">
        <v>4292</v>
      </c>
      <c r="QRA3682" s="17" t="s">
        <v>135</v>
      </c>
      <c r="QRB3682" s="18" t="s">
        <v>4292</v>
      </c>
      <c r="QRC3682" s="17" t="s">
        <v>135</v>
      </c>
      <c r="QRD3682" s="18" t="s">
        <v>4292</v>
      </c>
      <c r="QRE3682" s="17" t="s">
        <v>135</v>
      </c>
      <c r="QRF3682" s="18" t="s">
        <v>4292</v>
      </c>
      <c r="QRG3682" s="17" t="s">
        <v>135</v>
      </c>
      <c r="QRH3682" s="18" t="s">
        <v>4292</v>
      </c>
      <c r="QRI3682" s="17" t="s">
        <v>135</v>
      </c>
      <c r="QRJ3682" s="18" t="s">
        <v>4292</v>
      </c>
      <c r="QRK3682" s="17" t="s">
        <v>135</v>
      </c>
      <c r="QRL3682" s="18" t="s">
        <v>4292</v>
      </c>
      <c r="QRM3682" s="17" t="s">
        <v>135</v>
      </c>
      <c r="QRN3682" s="18" t="s">
        <v>4292</v>
      </c>
      <c r="QRO3682" s="17" t="s">
        <v>135</v>
      </c>
      <c r="QRP3682" s="18" t="s">
        <v>4292</v>
      </c>
      <c r="QRQ3682" s="17" t="s">
        <v>135</v>
      </c>
      <c r="QRR3682" s="18" t="s">
        <v>4292</v>
      </c>
      <c r="QRS3682" s="17" t="s">
        <v>135</v>
      </c>
      <c r="QRT3682" s="18" t="s">
        <v>4292</v>
      </c>
      <c r="QRU3682" s="17" t="s">
        <v>135</v>
      </c>
      <c r="QRV3682" s="18" t="s">
        <v>4292</v>
      </c>
      <c r="QRW3682" s="17" t="s">
        <v>135</v>
      </c>
      <c r="QRX3682" s="18" t="s">
        <v>4292</v>
      </c>
      <c r="QRY3682" s="17" t="s">
        <v>135</v>
      </c>
      <c r="QRZ3682" s="18" t="s">
        <v>4292</v>
      </c>
      <c r="QSA3682" s="17" t="s">
        <v>135</v>
      </c>
      <c r="QSB3682" s="18" t="s">
        <v>4292</v>
      </c>
      <c r="QSC3682" s="17" t="s">
        <v>135</v>
      </c>
      <c r="QSD3682" s="18" t="s">
        <v>4292</v>
      </c>
      <c r="QSE3682" s="17" t="s">
        <v>135</v>
      </c>
      <c r="QSF3682" s="18" t="s">
        <v>4292</v>
      </c>
      <c r="QSG3682" s="17" t="s">
        <v>135</v>
      </c>
      <c r="QSH3682" s="18" t="s">
        <v>4292</v>
      </c>
      <c r="QSI3682" s="17" t="s">
        <v>135</v>
      </c>
      <c r="QSJ3682" s="18" t="s">
        <v>4292</v>
      </c>
      <c r="QSK3682" s="17" t="s">
        <v>135</v>
      </c>
      <c r="QSL3682" s="18" t="s">
        <v>4292</v>
      </c>
      <c r="QSM3682" s="17" t="s">
        <v>135</v>
      </c>
      <c r="QSN3682" s="18" t="s">
        <v>4292</v>
      </c>
      <c r="QSO3682" s="17" t="s">
        <v>135</v>
      </c>
      <c r="QSP3682" s="18" t="s">
        <v>4292</v>
      </c>
      <c r="QSQ3682" s="17" t="s">
        <v>135</v>
      </c>
      <c r="QSR3682" s="18" t="s">
        <v>4292</v>
      </c>
      <c r="QSS3682" s="17" t="s">
        <v>135</v>
      </c>
      <c r="QST3682" s="18" t="s">
        <v>4292</v>
      </c>
      <c r="QSU3682" s="17" t="s">
        <v>135</v>
      </c>
      <c r="QSV3682" s="18" t="s">
        <v>4292</v>
      </c>
      <c r="QSW3682" s="17" t="s">
        <v>135</v>
      </c>
      <c r="QSX3682" s="18" t="s">
        <v>4292</v>
      </c>
      <c r="QSY3682" s="17" t="s">
        <v>135</v>
      </c>
      <c r="QSZ3682" s="18" t="s">
        <v>4292</v>
      </c>
      <c r="QTA3682" s="17" t="s">
        <v>135</v>
      </c>
      <c r="QTB3682" s="18" t="s">
        <v>4292</v>
      </c>
      <c r="QTC3682" s="17" t="s">
        <v>135</v>
      </c>
      <c r="QTD3682" s="18" t="s">
        <v>4292</v>
      </c>
      <c r="QTE3682" s="17" t="s">
        <v>135</v>
      </c>
      <c r="QTF3682" s="18" t="s">
        <v>4292</v>
      </c>
      <c r="QTG3682" s="17" t="s">
        <v>135</v>
      </c>
      <c r="QTH3682" s="18" t="s">
        <v>4292</v>
      </c>
      <c r="QTI3682" s="17" t="s">
        <v>135</v>
      </c>
      <c r="QTJ3682" s="18" t="s">
        <v>4292</v>
      </c>
      <c r="QTK3682" s="17" t="s">
        <v>135</v>
      </c>
      <c r="QTL3682" s="18" t="s">
        <v>4292</v>
      </c>
      <c r="QTM3682" s="17" t="s">
        <v>135</v>
      </c>
      <c r="QTN3682" s="18" t="s">
        <v>4292</v>
      </c>
      <c r="QTO3682" s="17" t="s">
        <v>135</v>
      </c>
      <c r="QTP3682" s="18" t="s">
        <v>4292</v>
      </c>
      <c r="QTQ3682" s="17" t="s">
        <v>135</v>
      </c>
      <c r="QTR3682" s="18" t="s">
        <v>4292</v>
      </c>
      <c r="QTS3682" s="17" t="s">
        <v>135</v>
      </c>
      <c r="QTT3682" s="18" t="s">
        <v>4292</v>
      </c>
      <c r="QTU3682" s="17" t="s">
        <v>135</v>
      </c>
      <c r="QTV3682" s="18" t="s">
        <v>4292</v>
      </c>
      <c r="QTW3682" s="17" t="s">
        <v>135</v>
      </c>
      <c r="QTX3682" s="18" t="s">
        <v>4292</v>
      </c>
      <c r="QTY3682" s="17" t="s">
        <v>135</v>
      </c>
      <c r="QTZ3682" s="18" t="s">
        <v>4292</v>
      </c>
      <c r="QUA3682" s="17" t="s">
        <v>135</v>
      </c>
      <c r="QUB3682" s="18" t="s">
        <v>4292</v>
      </c>
      <c r="QUC3682" s="17" t="s">
        <v>135</v>
      </c>
      <c r="QUD3682" s="18" t="s">
        <v>4292</v>
      </c>
      <c r="QUE3682" s="17" t="s">
        <v>135</v>
      </c>
      <c r="QUF3682" s="18" t="s">
        <v>4292</v>
      </c>
      <c r="QUG3682" s="17" t="s">
        <v>135</v>
      </c>
      <c r="QUH3682" s="18" t="s">
        <v>4292</v>
      </c>
      <c r="QUI3682" s="17" t="s">
        <v>135</v>
      </c>
      <c r="QUJ3682" s="18" t="s">
        <v>4292</v>
      </c>
      <c r="QUK3682" s="17" t="s">
        <v>135</v>
      </c>
      <c r="QUL3682" s="18" t="s">
        <v>4292</v>
      </c>
      <c r="QUM3682" s="17" t="s">
        <v>135</v>
      </c>
      <c r="QUN3682" s="18" t="s">
        <v>4292</v>
      </c>
      <c r="QUO3682" s="17" t="s">
        <v>135</v>
      </c>
      <c r="QUP3682" s="18" t="s">
        <v>4292</v>
      </c>
      <c r="QUQ3682" s="17" t="s">
        <v>135</v>
      </c>
      <c r="QUR3682" s="18" t="s">
        <v>4292</v>
      </c>
      <c r="QUS3682" s="17" t="s">
        <v>135</v>
      </c>
      <c r="QUT3682" s="18" t="s">
        <v>4292</v>
      </c>
      <c r="QUU3682" s="17" t="s">
        <v>135</v>
      </c>
      <c r="QUV3682" s="18" t="s">
        <v>4292</v>
      </c>
      <c r="QUW3682" s="17" t="s">
        <v>135</v>
      </c>
      <c r="QUX3682" s="18" t="s">
        <v>4292</v>
      </c>
      <c r="QUY3682" s="17" t="s">
        <v>135</v>
      </c>
      <c r="QUZ3682" s="18" t="s">
        <v>4292</v>
      </c>
      <c r="QVA3682" s="17" t="s">
        <v>135</v>
      </c>
      <c r="QVB3682" s="18" t="s">
        <v>4292</v>
      </c>
      <c r="QVC3682" s="17" t="s">
        <v>135</v>
      </c>
      <c r="QVD3682" s="18" t="s">
        <v>4292</v>
      </c>
      <c r="QVE3682" s="17" t="s">
        <v>135</v>
      </c>
      <c r="QVF3682" s="18" t="s">
        <v>4292</v>
      </c>
      <c r="QVG3682" s="17" t="s">
        <v>135</v>
      </c>
      <c r="QVH3682" s="18" t="s">
        <v>4292</v>
      </c>
      <c r="QVI3682" s="17" t="s">
        <v>135</v>
      </c>
      <c r="QVJ3682" s="18" t="s">
        <v>4292</v>
      </c>
      <c r="QVK3682" s="17" t="s">
        <v>135</v>
      </c>
      <c r="QVL3682" s="18" t="s">
        <v>4292</v>
      </c>
      <c r="QVM3682" s="17" t="s">
        <v>135</v>
      </c>
      <c r="QVN3682" s="18" t="s">
        <v>4292</v>
      </c>
      <c r="QVO3682" s="17" t="s">
        <v>135</v>
      </c>
      <c r="QVP3682" s="18" t="s">
        <v>4292</v>
      </c>
      <c r="QVQ3682" s="17" t="s">
        <v>135</v>
      </c>
      <c r="QVR3682" s="18" t="s">
        <v>4292</v>
      </c>
      <c r="QVS3682" s="17" t="s">
        <v>135</v>
      </c>
      <c r="QVT3682" s="18" t="s">
        <v>4292</v>
      </c>
      <c r="QVU3682" s="17" t="s">
        <v>135</v>
      </c>
      <c r="QVV3682" s="18" t="s">
        <v>4292</v>
      </c>
      <c r="QVW3682" s="17" t="s">
        <v>135</v>
      </c>
      <c r="QVX3682" s="18" t="s">
        <v>4292</v>
      </c>
      <c r="QVY3682" s="17" t="s">
        <v>135</v>
      </c>
      <c r="QVZ3682" s="18" t="s">
        <v>4292</v>
      </c>
      <c r="QWA3682" s="17" t="s">
        <v>135</v>
      </c>
      <c r="QWB3682" s="18" t="s">
        <v>4292</v>
      </c>
      <c r="QWC3682" s="17" t="s">
        <v>135</v>
      </c>
      <c r="QWD3682" s="18" t="s">
        <v>4292</v>
      </c>
      <c r="QWE3682" s="17" t="s">
        <v>135</v>
      </c>
      <c r="QWF3682" s="18" t="s">
        <v>4292</v>
      </c>
      <c r="QWG3682" s="17" t="s">
        <v>135</v>
      </c>
      <c r="QWH3682" s="18" t="s">
        <v>4292</v>
      </c>
      <c r="QWI3682" s="17" t="s">
        <v>135</v>
      </c>
      <c r="QWJ3682" s="18" t="s">
        <v>4292</v>
      </c>
      <c r="QWK3682" s="17" t="s">
        <v>135</v>
      </c>
      <c r="QWL3682" s="18" t="s">
        <v>4292</v>
      </c>
      <c r="QWM3682" s="17" t="s">
        <v>135</v>
      </c>
      <c r="QWN3682" s="18" t="s">
        <v>4292</v>
      </c>
      <c r="QWO3682" s="17" t="s">
        <v>135</v>
      </c>
      <c r="QWP3682" s="18" t="s">
        <v>4292</v>
      </c>
      <c r="QWQ3682" s="17" t="s">
        <v>135</v>
      </c>
      <c r="QWR3682" s="18" t="s">
        <v>4292</v>
      </c>
      <c r="QWS3682" s="17" t="s">
        <v>135</v>
      </c>
      <c r="QWT3682" s="18" t="s">
        <v>4292</v>
      </c>
      <c r="QWU3682" s="17" t="s">
        <v>135</v>
      </c>
      <c r="QWV3682" s="18" t="s">
        <v>4292</v>
      </c>
      <c r="QWW3682" s="17" t="s">
        <v>135</v>
      </c>
      <c r="QWX3682" s="18" t="s">
        <v>4292</v>
      </c>
      <c r="QWY3682" s="17" t="s">
        <v>135</v>
      </c>
      <c r="QWZ3682" s="18" t="s">
        <v>4292</v>
      </c>
      <c r="QXA3682" s="17" t="s">
        <v>135</v>
      </c>
      <c r="QXB3682" s="18" t="s">
        <v>4292</v>
      </c>
      <c r="QXC3682" s="17" t="s">
        <v>135</v>
      </c>
      <c r="QXD3682" s="18" t="s">
        <v>4292</v>
      </c>
      <c r="QXE3682" s="17" t="s">
        <v>135</v>
      </c>
      <c r="QXF3682" s="18" t="s">
        <v>4292</v>
      </c>
      <c r="QXG3682" s="17" t="s">
        <v>135</v>
      </c>
      <c r="QXH3682" s="18" t="s">
        <v>4292</v>
      </c>
      <c r="QXI3682" s="17" t="s">
        <v>135</v>
      </c>
      <c r="QXJ3682" s="18" t="s">
        <v>4292</v>
      </c>
      <c r="QXK3682" s="17" t="s">
        <v>135</v>
      </c>
      <c r="QXL3682" s="18" t="s">
        <v>4292</v>
      </c>
      <c r="QXM3682" s="17" t="s">
        <v>135</v>
      </c>
      <c r="QXN3682" s="18" t="s">
        <v>4292</v>
      </c>
      <c r="QXO3682" s="17" t="s">
        <v>135</v>
      </c>
      <c r="QXP3682" s="18" t="s">
        <v>4292</v>
      </c>
      <c r="QXQ3682" s="17" t="s">
        <v>135</v>
      </c>
      <c r="QXR3682" s="18" t="s">
        <v>4292</v>
      </c>
      <c r="QXS3682" s="17" t="s">
        <v>135</v>
      </c>
      <c r="QXT3682" s="18" t="s">
        <v>4292</v>
      </c>
      <c r="QXU3682" s="17" t="s">
        <v>135</v>
      </c>
      <c r="QXV3682" s="18" t="s">
        <v>4292</v>
      </c>
      <c r="QXW3682" s="17" t="s">
        <v>135</v>
      </c>
      <c r="QXX3682" s="18" t="s">
        <v>4292</v>
      </c>
      <c r="QXY3682" s="17" t="s">
        <v>135</v>
      </c>
      <c r="QXZ3682" s="18" t="s">
        <v>4292</v>
      </c>
      <c r="QYA3682" s="17" t="s">
        <v>135</v>
      </c>
      <c r="QYB3682" s="18" t="s">
        <v>4292</v>
      </c>
      <c r="QYC3682" s="17" t="s">
        <v>135</v>
      </c>
      <c r="QYD3682" s="18" t="s">
        <v>4292</v>
      </c>
      <c r="QYE3682" s="17" t="s">
        <v>135</v>
      </c>
      <c r="QYF3682" s="18" t="s">
        <v>4292</v>
      </c>
      <c r="QYG3682" s="17" t="s">
        <v>135</v>
      </c>
      <c r="QYH3682" s="18" t="s">
        <v>4292</v>
      </c>
      <c r="QYI3682" s="17" t="s">
        <v>135</v>
      </c>
      <c r="QYJ3682" s="18" t="s">
        <v>4292</v>
      </c>
      <c r="QYK3682" s="17" t="s">
        <v>135</v>
      </c>
      <c r="QYL3682" s="18" t="s">
        <v>4292</v>
      </c>
      <c r="QYM3682" s="17" t="s">
        <v>135</v>
      </c>
      <c r="QYN3682" s="18" t="s">
        <v>4292</v>
      </c>
      <c r="QYO3682" s="17" t="s">
        <v>135</v>
      </c>
      <c r="QYP3682" s="18" t="s">
        <v>4292</v>
      </c>
      <c r="QYQ3682" s="17" t="s">
        <v>135</v>
      </c>
      <c r="QYR3682" s="18" t="s">
        <v>4292</v>
      </c>
      <c r="QYS3682" s="17" t="s">
        <v>135</v>
      </c>
      <c r="QYT3682" s="18" t="s">
        <v>4292</v>
      </c>
      <c r="QYU3682" s="17" t="s">
        <v>135</v>
      </c>
      <c r="QYV3682" s="18" t="s">
        <v>4292</v>
      </c>
      <c r="QYW3682" s="17" t="s">
        <v>135</v>
      </c>
      <c r="QYX3682" s="18" t="s">
        <v>4292</v>
      </c>
      <c r="QYY3682" s="17" t="s">
        <v>135</v>
      </c>
      <c r="QYZ3682" s="18" t="s">
        <v>4292</v>
      </c>
      <c r="QZA3682" s="17" t="s">
        <v>135</v>
      </c>
      <c r="QZB3682" s="18" t="s">
        <v>4292</v>
      </c>
      <c r="QZC3682" s="17" t="s">
        <v>135</v>
      </c>
      <c r="QZD3682" s="18" t="s">
        <v>4292</v>
      </c>
      <c r="QZE3682" s="17" t="s">
        <v>135</v>
      </c>
      <c r="QZF3682" s="18" t="s">
        <v>4292</v>
      </c>
      <c r="QZG3682" s="17" t="s">
        <v>135</v>
      </c>
      <c r="QZH3682" s="18" t="s">
        <v>4292</v>
      </c>
      <c r="QZI3682" s="17" t="s">
        <v>135</v>
      </c>
      <c r="QZJ3682" s="18" t="s">
        <v>4292</v>
      </c>
      <c r="QZK3682" s="17" t="s">
        <v>135</v>
      </c>
      <c r="QZL3682" s="18" t="s">
        <v>4292</v>
      </c>
      <c r="QZM3682" s="17" t="s">
        <v>135</v>
      </c>
      <c r="QZN3682" s="18" t="s">
        <v>4292</v>
      </c>
      <c r="QZO3682" s="17" t="s">
        <v>135</v>
      </c>
      <c r="QZP3682" s="18" t="s">
        <v>4292</v>
      </c>
      <c r="QZQ3682" s="17" t="s">
        <v>135</v>
      </c>
      <c r="QZR3682" s="18" t="s">
        <v>4292</v>
      </c>
      <c r="QZS3682" s="17" t="s">
        <v>135</v>
      </c>
      <c r="QZT3682" s="18" t="s">
        <v>4292</v>
      </c>
      <c r="QZU3682" s="17" t="s">
        <v>135</v>
      </c>
      <c r="QZV3682" s="18" t="s">
        <v>4292</v>
      </c>
      <c r="QZW3682" s="17" t="s">
        <v>135</v>
      </c>
      <c r="QZX3682" s="18" t="s">
        <v>4292</v>
      </c>
      <c r="QZY3682" s="17" t="s">
        <v>135</v>
      </c>
      <c r="QZZ3682" s="18" t="s">
        <v>4292</v>
      </c>
      <c r="RAA3682" s="17" t="s">
        <v>135</v>
      </c>
      <c r="RAB3682" s="18" t="s">
        <v>4292</v>
      </c>
      <c r="RAC3682" s="17" t="s">
        <v>135</v>
      </c>
      <c r="RAD3682" s="18" t="s">
        <v>4292</v>
      </c>
      <c r="RAE3682" s="17" t="s">
        <v>135</v>
      </c>
      <c r="RAF3682" s="18" t="s">
        <v>4292</v>
      </c>
      <c r="RAG3682" s="17" t="s">
        <v>135</v>
      </c>
      <c r="RAH3682" s="18" t="s">
        <v>4292</v>
      </c>
      <c r="RAI3682" s="17" t="s">
        <v>135</v>
      </c>
      <c r="RAJ3682" s="18" t="s">
        <v>4292</v>
      </c>
      <c r="RAK3682" s="17" t="s">
        <v>135</v>
      </c>
      <c r="RAL3682" s="18" t="s">
        <v>4292</v>
      </c>
      <c r="RAM3682" s="17" t="s">
        <v>135</v>
      </c>
      <c r="RAN3682" s="18" t="s">
        <v>4292</v>
      </c>
      <c r="RAO3682" s="17" t="s">
        <v>135</v>
      </c>
      <c r="RAP3682" s="18" t="s">
        <v>4292</v>
      </c>
      <c r="RAQ3682" s="17" t="s">
        <v>135</v>
      </c>
      <c r="RAR3682" s="18" t="s">
        <v>4292</v>
      </c>
      <c r="RAS3682" s="17" t="s">
        <v>135</v>
      </c>
      <c r="RAT3682" s="18" t="s">
        <v>4292</v>
      </c>
      <c r="RAU3682" s="17" t="s">
        <v>135</v>
      </c>
      <c r="RAV3682" s="18" t="s">
        <v>4292</v>
      </c>
      <c r="RAW3682" s="17" t="s">
        <v>135</v>
      </c>
      <c r="RAX3682" s="18" t="s">
        <v>4292</v>
      </c>
      <c r="RAY3682" s="17" t="s">
        <v>135</v>
      </c>
      <c r="RAZ3682" s="18" t="s">
        <v>4292</v>
      </c>
      <c r="RBA3682" s="17" t="s">
        <v>135</v>
      </c>
      <c r="RBB3682" s="18" t="s">
        <v>4292</v>
      </c>
      <c r="RBC3682" s="17" t="s">
        <v>135</v>
      </c>
      <c r="RBD3682" s="18" t="s">
        <v>4292</v>
      </c>
      <c r="RBE3682" s="17" t="s">
        <v>135</v>
      </c>
      <c r="RBF3682" s="18" t="s">
        <v>4292</v>
      </c>
      <c r="RBG3682" s="17" t="s">
        <v>135</v>
      </c>
      <c r="RBH3682" s="18" t="s">
        <v>4292</v>
      </c>
      <c r="RBI3682" s="17" t="s">
        <v>135</v>
      </c>
      <c r="RBJ3682" s="18" t="s">
        <v>4292</v>
      </c>
      <c r="RBK3682" s="17" t="s">
        <v>135</v>
      </c>
      <c r="RBL3682" s="18" t="s">
        <v>4292</v>
      </c>
      <c r="RBM3682" s="17" t="s">
        <v>135</v>
      </c>
      <c r="RBN3682" s="18" t="s">
        <v>4292</v>
      </c>
      <c r="RBO3682" s="17" t="s">
        <v>135</v>
      </c>
      <c r="RBP3682" s="18" t="s">
        <v>4292</v>
      </c>
      <c r="RBQ3682" s="17" t="s">
        <v>135</v>
      </c>
      <c r="RBR3682" s="18" t="s">
        <v>4292</v>
      </c>
      <c r="RBS3682" s="17" t="s">
        <v>135</v>
      </c>
      <c r="RBT3682" s="18" t="s">
        <v>4292</v>
      </c>
      <c r="RBU3682" s="17" t="s">
        <v>135</v>
      </c>
      <c r="RBV3682" s="18" t="s">
        <v>4292</v>
      </c>
      <c r="RBW3682" s="17" t="s">
        <v>135</v>
      </c>
      <c r="RBX3682" s="18" t="s">
        <v>4292</v>
      </c>
      <c r="RBY3682" s="17" t="s">
        <v>135</v>
      </c>
      <c r="RBZ3682" s="18" t="s">
        <v>4292</v>
      </c>
      <c r="RCA3682" s="17" t="s">
        <v>135</v>
      </c>
      <c r="RCB3682" s="18" t="s">
        <v>4292</v>
      </c>
      <c r="RCC3682" s="17" t="s">
        <v>135</v>
      </c>
      <c r="RCD3682" s="18" t="s">
        <v>4292</v>
      </c>
      <c r="RCE3682" s="17" t="s">
        <v>135</v>
      </c>
      <c r="RCF3682" s="18" t="s">
        <v>4292</v>
      </c>
      <c r="RCG3682" s="17" t="s">
        <v>135</v>
      </c>
      <c r="RCH3682" s="18" t="s">
        <v>4292</v>
      </c>
      <c r="RCI3682" s="17" t="s">
        <v>135</v>
      </c>
      <c r="RCJ3682" s="18" t="s">
        <v>4292</v>
      </c>
      <c r="RCK3682" s="17" t="s">
        <v>135</v>
      </c>
      <c r="RCL3682" s="18" t="s">
        <v>4292</v>
      </c>
      <c r="RCM3682" s="17" t="s">
        <v>135</v>
      </c>
      <c r="RCN3682" s="18" t="s">
        <v>4292</v>
      </c>
      <c r="RCO3682" s="17" t="s">
        <v>135</v>
      </c>
      <c r="RCP3682" s="18" t="s">
        <v>4292</v>
      </c>
      <c r="RCQ3682" s="17" t="s">
        <v>135</v>
      </c>
      <c r="RCR3682" s="18" t="s">
        <v>4292</v>
      </c>
      <c r="RCS3682" s="17" t="s">
        <v>135</v>
      </c>
      <c r="RCT3682" s="18" t="s">
        <v>4292</v>
      </c>
      <c r="RCU3682" s="17" t="s">
        <v>135</v>
      </c>
      <c r="RCV3682" s="18" t="s">
        <v>4292</v>
      </c>
      <c r="RCW3682" s="17" t="s">
        <v>135</v>
      </c>
      <c r="RCX3682" s="18" t="s">
        <v>4292</v>
      </c>
      <c r="RCY3682" s="17" t="s">
        <v>135</v>
      </c>
      <c r="RCZ3682" s="18" t="s">
        <v>4292</v>
      </c>
      <c r="RDA3682" s="17" t="s">
        <v>135</v>
      </c>
      <c r="RDB3682" s="18" t="s">
        <v>4292</v>
      </c>
      <c r="RDC3682" s="17" t="s">
        <v>135</v>
      </c>
      <c r="RDD3682" s="18" t="s">
        <v>4292</v>
      </c>
      <c r="RDE3682" s="17" t="s">
        <v>135</v>
      </c>
      <c r="RDF3682" s="18" t="s">
        <v>4292</v>
      </c>
      <c r="RDG3682" s="17" t="s">
        <v>135</v>
      </c>
      <c r="RDH3682" s="18" t="s">
        <v>4292</v>
      </c>
      <c r="RDI3682" s="17" t="s">
        <v>135</v>
      </c>
      <c r="RDJ3682" s="18" t="s">
        <v>4292</v>
      </c>
      <c r="RDK3682" s="17" t="s">
        <v>135</v>
      </c>
      <c r="RDL3682" s="18" t="s">
        <v>4292</v>
      </c>
      <c r="RDM3682" s="17" t="s">
        <v>135</v>
      </c>
      <c r="RDN3682" s="18" t="s">
        <v>4292</v>
      </c>
      <c r="RDO3682" s="17" t="s">
        <v>135</v>
      </c>
      <c r="RDP3682" s="18" t="s">
        <v>4292</v>
      </c>
      <c r="RDQ3682" s="17" t="s">
        <v>135</v>
      </c>
      <c r="RDR3682" s="18" t="s">
        <v>4292</v>
      </c>
      <c r="RDS3682" s="17" t="s">
        <v>135</v>
      </c>
      <c r="RDT3682" s="18" t="s">
        <v>4292</v>
      </c>
      <c r="RDU3682" s="17" t="s">
        <v>135</v>
      </c>
      <c r="RDV3682" s="18" t="s">
        <v>4292</v>
      </c>
      <c r="RDW3682" s="17" t="s">
        <v>135</v>
      </c>
      <c r="RDX3682" s="18" t="s">
        <v>4292</v>
      </c>
      <c r="RDY3682" s="17" t="s">
        <v>135</v>
      </c>
      <c r="RDZ3682" s="18" t="s">
        <v>4292</v>
      </c>
      <c r="REA3682" s="17" t="s">
        <v>135</v>
      </c>
      <c r="REB3682" s="18" t="s">
        <v>4292</v>
      </c>
      <c r="REC3682" s="17" t="s">
        <v>135</v>
      </c>
      <c r="RED3682" s="18" t="s">
        <v>4292</v>
      </c>
      <c r="REE3682" s="17" t="s">
        <v>135</v>
      </c>
      <c r="REF3682" s="18" t="s">
        <v>4292</v>
      </c>
      <c r="REG3682" s="17" t="s">
        <v>135</v>
      </c>
      <c r="REH3682" s="18" t="s">
        <v>4292</v>
      </c>
      <c r="REI3682" s="17" t="s">
        <v>135</v>
      </c>
      <c r="REJ3682" s="18" t="s">
        <v>4292</v>
      </c>
      <c r="REK3682" s="17" t="s">
        <v>135</v>
      </c>
      <c r="REL3682" s="18" t="s">
        <v>4292</v>
      </c>
      <c r="REM3682" s="17" t="s">
        <v>135</v>
      </c>
      <c r="REN3682" s="18" t="s">
        <v>4292</v>
      </c>
      <c r="REO3682" s="17" t="s">
        <v>135</v>
      </c>
      <c r="REP3682" s="18" t="s">
        <v>4292</v>
      </c>
      <c r="REQ3682" s="17" t="s">
        <v>135</v>
      </c>
      <c r="RER3682" s="18" t="s">
        <v>4292</v>
      </c>
      <c r="RES3682" s="17" t="s">
        <v>135</v>
      </c>
      <c r="RET3682" s="18" t="s">
        <v>4292</v>
      </c>
      <c r="REU3682" s="17" t="s">
        <v>135</v>
      </c>
      <c r="REV3682" s="18" t="s">
        <v>4292</v>
      </c>
      <c r="REW3682" s="17" t="s">
        <v>135</v>
      </c>
      <c r="REX3682" s="18" t="s">
        <v>4292</v>
      </c>
      <c r="REY3682" s="17" t="s">
        <v>135</v>
      </c>
      <c r="REZ3682" s="18" t="s">
        <v>4292</v>
      </c>
      <c r="RFA3682" s="17" t="s">
        <v>135</v>
      </c>
      <c r="RFB3682" s="18" t="s">
        <v>4292</v>
      </c>
      <c r="RFC3682" s="17" t="s">
        <v>135</v>
      </c>
      <c r="RFD3682" s="18" t="s">
        <v>4292</v>
      </c>
      <c r="RFE3682" s="17" t="s">
        <v>135</v>
      </c>
      <c r="RFF3682" s="18" t="s">
        <v>4292</v>
      </c>
      <c r="RFG3682" s="17" t="s">
        <v>135</v>
      </c>
      <c r="RFH3682" s="18" t="s">
        <v>4292</v>
      </c>
      <c r="RFI3682" s="17" t="s">
        <v>135</v>
      </c>
      <c r="RFJ3682" s="18" t="s">
        <v>4292</v>
      </c>
      <c r="RFK3682" s="17" t="s">
        <v>135</v>
      </c>
      <c r="RFL3682" s="18" t="s">
        <v>4292</v>
      </c>
      <c r="RFM3682" s="17" t="s">
        <v>135</v>
      </c>
      <c r="RFN3682" s="18" t="s">
        <v>4292</v>
      </c>
      <c r="RFO3682" s="17" t="s">
        <v>135</v>
      </c>
      <c r="RFP3682" s="18" t="s">
        <v>4292</v>
      </c>
      <c r="RFQ3682" s="17" t="s">
        <v>135</v>
      </c>
      <c r="RFR3682" s="18" t="s">
        <v>4292</v>
      </c>
      <c r="RFS3682" s="17" t="s">
        <v>135</v>
      </c>
      <c r="RFT3682" s="18" t="s">
        <v>4292</v>
      </c>
      <c r="RFU3682" s="17" t="s">
        <v>135</v>
      </c>
      <c r="RFV3682" s="18" t="s">
        <v>4292</v>
      </c>
      <c r="RFW3682" s="17" t="s">
        <v>135</v>
      </c>
      <c r="RFX3682" s="18" t="s">
        <v>4292</v>
      </c>
      <c r="RFY3682" s="17" t="s">
        <v>135</v>
      </c>
      <c r="RFZ3682" s="18" t="s">
        <v>4292</v>
      </c>
      <c r="RGA3682" s="17" t="s">
        <v>135</v>
      </c>
      <c r="RGB3682" s="18" t="s">
        <v>4292</v>
      </c>
      <c r="RGC3682" s="17" t="s">
        <v>135</v>
      </c>
      <c r="RGD3682" s="18" t="s">
        <v>4292</v>
      </c>
      <c r="RGE3682" s="17" t="s">
        <v>135</v>
      </c>
      <c r="RGF3682" s="18" t="s">
        <v>4292</v>
      </c>
      <c r="RGG3682" s="17" t="s">
        <v>135</v>
      </c>
      <c r="RGH3682" s="18" t="s">
        <v>4292</v>
      </c>
      <c r="RGI3682" s="17" t="s">
        <v>135</v>
      </c>
      <c r="RGJ3682" s="18" t="s">
        <v>4292</v>
      </c>
      <c r="RGK3682" s="17" t="s">
        <v>135</v>
      </c>
      <c r="RGL3682" s="18" t="s">
        <v>4292</v>
      </c>
      <c r="RGM3682" s="17" t="s">
        <v>135</v>
      </c>
      <c r="RGN3682" s="18" t="s">
        <v>4292</v>
      </c>
      <c r="RGO3682" s="17" t="s">
        <v>135</v>
      </c>
      <c r="RGP3682" s="18" t="s">
        <v>4292</v>
      </c>
      <c r="RGQ3682" s="17" t="s">
        <v>135</v>
      </c>
      <c r="RGR3682" s="18" t="s">
        <v>4292</v>
      </c>
      <c r="RGS3682" s="17" t="s">
        <v>135</v>
      </c>
      <c r="RGT3682" s="18" t="s">
        <v>4292</v>
      </c>
      <c r="RGU3682" s="17" t="s">
        <v>135</v>
      </c>
      <c r="RGV3682" s="18" t="s">
        <v>4292</v>
      </c>
      <c r="RGW3682" s="17" t="s">
        <v>135</v>
      </c>
      <c r="RGX3682" s="18" t="s">
        <v>4292</v>
      </c>
      <c r="RGY3682" s="17" t="s">
        <v>135</v>
      </c>
      <c r="RGZ3682" s="18" t="s">
        <v>4292</v>
      </c>
      <c r="RHA3682" s="17" t="s">
        <v>135</v>
      </c>
      <c r="RHB3682" s="18" t="s">
        <v>4292</v>
      </c>
      <c r="RHC3682" s="17" t="s">
        <v>135</v>
      </c>
      <c r="RHD3682" s="18" t="s">
        <v>4292</v>
      </c>
      <c r="RHE3682" s="17" t="s">
        <v>135</v>
      </c>
      <c r="RHF3682" s="18" t="s">
        <v>4292</v>
      </c>
      <c r="RHG3682" s="17" t="s">
        <v>135</v>
      </c>
      <c r="RHH3682" s="18" t="s">
        <v>4292</v>
      </c>
      <c r="RHI3682" s="17" t="s">
        <v>135</v>
      </c>
      <c r="RHJ3682" s="18" t="s">
        <v>4292</v>
      </c>
      <c r="RHK3682" s="17" t="s">
        <v>135</v>
      </c>
      <c r="RHL3682" s="18" t="s">
        <v>4292</v>
      </c>
      <c r="RHM3682" s="17" t="s">
        <v>135</v>
      </c>
      <c r="RHN3682" s="18" t="s">
        <v>4292</v>
      </c>
      <c r="RHO3682" s="17" t="s">
        <v>135</v>
      </c>
      <c r="RHP3682" s="18" t="s">
        <v>4292</v>
      </c>
      <c r="RHQ3682" s="17" t="s">
        <v>135</v>
      </c>
      <c r="RHR3682" s="18" t="s">
        <v>4292</v>
      </c>
      <c r="RHS3682" s="17" t="s">
        <v>135</v>
      </c>
      <c r="RHT3682" s="18" t="s">
        <v>4292</v>
      </c>
      <c r="RHU3682" s="17" t="s">
        <v>135</v>
      </c>
      <c r="RHV3682" s="18" t="s">
        <v>4292</v>
      </c>
      <c r="RHW3682" s="17" t="s">
        <v>135</v>
      </c>
      <c r="RHX3682" s="18" t="s">
        <v>4292</v>
      </c>
      <c r="RHY3682" s="17" t="s">
        <v>135</v>
      </c>
      <c r="RHZ3682" s="18" t="s">
        <v>4292</v>
      </c>
      <c r="RIA3682" s="17" t="s">
        <v>135</v>
      </c>
      <c r="RIB3682" s="18" t="s">
        <v>4292</v>
      </c>
      <c r="RIC3682" s="17" t="s">
        <v>135</v>
      </c>
      <c r="RID3682" s="18" t="s">
        <v>4292</v>
      </c>
      <c r="RIE3682" s="17" t="s">
        <v>135</v>
      </c>
      <c r="RIF3682" s="18" t="s">
        <v>4292</v>
      </c>
      <c r="RIG3682" s="17" t="s">
        <v>135</v>
      </c>
      <c r="RIH3682" s="18" t="s">
        <v>4292</v>
      </c>
      <c r="RII3682" s="17" t="s">
        <v>135</v>
      </c>
      <c r="RIJ3682" s="18" t="s">
        <v>4292</v>
      </c>
      <c r="RIK3682" s="17" t="s">
        <v>135</v>
      </c>
      <c r="RIL3682" s="18" t="s">
        <v>4292</v>
      </c>
      <c r="RIM3682" s="17" t="s">
        <v>135</v>
      </c>
      <c r="RIN3682" s="18" t="s">
        <v>4292</v>
      </c>
      <c r="RIO3682" s="17" t="s">
        <v>135</v>
      </c>
      <c r="RIP3682" s="18" t="s">
        <v>4292</v>
      </c>
      <c r="RIQ3682" s="17" t="s">
        <v>135</v>
      </c>
      <c r="RIR3682" s="18" t="s">
        <v>4292</v>
      </c>
      <c r="RIS3682" s="17" t="s">
        <v>135</v>
      </c>
      <c r="RIT3682" s="18" t="s">
        <v>4292</v>
      </c>
      <c r="RIU3682" s="17" t="s">
        <v>135</v>
      </c>
      <c r="RIV3682" s="18" t="s">
        <v>4292</v>
      </c>
      <c r="RIW3682" s="17" t="s">
        <v>135</v>
      </c>
      <c r="RIX3682" s="18" t="s">
        <v>4292</v>
      </c>
      <c r="RIY3682" s="17" t="s">
        <v>135</v>
      </c>
      <c r="RIZ3682" s="18" t="s">
        <v>4292</v>
      </c>
      <c r="RJA3682" s="17" t="s">
        <v>135</v>
      </c>
      <c r="RJB3682" s="18" t="s">
        <v>4292</v>
      </c>
      <c r="RJC3682" s="17" t="s">
        <v>135</v>
      </c>
      <c r="RJD3682" s="18" t="s">
        <v>4292</v>
      </c>
      <c r="RJE3682" s="17" t="s">
        <v>135</v>
      </c>
      <c r="RJF3682" s="18" t="s">
        <v>4292</v>
      </c>
      <c r="RJG3682" s="17" t="s">
        <v>135</v>
      </c>
      <c r="RJH3682" s="18" t="s">
        <v>4292</v>
      </c>
      <c r="RJI3682" s="17" t="s">
        <v>135</v>
      </c>
      <c r="RJJ3682" s="18" t="s">
        <v>4292</v>
      </c>
      <c r="RJK3682" s="17" t="s">
        <v>135</v>
      </c>
      <c r="RJL3682" s="18" t="s">
        <v>4292</v>
      </c>
      <c r="RJM3682" s="17" t="s">
        <v>135</v>
      </c>
      <c r="RJN3682" s="18" t="s">
        <v>4292</v>
      </c>
      <c r="RJO3682" s="17" t="s">
        <v>135</v>
      </c>
      <c r="RJP3682" s="18" t="s">
        <v>4292</v>
      </c>
      <c r="RJQ3682" s="17" t="s">
        <v>135</v>
      </c>
      <c r="RJR3682" s="18" t="s">
        <v>4292</v>
      </c>
      <c r="RJS3682" s="17" t="s">
        <v>135</v>
      </c>
      <c r="RJT3682" s="18" t="s">
        <v>4292</v>
      </c>
      <c r="RJU3682" s="17" t="s">
        <v>135</v>
      </c>
      <c r="RJV3682" s="18" t="s">
        <v>4292</v>
      </c>
      <c r="RJW3682" s="17" t="s">
        <v>135</v>
      </c>
      <c r="RJX3682" s="18" t="s">
        <v>4292</v>
      </c>
      <c r="RJY3682" s="17" t="s">
        <v>135</v>
      </c>
      <c r="RJZ3682" s="18" t="s">
        <v>4292</v>
      </c>
      <c r="RKA3682" s="17" t="s">
        <v>135</v>
      </c>
      <c r="RKB3682" s="18" t="s">
        <v>4292</v>
      </c>
      <c r="RKC3682" s="17" t="s">
        <v>135</v>
      </c>
      <c r="RKD3682" s="18" t="s">
        <v>4292</v>
      </c>
      <c r="RKE3682" s="17" t="s">
        <v>135</v>
      </c>
      <c r="RKF3682" s="18" t="s">
        <v>4292</v>
      </c>
      <c r="RKG3682" s="17" t="s">
        <v>135</v>
      </c>
      <c r="RKH3682" s="18" t="s">
        <v>4292</v>
      </c>
      <c r="RKI3682" s="17" t="s">
        <v>135</v>
      </c>
      <c r="RKJ3682" s="18" t="s">
        <v>4292</v>
      </c>
      <c r="RKK3682" s="17" t="s">
        <v>135</v>
      </c>
      <c r="RKL3682" s="18" t="s">
        <v>4292</v>
      </c>
      <c r="RKM3682" s="17" t="s">
        <v>135</v>
      </c>
      <c r="RKN3682" s="18" t="s">
        <v>4292</v>
      </c>
      <c r="RKO3682" s="17" t="s">
        <v>135</v>
      </c>
      <c r="RKP3682" s="18" t="s">
        <v>4292</v>
      </c>
      <c r="RKQ3682" s="17" t="s">
        <v>135</v>
      </c>
      <c r="RKR3682" s="18" t="s">
        <v>4292</v>
      </c>
      <c r="RKS3682" s="17" t="s">
        <v>135</v>
      </c>
      <c r="RKT3682" s="18" t="s">
        <v>4292</v>
      </c>
      <c r="RKU3682" s="17" t="s">
        <v>135</v>
      </c>
      <c r="RKV3682" s="18" t="s">
        <v>4292</v>
      </c>
      <c r="RKW3682" s="17" t="s">
        <v>135</v>
      </c>
      <c r="RKX3682" s="18" t="s">
        <v>4292</v>
      </c>
      <c r="RKY3682" s="17" t="s">
        <v>135</v>
      </c>
      <c r="RKZ3682" s="18" t="s">
        <v>4292</v>
      </c>
      <c r="RLA3682" s="17" t="s">
        <v>135</v>
      </c>
      <c r="RLB3682" s="18" t="s">
        <v>4292</v>
      </c>
      <c r="RLC3682" s="17" t="s">
        <v>135</v>
      </c>
      <c r="RLD3682" s="18" t="s">
        <v>4292</v>
      </c>
      <c r="RLE3682" s="17" t="s">
        <v>135</v>
      </c>
      <c r="RLF3682" s="18" t="s">
        <v>4292</v>
      </c>
      <c r="RLG3682" s="17" t="s">
        <v>135</v>
      </c>
      <c r="RLH3682" s="18" t="s">
        <v>4292</v>
      </c>
      <c r="RLI3682" s="17" t="s">
        <v>135</v>
      </c>
      <c r="RLJ3682" s="18" t="s">
        <v>4292</v>
      </c>
      <c r="RLK3682" s="17" t="s">
        <v>135</v>
      </c>
      <c r="RLL3682" s="18" t="s">
        <v>4292</v>
      </c>
      <c r="RLM3682" s="17" t="s">
        <v>135</v>
      </c>
      <c r="RLN3682" s="18" t="s">
        <v>4292</v>
      </c>
      <c r="RLO3682" s="17" t="s">
        <v>135</v>
      </c>
      <c r="RLP3682" s="18" t="s">
        <v>4292</v>
      </c>
      <c r="RLQ3682" s="17" t="s">
        <v>135</v>
      </c>
      <c r="RLR3682" s="18" t="s">
        <v>4292</v>
      </c>
      <c r="RLS3682" s="17" t="s">
        <v>135</v>
      </c>
      <c r="RLT3682" s="18" t="s">
        <v>4292</v>
      </c>
      <c r="RLU3682" s="17" t="s">
        <v>135</v>
      </c>
      <c r="RLV3682" s="18" t="s">
        <v>4292</v>
      </c>
      <c r="RLW3682" s="17" t="s">
        <v>135</v>
      </c>
      <c r="RLX3682" s="18" t="s">
        <v>4292</v>
      </c>
      <c r="RLY3682" s="17" t="s">
        <v>135</v>
      </c>
      <c r="RLZ3682" s="18" t="s">
        <v>4292</v>
      </c>
      <c r="RMA3682" s="17" t="s">
        <v>135</v>
      </c>
      <c r="RMB3682" s="18" t="s">
        <v>4292</v>
      </c>
      <c r="RMC3682" s="17" t="s">
        <v>135</v>
      </c>
      <c r="RMD3682" s="18" t="s">
        <v>4292</v>
      </c>
      <c r="RME3682" s="17" t="s">
        <v>135</v>
      </c>
      <c r="RMF3682" s="18" t="s">
        <v>4292</v>
      </c>
      <c r="RMG3682" s="17" t="s">
        <v>135</v>
      </c>
      <c r="RMH3682" s="18" t="s">
        <v>4292</v>
      </c>
      <c r="RMI3682" s="17" t="s">
        <v>135</v>
      </c>
      <c r="RMJ3682" s="18" t="s">
        <v>4292</v>
      </c>
      <c r="RMK3682" s="17" t="s">
        <v>135</v>
      </c>
      <c r="RML3682" s="18" t="s">
        <v>4292</v>
      </c>
      <c r="RMM3682" s="17" t="s">
        <v>135</v>
      </c>
      <c r="RMN3682" s="18" t="s">
        <v>4292</v>
      </c>
      <c r="RMO3682" s="17" t="s">
        <v>135</v>
      </c>
      <c r="RMP3682" s="18" t="s">
        <v>4292</v>
      </c>
      <c r="RMQ3682" s="17" t="s">
        <v>135</v>
      </c>
      <c r="RMR3682" s="18" t="s">
        <v>4292</v>
      </c>
      <c r="RMS3682" s="17" t="s">
        <v>135</v>
      </c>
      <c r="RMT3682" s="18" t="s">
        <v>4292</v>
      </c>
      <c r="RMU3682" s="17" t="s">
        <v>135</v>
      </c>
      <c r="RMV3682" s="18" t="s">
        <v>4292</v>
      </c>
      <c r="RMW3682" s="17" t="s">
        <v>135</v>
      </c>
      <c r="RMX3682" s="18" t="s">
        <v>4292</v>
      </c>
      <c r="RMY3682" s="17" t="s">
        <v>135</v>
      </c>
      <c r="RMZ3682" s="18" t="s">
        <v>4292</v>
      </c>
      <c r="RNA3682" s="17" t="s">
        <v>135</v>
      </c>
      <c r="RNB3682" s="18" t="s">
        <v>4292</v>
      </c>
      <c r="RNC3682" s="17" t="s">
        <v>135</v>
      </c>
      <c r="RND3682" s="18" t="s">
        <v>4292</v>
      </c>
      <c r="RNE3682" s="17" t="s">
        <v>135</v>
      </c>
      <c r="RNF3682" s="18" t="s">
        <v>4292</v>
      </c>
      <c r="RNG3682" s="17" t="s">
        <v>135</v>
      </c>
      <c r="RNH3682" s="18" t="s">
        <v>4292</v>
      </c>
      <c r="RNI3682" s="17" t="s">
        <v>135</v>
      </c>
      <c r="RNJ3682" s="18" t="s">
        <v>4292</v>
      </c>
      <c r="RNK3682" s="17" t="s">
        <v>135</v>
      </c>
      <c r="RNL3682" s="18" t="s">
        <v>4292</v>
      </c>
      <c r="RNM3682" s="17" t="s">
        <v>135</v>
      </c>
      <c r="RNN3682" s="18" t="s">
        <v>4292</v>
      </c>
      <c r="RNO3682" s="17" t="s">
        <v>135</v>
      </c>
      <c r="RNP3682" s="18" t="s">
        <v>4292</v>
      </c>
      <c r="RNQ3682" s="17" t="s">
        <v>135</v>
      </c>
      <c r="RNR3682" s="18" t="s">
        <v>4292</v>
      </c>
      <c r="RNS3682" s="17" t="s">
        <v>135</v>
      </c>
      <c r="RNT3682" s="18" t="s">
        <v>4292</v>
      </c>
      <c r="RNU3682" s="17" t="s">
        <v>135</v>
      </c>
      <c r="RNV3682" s="18" t="s">
        <v>4292</v>
      </c>
      <c r="RNW3682" s="17" t="s">
        <v>135</v>
      </c>
      <c r="RNX3682" s="18" t="s">
        <v>4292</v>
      </c>
      <c r="RNY3682" s="17" t="s">
        <v>135</v>
      </c>
      <c r="RNZ3682" s="18" t="s">
        <v>4292</v>
      </c>
      <c r="ROA3682" s="17" t="s">
        <v>135</v>
      </c>
      <c r="ROB3682" s="18" t="s">
        <v>4292</v>
      </c>
      <c r="ROC3682" s="17" t="s">
        <v>135</v>
      </c>
      <c r="ROD3682" s="18" t="s">
        <v>4292</v>
      </c>
      <c r="ROE3682" s="17" t="s">
        <v>135</v>
      </c>
      <c r="ROF3682" s="18" t="s">
        <v>4292</v>
      </c>
      <c r="ROG3682" s="17" t="s">
        <v>135</v>
      </c>
      <c r="ROH3682" s="18" t="s">
        <v>4292</v>
      </c>
      <c r="ROI3682" s="17" t="s">
        <v>135</v>
      </c>
      <c r="ROJ3682" s="18" t="s">
        <v>4292</v>
      </c>
      <c r="ROK3682" s="17" t="s">
        <v>135</v>
      </c>
      <c r="ROL3682" s="18" t="s">
        <v>4292</v>
      </c>
      <c r="ROM3682" s="17" t="s">
        <v>135</v>
      </c>
      <c r="RON3682" s="18" t="s">
        <v>4292</v>
      </c>
      <c r="ROO3682" s="17" t="s">
        <v>135</v>
      </c>
      <c r="ROP3682" s="18" t="s">
        <v>4292</v>
      </c>
      <c r="ROQ3682" s="17" t="s">
        <v>135</v>
      </c>
      <c r="ROR3682" s="18" t="s">
        <v>4292</v>
      </c>
      <c r="ROS3682" s="17" t="s">
        <v>135</v>
      </c>
      <c r="ROT3682" s="18" t="s">
        <v>4292</v>
      </c>
      <c r="ROU3682" s="17" t="s">
        <v>135</v>
      </c>
      <c r="ROV3682" s="18" t="s">
        <v>4292</v>
      </c>
      <c r="ROW3682" s="17" t="s">
        <v>135</v>
      </c>
      <c r="ROX3682" s="18" t="s">
        <v>4292</v>
      </c>
      <c r="ROY3682" s="17" t="s">
        <v>135</v>
      </c>
      <c r="ROZ3682" s="18" t="s">
        <v>4292</v>
      </c>
      <c r="RPA3682" s="17" t="s">
        <v>135</v>
      </c>
      <c r="RPB3682" s="18" t="s">
        <v>4292</v>
      </c>
      <c r="RPC3682" s="17" t="s">
        <v>135</v>
      </c>
      <c r="RPD3682" s="18" t="s">
        <v>4292</v>
      </c>
      <c r="RPE3682" s="17" t="s">
        <v>135</v>
      </c>
      <c r="RPF3682" s="18" t="s">
        <v>4292</v>
      </c>
      <c r="RPG3682" s="17" t="s">
        <v>135</v>
      </c>
      <c r="RPH3682" s="18" t="s">
        <v>4292</v>
      </c>
      <c r="RPI3682" s="17" t="s">
        <v>135</v>
      </c>
      <c r="RPJ3682" s="18" t="s">
        <v>4292</v>
      </c>
      <c r="RPK3682" s="17" t="s">
        <v>135</v>
      </c>
      <c r="RPL3682" s="18" t="s">
        <v>4292</v>
      </c>
      <c r="RPM3682" s="17" t="s">
        <v>135</v>
      </c>
      <c r="RPN3682" s="18" t="s">
        <v>4292</v>
      </c>
      <c r="RPO3682" s="17" t="s">
        <v>135</v>
      </c>
      <c r="RPP3682" s="18" t="s">
        <v>4292</v>
      </c>
      <c r="RPQ3682" s="17" t="s">
        <v>135</v>
      </c>
      <c r="RPR3682" s="18" t="s">
        <v>4292</v>
      </c>
      <c r="RPS3682" s="17" t="s">
        <v>135</v>
      </c>
      <c r="RPT3682" s="18" t="s">
        <v>4292</v>
      </c>
      <c r="RPU3682" s="17" t="s">
        <v>135</v>
      </c>
      <c r="RPV3682" s="18" t="s">
        <v>4292</v>
      </c>
      <c r="RPW3682" s="17" t="s">
        <v>135</v>
      </c>
      <c r="RPX3682" s="18" t="s">
        <v>4292</v>
      </c>
      <c r="RPY3682" s="17" t="s">
        <v>135</v>
      </c>
      <c r="RPZ3682" s="18" t="s">
        <v>4292</v>
      </c>
      <c r="RQA3682" s="17" t="s">
        <v>135</v>
      </c>
      <c r="RQB3682" s="18" t="s">
        <v>4292</v>
      </c>
      <c r="RQC3682" s="17" t="s">
        <v>135</v>
      </c>
      <c r="RQD3682" s="18" t="s">
        <v>4292</v>
      </c>
      <c r="RQE3682" s="17" t="s">
        <v>135</v>
      </c>
      <c r="RQF3682" s="18" t="s">
        <v>4292</v>
      </c>
      <c r="RQG3682" s="17" t="s">
        <v>135</v>
      </c>
      <c r="RQH3682" s="18" t="s">
        <v>4292</v>
      </c>
      <c r="RQI3682" s="17" t="s">
        <v>135</v>
      </c>
      <c r="RQJ3682" s="18" t="s">
        <v>4292</v>
      </c>
      <c r="RQK3682" s="17" t="s">
        <v>135</v>
      </c>
      <c r="RQL3682" s="18" t="s">
        <v>4292</v>
      </c>
      <c r="RQM3682" s="17" t="s">
        <v>135</v>
      </c>
      <c r="RQN3682" s="18" t="s">
        <v>4292</v>
      </c>
      <c r="RQO3682" s="17" t="s">
        <v>135</v>
      </c>
      <c r="RQP3682" s="18" t="s">
        <v>4292</v>
      </c>
      <c r="RQQ3682" s="17" t="s">
        <v>135</v>
      </c>
      <c r="RQR3682" s="18" t="s">
        <v>4292</v>
      </c>
      <c r="RQS3682" s="17" t="s">
        <v>135</v>
      </c>
      <c r="RQT3682" s="18" t="s">
        <v>4292</v>
      </c>
      <c r="RQU3682" s="17" t="s">
        <v>135</v>
      </c>
      <c r="RQV3682" s="18" t="s">
        <v>4292</v>
      </c>
      <c r="RQW3682" s="17" t="s">
        <v>135</v>
      </c>
      <c r="RQX3682" s="18" t="s">
        <v>4292</v>
      </c>
      <c r="RQY3682" s="17" t="s">
        <v>135</v>
      </c>
      <c r="RQZ3682" s="18" t="s">
        <v>4292</v>
      </c>
      <c r="RRA3682" s="17" t="s">
        <v>135</v>
      </c>
      <c r="RRB3682" s="18" t="s">
        <v>4292</v>
      </c>
      <c r="RRC3682" s="17" t="s">
        <v>135</v>
      </c>
      <c r="RRD3682" s="18" t="s">
        <v>4292</v>
      </c>
      <c r="RRE3682" s="17" t="s">
        <v>135</v>
      </c>
      <c r="RRF3682" s="18" t="s">
        <v>4292</v>
      </c>
      <c r="RRG3682" s="17" t="s">
        <v>135</v>
      </c>
      <c r="RRH3682" s="18" t="s">
        <v>4292</v>
      </c>
      <c r="RRI3682" s="17" t="s">
        <v>135</v>
      </c>
      <c r="RRJ3682" s="18" t="s">
        <v>4292</v>
      </c>
      <c r="RRK3682" s="17" t="s">
        <v>135</v>
      </c>
      <c r="RRL3682" s="18" t="s">
        <v>4292</v>
      </c>
      <c r="RRM3682" s="17" t="s">
        <v>135</v>
      </c>
      <c r="RRN3682" s="18" t="s">
        <v>4292</v>
      </c>
      <c r="RRO3682" s="17" t="s">
        <v>135</v>
      </c>
      <c r="RRP3682" s="18" t="s">
        <v>4292</v>
      </c>
      <c r="RRQ3682" s="17" t="s">
        <v>135</v>
      </c>
      <c r="RRR3682" s="18" t="s">
        <v>4292</v>
      </c>
      <c r="RRS3682" s="17" t="s">
        <v>135</v>
      </c>
      <c r="RRT3682" s="18" t="s">
        <v>4292</v>
      </c>
      <c r="RRU3682" s="17" t="s">
        <v>135</v>
      </c>
      <c r="RRV3682" s="18" t="s">
        <v>4292</v>
      </c>
      <c r="RRW3682" s="17" t="s">
        <v>135</v>
      </c>
      <c r="RRX3682" s="18" t="s">
        <v>4292</v>
      </c>
      <c r="RRY3682" s="17" t="s">
        <v>135</v>
      </c>
      <c r="RRZ3682" s="18" t="s">
        <v>4292</v>
      </c>
      <c r="RSA3682" s="17" t="s">
        <v>135</v>
      </c>
      <c r="RSB3682" s="18" t="s">
        <v>4292</v>
      </c>
      <c r="RSC3682" s="17" t="s">
        <v>135</v>
      </c>
      <c r="RSD3682" s="18" t="s">
        <v>4292</v>
      </c>
      <c r="RSE3682" s="17" t="s">
        <v>135</v>
      </c>
      <c r="RSF3682" s="18" t="s">
        <v>4292</v>
      </c>
      <c r="RSG3682" s="17" t="s">
        <v>135</v>
      </c>
      <c r="RSH3682" s="18" t="s">
        <v>4292</v>
      </c>
      <c r="RSI3682" s="17" t="s">
        <v>135</v>
      </c>
      <c r="RSJ3682" s="18" t="s">
        <v>4292</v>
      </c>
      <c r="RSK3682" s="17" t="s">
        <v>135</v>
      </c>
      <c r="RSL3682" s="18" t="s">
        <v>4292</v>
      </c>
      <c r="RSM3682" s="17" t="s">
        <v>135</v>
      </c>
      <c r="RSN3682" s="18" t="s">
        <v>4292</v>
      </c>
      <c r="RSO3682" s="17" t="s">
        <v>135</v>
      </c>
      <c r="RSP3682" s="18" t="s">
        <v>4292</v>
      </c>
      <c r="RSQ3682" s="17" t="s">
        <v>135</v>
      </c>
      <c r="RSR3682" s="18" t="s">
        <v>4292</v>
      </c>
      <c r="RSS3682" s="17" t="s">
        <v>135</v>
      </c>
      <c r="RST3682" s="18" t="s">
        <v>4292</v>
      </c>
      <c r="RSU3682" s="17" t="s">
        <v>135</v>
      </c>
      <c r="RSV3682" s="18" t="s">
        <v>4292</v>
      </c>
      <c r="RSW3682" s="17" t="s">
        <v>135</v>
      </c>
      <c r="RSX3682" s="18" t="s">
        <v>4292</v>
      </c>
      <c r="RSY3682" s="17" t="s">
        <v>135</v>
      </c>
      <c r="RSZ3682" s="18" t="s">
        <v>4292</v>
      </c>
      <c r="RTA3682" s="17" t="s">
        <v>135</v>
      </c>
      <c r="RTB3682" s="18" t="s">
        <v>4292</v>
      </c>
      <c r="RTC3682" s="17" t="s">
        <v>135</v>
      </c>
      <c r="RTD3682" s="18" t="s">
        <v>4292</v>
      </c>
      <c r="RTE3682" s="17" t="s">
        <v>135</v>
      </c>
      <c r="RTF3682" s="18" t="s">
        <v>4292</v>
      </c>
      <c r="RTG3682" s="17" t="s">
        <v>135</v>
      </c>
      <c r="RTH3682" s="18" t="s">
        <v>4292</v>
      </c>
      <c r="RTI3682" s="17" t="s">
        <v>135</v>
      </c>
      <c r="RTJ3682" s="18" t="s">
        <v>4292</v>
      </c>
      <c r="RTK3682" s="17" t="s">
        <v>135</v>
      </c>
      <c r="RTL3682" s="18" t="s">
        <v>4292</v>
      </c>
      <c r="RTM3682" s="17" t="s">
        <v>135</v>
      </c>
      <c r="RTN3682" s="18" t="s">
        <v>4292</v>
      </c>
      <c r="RTO3682" s="17" t="s">
        <v>135</v>
      </c>
      <c r="RTP3682" s="18" t="s">
        <v>4292</v>
      </c>
      <c r="RTQ3682" s="17" t="s">
        <v>135</v>
      </c>
      <c r="RTR3682" s="18" t="s">
        <v>4292</v>
      </c>
      <c r="RTS3682" s="17" t="s">
        <v>135</v>
      </c>
      <c r="RTT3682" s="18" t="s">
        <v>4292</v>
      </c>
      <c r="RTU3682" s="17" t="s">
        <v>135</v>
      </c>
      <c r="RTV3682" s="18" t="s">
        <v>4292</v>
      </c>
      <c r="RTW3682" s="17" t="s">
        <v>135</v>
      </c>
      <c r="RTX3682" s="18" t="s">
        <v>4292</v>
      </c>
      <c r="RTY3682" s="17" t="s">
        <v>135</v>
      </c>
      <c r="RTZ3682" s="18" t="s">
        <v>4292</v>
      </c>
      <c r="RUA3682" s="17" t="s">
        <v>135</v>
      </c>
      <c r="RUB3682" s="18" t="s">
        <v>4292</v>
      </c>
      <c r="RUC3682" s="17" t="s">
        <v>135</v>
      </c>
      <c r="RUD3682" s="18" t="s">
        <v>4292</v>
      </c>
      <c r="RUE3682" s="17" t="s">
        <v>135</v>
      </c>
      <c r="RUF3682" s="18" t="s">
        <v>4292</v>
      </c>
      <c r="RUG3682" s="17" t="s">
        <v>135</v>
      </c>
      <c r="RUH3682" s="18" t="s">
        <v>4292</v>
      </c>
      <c r="RUI3682" s="17" t="s">
        <v>135</v>
      </c>
      <c r="RUJ3682" s="18" t="s">
        <v>4292</v>
      </c>
      <c r="RUK3682" s="17" t="s">
        <v>135</v>
      </c>
      <c r="RUL3682" s="18" t="s">
        <v>4292</v>
      </c>
      <c r="RUM3682" s="17" t="s">
        <v>135</v>
      </c>
      <c r="RUN3682" s="18" t="s">
        <v>4292</v>
      </c>
      <c r="RUO3682" s="17" t="s">
        <v>135</v>
      </c>
      <c r="RUP3682" s="18" t="s">
        <v>4292</v>
      </c>
      <c r="RUQ3682" s="17" t="s">
        <v>135</v>
      </c>
      <c r="RUR3682" s="18" t="s">
        <v>4292</v>
      </c>
      <c r="RUS3682" s="17" t="s">
        <v>135</v>
      </c>
      <c r="RUT3682" s="18" t="s">
        <v>4292</v>
      </c>
      <c r="RUU3682" s="17" t="s">
        <v>135</v>
      </c>
      <c r="RUV3682" s="18" t="s">
        <v>4292</v>
      </c>
      <c r="RUW3682" s="17" t="s">
        <v>135</v>
      </c>
      <c r="RUX3682" s="18" t="s">
        <v>4292</v>
      </c>
      <c r="RUY3682" s="17" t="s">
        <v>135</v>
      </c>
      <c r="RUZ3682" s="18" t="s">
        <v>4292</v>
      </c>
      <c r="RVA3682" s="17" t="s">
        <v>135</v>
      </c>
      <c r="RVB3682" s="18" t="s">
        <v>4292</v>
      </c>
      <c r="RVC3682" s="17" t="s">
        <v>135</v>
      </c>
      <c r="RVD3682" s="18" t="s">
        <v>4292</v>
      </c>
      <c r="RVE3682" s="17" t="s">
        <v>135</v>
      </c>
      <c r="RVF3682" s="18" t="s">
        <v>4292</v>
      </c>
      <c r="RVG3682" s="17" t="s">
        <v>135</v>
      </c>
      <c r="RVH3682" s="18" t="s">
        <v>4292</v>
      </c>
      <c r="RVI3682" s="17" t="s">
        <v>135</v>
      </c>
      <c r="RVJ3682" s="18" t="s">
        <v>4292</v>
      </c>
      <c r="RVK3682" s="17" t="s">
        <v>135</v>
      </c>
      <c r="RVL3682" s="18" t="s">
        <v>4292</v>
      </c>
      <c r="RVM3682" s="17" t="s">
        <v>135</v>
      </c>
      <c r="RVN3682" s="18" t="s">
        <v>4292</v>
      </c>
      <c r="RVO3682" s="17" t="s">
        <v>135</v>
      </c>
      <c r="RVP3682" s="18" t="s">
        <v>4292</v>
      </c>
      <c r="RVQ3682" s="17" t="s">
        <v>135</v>
      </c>
      <c r="RVR3682" s="18" t="s">
        <v>4292</v>
      </c>
      <c r="RVS3682" s="17" t="s">
        <v>135</v>
      </c>
      <c r="RVT3682" s="18" t="s">
        <v>4292</v>
      </c>
      <c r="RVU3682" s="17" t="s">
        <v>135</v>
      </c>
      <c r="RVV3682" s="18" t="s">
        <v>4292</v>
      </c>
      <c r="RVW3682" s="17" t="s">
        <v>135</v>
      </c>
      <c r="RVX3682" s="18" t="s">
        <v>4292</v>
      </c>
      <c r="RVY3682" s="17" t="s">
        <v>135</v>
      </c>
      <c r="RVZ3682" s="18" t="s">
        <v>4292</v>
      </c>
      <c r="RWA3682" s="17" t="s">
        <v>135</v>
      </c>
      <c r="RWB3682" s="18" t="s">
        <v>4292</v>
      </c>
      <c r="RWC3682" s="17" t="s">
        <v>135</v>
      </c>
      <c r="RWD3682" s="18" t="s">
        <v>4292</v>
      </c>
      <c r="RWE3682" s="17" t="s">
        <v>135</v>
      </c>
      <c r="RWF3682" s="18" t="s">
        <v>4292</v>
      </c>
      <c r="RWG3682" s="17" t="s">
        <v>135</v>
      </c>
      <c r="RWH3682" s="18" t="s">
        <v>4292</v>
      </c>
      <c r="RWI3682" s="17" t="s">
        <v>135</v>
      </c>
      <c r="RWJ3682" s="18" t="s">
        <v>4292</v>
      </c>
      <c r="RWK3682" s="17" t="s">
        <v>135</v>
      </c>
      <c r="RWL3682" s="18" t="s">
        <v>4292</v>
      </c>
      <c r="RWM3682" s="17" t="s">
        <v>135</v>
      </c>
      <c r="RWN3682" s="18" t="s">
        <v>4292</v>
      </c>
      <c r="RWO3682" s="17" t="s">
        <v>135</v>
      </c>
      <c r="RWP3682" s="18" t="s">
        <v>4292</v>
      </c>
      <c r="RWQ3682" s="17" t="s">
        <v>135</v>
      </c>
      <c r="RWR3682" s="18" t="s">
        <v>4292</v>
      </c>
      <c r="RWS3682" s="17" t="s">
        <v>135</v>
      </c>
      <c r="RWT3682" s="18" t="s">
        <v>4292</v>
      </c>
      <c r="RWU3682" s="17" t="s">
        <v>135</v>
      </c>
      <c r="RWV3682" s="18" t="s">
        <v>4292</v>
      </c>
      <c r="RWW3682" s="17" t="s">
        <v>135</v>
      </c>
      <c r="RWX3682" s="18" t="s">
        <v>4292</v>
      </c>
      <c r="RWY3682" s="17" t="s">
        <v>135</v>
      </c>
      <c r="RWZ3682" s="18" t="s">
        <v>4292</v>
      </c>
      <c r="RXA3682" s="17" t="s">
        <v>135</v>
      </c>
      <c r="RXB3682" s="18" t="s">
        <v>4292</v>
      </c>
      <c r="RXC3682" s="17" t="s">
        <v>135</v>
      </c>
      <c r="RXD3682" s="18" t="s">
        <v>4292</v>
      </c>
      <c r="RXE3682" s="17" t="s">
        <v>135</v>
      </c>
      <c r="RXF3682" s="18" t="s">
        <v>4292</v>
      </c>
      <c r="RXG3682" s="17" t="s">
        <v>135</v>
      </c>
      <c r="RXH3682" s="18" t="s">
        <v>4292</v>
      </c>
      <c r="RXI3682" s="17" t="s">
        <v>135</v>
      </c>
      <c r="RXJ3682" s="18" t="s">
        <v>4292</v>
      </c>
      <c r="RXK3682" s="17" t="s">
        <v>135</v>
      </c>
      <c r="RXL3682" s="18" t="s">
        <v>4292</v>
      </c>
      <c r="RXM3682" s="17" t="s">
        <v>135</v>
      </c>
      <c r="RXN3682" s="18" t="s">
        <v>4292</v>
      </c>
      <c r="RXO3682" s="17" t="s">
        <v>135</v>
      </c>
      <c r="RXP3682" s="18" t="s">
        <v>4292</v>
      </c>
      <c r="RXQ3682" s="17" t="s">
        <v>135</v>
      </c>
      <c r="RXR3682" s="18" t="s">
        <v>4292</v>
      </c>
      <c r="RXS3682" s="17" t="s">
        <v>135</v>
      </c>
      <c r="RXT3682" s="18" t="s">
        <v>4292</v>
      </c>
      <c r="RXU3682" s="17" t="s">
        <v>135</v>
      </c>
      <c r="RXV3682" s="18" t="s">
        <v>4292</v>
      </c>
      <c r="RXW3682" s="17" t="s">
        <v>135</v>
      </c>
      <c r="RXX3682" s="18" t="s">
        <v>4292</v>
      </c>
      <c r="RXY3682" s="17" t="s">
        <v>135</v>
      </c>
      <c r="RXZ3682" s="18" t="s">
        <v>4292</v>
      </c>
      <c r="RYA3682" s="17" t="s">
        <v>135</v>
      </c>
      <c r="RYB3682" s="18" t="s">
        <v>4292</v>
      </c>
      <c r="RYC3682" s="17" t="s">
        <v>135</v>
      </c>
      <c r="RYD3682" s="18" t="s">
        <v>4292</v>
      </c>
      <c r="RYE3682" s="17" t="s">
        <v>135</v>
      </c>
      <c r="RYF3682" s="18" t="s">
        <v>4292</v>
      </c>
      <c r="RYG3682" s="17" t="s">
        <v>135</v>
      </c>
      <c r="RYH3682" s="18" t="s">
        <v>4292</v>
      </c>
      <c r="RYI3682" s="17" t="s">
        <v>135</v>
      </c>
      <c r="RYJ3682" s="18" t="s">
        <v>4292</v>
      </c>
      <c r="RYK3682" s="17" t="s">
        <v>135</v>
      </c>
      <c r="RYL3682" s="18" t="s">
        <v>4292</v>
      </c>
      <c r="RYM3682" s="17" t="s">
        <v>135</v>
      </c>
      <c r="RYN3682" s="18" t="s">
        <v>4292</v>
      </c>
      <c r="RYO3682" s="17" t="s">
        <v>135</v>
      </c>
      <c r="RYP3682" s="18" t="s">
        <v>4292</v>
      </c>
      <c r="RYQ3682" s="17" t="s">
        <v>135</v>
      </c>
      <c r="RYR3682" s="18" t="s">
        <v>4292</v>
      </c>
      <c r="RYS3682" s="17" t="s">
        <v>135</v>
      </c>
      <c r="RYT3682" s="18" t="s">
        <v>4292</v>
      </c>
      <c r="RYU3682" s="17" t="s">
        <v>135</v>
      </c>
      <c r="RYV3682" s="18" t="s">
        <v>4292</v>
      </c>
      <c r="RYW3682" s="17" t="s">
        <v>135</v>
      </c>
      <c r="RYX3682" s="18" t="s">
        <v>4292</v>
      </c>
      <c r="RYY3682" s="17" t="s">
        <v>135</v>
      </c>
      <c r="RYZ3682" s="18" t="s">
        <v>4292</v>
      </c>
      <c r="RZA3682" s="17" t="s">
        <v>135</v>
      </c>
      <c r="RZB3682" s="18" t="s">
        <v>4292</v>
      </c>
      <c r="RZC3682" s="17" t="s">
        <v>135</v>
      </c>
      <c r="RZD3682" s="18" t="s">
        <v>4292</v>
      </c>
      <c r="RZE3682" s="17" t="s">
        <v>135</v>
      </c>
      <c r="RZF3682" s="18" t="s">
        <v>4292</v>
      </c>
      <c r="RZG3682" s="17" t="s">
        <v>135</v>
      </c>
      <c r="RZH3682" s="18" t="s">
        <v>4292</v>
      </c>
      <c r="RZI3682" s="17" t="s">
        <v>135</v>
      </c>
      <c r="RZJ3682" s="18" t="s">
        <v>4292</v>
      </c>
      <c r="RZK3682" s="17" t="s">
        <v>135</v>
      </c>
      <c r="RZL3682" s="18" t="s">
        <v>4292</v>
      </c>
      <c r="RZM3682" s="17" t="s">
        <v>135</v>
      </c>
      <c r="RZN3682" s="18" t="s">
        <v>4292</v>
      </c>
      <c r="RZO3682" s="17" t="s">
        <v>135</v>
      </c>
      <c r="RZP3682" s="18" t="s">
        <v>4292</v>
      </c>
      <c r="RZQ3682" s="17" t="s">
        <v>135</v>
      </c>
      <c r="RZR3682" s="18" t="s">
        <v>4292</v>
      </c>
      <c r="RZS3682" s="17" t="s">
        <v>135</v>
      </c>
      <c r="RZT3682" s="18" t="s">
        <v>4292</v>
      </c>
      <c r="RZU3682" s="17" t="s">
        <v>135</v>
      </c>
      <c r="RZV3682" s="18" t="s">
        <v>4292</v>
      </c>
      <c r="RZW3682" s="17" t="s">
        <v>135</v>
      </c>
      <c r="RZX3682" s="18" t="s">
        <v>4292</v>
      </c>
      <c r="RZY3682" s="17" t="s">
        <v>135</v>
      </c>
      <c r="RZZ3682" s="18" t="s">
        <v>4292</v>
      </c>
      <c r="SAA3682" s="17" t="s">
        <v>135</v>
      </c>
      <c r="SAB3682" s="18" t="s">
        <v>4292</v>
      </c>
      <c r="SAC3682" s="17" t="s">
        <v>135</v>
      </c>
      <c r="SAD3682" s="18" t="s">
        <v>4292</v>
      </c>
      <c r="SAE3682" s="17" t="s">
        <v>135</v>
      </c>
      <c r="SAF3682" s="18" t="s">
        <v>4292</v>
      </c>
      <c r="SAG3682" s="17" t="s">
        <v>135</v>
      </c>
      <c r="SAH3682" s="18" t="s">
        <v>4292</v>
      </c>
      <c r="SAI3682" s="17" t="s">
        <v>135</v>
      </c>
      <c r="SAJ3682" s="18" t="s">
        <v>4292</v>
      </c>
      <c r="SAK3682" s="17" t="s">
        <v>135</v>
      </c>
      <c r="SAL3682" s="18" t="s">
        <v>4292</v>
      </c>
      <c r="SAM3682" s="17" t="s">
        <v>135</v>
      </c>
      <c r="SAN3682" s="18" t="s">
        <v>4292</v>
      </c>
      <c r="SAO3682" s="17" t="s">
        <v>135</v>
      </c>
      <c r="SAP3682" s="18" t="s">
        <v>4292</v>
      </c>
      <c r="SAQ3682" s="17" t="s">
        <v>135</v>
      </c>
      <c r="SAR3682" s="18" t="s">
        <v>4292</v>
      </c>
      <c r="SAS3682" s="17" t="s">
        <v>135</v>
      </c>
      <c r="SAT3682" s="18" t="s">
        <v>4292</v>
      </c>
      <c r="SAU3682" s="17" t="s">
        <v>135</v>
      </c>
      <c r="SAV3682" s="18" t="s">
        <v>4292</v>
      </c>
      <c r="SAW3682" s="17" t="s">
        <v>135</v>
      </c>
      <c r="SAX3682" s="18" t="s">
        <v>4292</v>
      </c>
      <c r="SAY3682" s="17" t="s">
        <v>135</v>
      </c>
      <c r="SAZ3682" s="18" t="s">
        <v>4292</v>
      </c>
      <c r="SBA3682" s="17" t="s">
        <v>135</v>
      </c>
      <c r="SBB3682" s="18" t="s">
        <v>4292</v>
      </c>
      <c r="SBC3682" s="17" t="s">
        <v>135</v>
      </c>
      <c r="SBD3682" s="18" t="s">
        <v>4292</v>
      </c>
      <c r="SBE3682" s="17" t="s">
        <v>135</v>
      </c>
      <c r="SBF3682" s="18" t="s">
        <v>4292</v>
      </c>
      <c r="SBG3682" s="17" t="s">
        <v>135</v>
      </c>
      <c r="SBH3682" s="18" t="s">
        <v>4292</v>
      </c>
      <c r="SBI3682" s="17" t="s">
        <v>135</v>
      </c>
      <c r="SBJ3682" s="18" t="s">
        <v>4292</v>
      </c>
      <c r="SBK3682" s="17" t="s">
        <v>135</v>
      </c>
      <c r="SBL3682" s="18" t="s">
        <v>4292</v>
      </c>
      <c r="SBM3682" s="17" t="s">
        <v>135</v>
      </c>
      <c r="SBN3682" s="18" t="s">
        <v>4292</v>
      </c>
      <c r="SBO3682" s="17" t="s">
        <v>135</v>
      </c>
      <c r="SBP3682" s="18" t="s">
        <v>4292</v>
      </c>
      <c r="SBQ3682" s="17" t="s">
        <v>135</v>
      </c>
      <c r="SBR3682" s="18" t="s">
        <v>4292</v>
      </c>
      <c r="SBS3682" s="17" t="s">
        <v>135</v>
      </c>
      <c r="SBT3682" s="18" t="s">
        <v>4292</v>
      </c>
      <c r="SBU3682" s="17" t="s">
        <v>135</v>
      </c>
      <c r="SBV3682" s="18" t="s">
        <v>4292</v>
      </c>
      <c r="SBW3682" s="17" t="s">
        <v>135</v>
      </c>
      <c r="SBX3682" s="18" t="s">
        <v>4292</v>
      </c>
      <c r="SBY3682" s="17" t="s">
        <v>135</v>
      </c>
      <c r="SBZ3682" s="18" t="s">
        <v>4292</v>
      </c>
      <c r="SCA3682" s="17" t="s">
        <v>135</v>
      </c>
      <c r="SCB3682" s="18" t="s">
        <v>4292</v>
      </c>
      <c r="SCC3682" s="17" t="s">
        <v>135</v>
      </c>
      <c r="SCD3682" s="18" t="s">
        <v>4292</v>
      </c>
      <c r="SCE3682" s="17" t="s">
        <v>135</v>
      </c>
      <c r="SCF3682" s="18" t="s">
        <v>4292</v>
      </c>
      <c r="SCG3682" s="17" t="s">
        <v>135</v>
      </c>
      <c r="SCH3682" s="18" t="s">
        <v>4292</v>
      </c>
      <c r="SCI3682" s="17" t="s">
        <v>135</v>
      </c>
      <c r="SCJ3682" s="18" t="s">
        <v>4292</v>
      </c>
      <c r="SCK3682" s="17" t="s">
        <v>135</v>
      </c>
      <c r="SCL3682" s="18" t="s">
        <v>4292</v>
      </c>
      <c r="SCM3682" s="17" t="s">
        <v>135</v>
      </c>
      <c r="SCN3682" s="18" t="s">
        <v>4292</v>
      </c>
      <c r="SCO3682" s="17" t="s">
        <v>135</v>
      </c>
      <c r="SCP3682" s="18" t="s">
        <v>4292</v>
      </c>
      <c r="SCQ3682" s="17" t="s">
        <v>135</v>
      </c>
      <c r="SCR3682" s="18" t="s">
        <v>4292</v>
      </c>
      <c r="SCS3682" s="17" t="s">
        <v>135</v>
      </c>
      <c r="SCT3682" s="18" t="s">
        <v>4292</v>
      </c>
      <c r="SCU3682" s="17" t="s">
        <v>135</v>
      </c>
      <c r="SCV3682" s="18" t="s">
        <v>4292</v>
      </c>
      <c r="SCW3682" s="17" t="s">
        <v>135</v>
      </c>
      <c r="SCX3682" s="18" t="s">
        <v>4292</v>
      </c>
      <c r="SCY3682" s="17" t="s">
        <v>135</v>
      </c>
      <c r="SCZ3682" s="18" t="s">
        <v>4292</v>
      </c>
      <c r="SDA3682" s="17" t="s">
        <v>135</v>
      </c>
      <c r="SDB3682" s="18" t="s">
        <v>4292</v>
      </c>
      <c r="SDC3682" s="17" t="s">
        <v>135</v>
      </c>
      <c r="SDD3682" s="18" t="s">
        <v>4292</v>
      </c>
      <c r="SDE3682" s="17" t="s">
        <v>135</v>
      </c>
      <c r="SDF3682" s="18" t="s">
        <v>4292</v>
      </c>
      <c r="SDG3682" s="17" t="s">
        <v>135</v>
      </c>
      <c r="SDH3682" s="18" t="s">
        <v>4292</v>
      </c>
      <c r="SDI3682" s="17" t="s">
        <v>135</v>
      </c>
      <c r="SDJ3682" s="18" t="s">
        <v>4292</v>
      </c>
      <c r="SDK3682" s="17" t="s">
        <v>135</v>
      </c>
      <c r="SDL3682" s="18" t="s">
        <v>4292</v>
      </c>
      <c r="SDM3682" s="17" t="s">
        <v>135</v>
      </c>
      <c r="SDN3682" s="18" t="s">
        <v>4292</v>
      </c>
      <c r="SDO3682" s="17" t="s">
        <v>135</v>
      </c>
      <c r="SDP3682" s="18" t="s">
        <v>4292</v>
      </c>
      <c r="SDQ3682" s="17" t="s">
        <v>135</v>
      </c>
      <c r="SDR3682" s="18" t="s">
        <v>4292</v>
      </c>
      <c r="SDS3682" s="17" t="s">
        <v>135</v>
      </c>
      <c r="SDT3682" s="18" t="s">
        <v>4292</v>
      </c>
      <c r="SDU3682" s="17" t="s">
        <v>135</v>
      </c>
      <c r="SDV3682" s="18" t="s">
        <v>4292</v>
      </c>
      <c r="SDW3682" s="17" t="s">
        <v>135</v>
      </c>
      <c r="SDX3682" s="18" t="s">
        <v>4292</v>
      </c>
      <c r="SDY3682" s="17" t="s">
        <v>135</v>
      </c>
      <c r="SDZ3682" s="18" t="s">
        <v>4292</v>
      </c>
      <c r="SEA3682" s="17" t="s">
        <v>135</v>
      </c>
      <c r="SEB3682" s="18" t="s">
        <v>4292</v>
      </c>
      <c r="SEC3682" s="17" t="s">
        <v>135</v>
      </c>
      <c r="SED3682" s="18" t="s">
        <v>4292</v>
      </c>
      <c r="SEE3682" s="17" t="s">
        <v>135</v>
      </c>
      <c r="SEF3682" s="18" t="s">
        <v>4292</v>
      </c>
      <c r="SEG3682" s="17" t="s">
        <v>135</v>
      </c>
      <c r="SEH3682" s="18" t="s">
        <v>4292</v>
      </c>
      <c r="SEI3682" s="17" t="s">
        <v>135</v>
      </c>
      <c r="SEJ3682" s="18" t="s">
        <v>4292</v>
      </c>
      <c r="SEK3682" s="17" t="s">
        <v>135</v>
      </c>
      <c r="SEL3682" s="18" t="s">
        <v>4292</v>
      </c>
      <c r="SEM3682" s="17" t="s">
        <v>135</v>
      </c>
      <c r="SEN3682" s="18" t="s">
        <v>4292</v>
      </c>
      <c r="SEO3682" s="17" t="s">
        <v>135</v>
      </c>
      <c r="SEP3682" s="18" t="s">
        <v>4292</v>
      </c>
      <c r="SEQ3682" s="17" t="s">
        <v>135</v>
      </c>
      <c r="SER3682" s="18" t="s">
        <v>4292</v>
      </c>
      <c r="SES3682" s="17" t="s">
        <v>135</v>
      </c>
      <c r="SET3682" s="18" t="s">
        <v>4292</v>
      </c>
      <c r="SEU3682" s="17" t="s">
        <v>135</v>
      </c>
      <c r="SEV3682" s="18" t="s">
        <v>4292</v>
      </c>
      <c r="SEW3682" s="17" t="s">
        <v>135</v>
      </c>
      <c r="SEX3682" s="18" t="s">
        <v>4292</v>
      </c>
      <c r="SEY3682" s="17" t="s">
        <v>135</v>
      </c>
      <c r="SEZ3682" s="18" t="s">
        <v>4292</v>
      </c>
      <c r="SFA3682" s="17" t="s">
        <v>135</v>
      </c>
      <c r="SFB3682" s="18" t="s">
        <v>4292</v>
      </c>
      <c r="SFC3682" s="17" t="s">
        <v>135</v>
      </c>
      <c r="SFD3682" s="18" t="s">
        <v>4292</v>
      </c>
      <c r="SFE3682" s="17" t="s">
        <v>135</v>
      </c>
      <c r="SFF3682" s="18" t="s">
        <v>4292</v>
      </c>
      <c r="SFG3682" s="17" t="s">
        <v>135</v>
      </c>
      <c r="SFH3682" s="18" t="s">
        <v>4292</v>
      </c>
      <c r="SFI3682" s="17" t="s">
        <v>135</v>
      </c>
      <c r="SFJ3682" s="18" t="s">
        <v>4292</v>
      </c>
      <c r="SFK3682" s="17" t="s">
        <v>135</v>
      </c>
      <c r="SFL3682" s="18" t="s">
        <v>4292</v>
      </c>
      <c r="SFM3682" s="17" t="s">
        <v>135</v>
      </c>
      <c r="SFN3682" s="18" t="s">
        <v>4292</v>
      </c>
      <c r="SFO3682" s="17" t="s">
        <v>135</v>
      </c>
      <c r="SFP3682" s="18" t="s">
        <v>4292</v>
      </c>
      <c r="SFQ3682" s="17" t="s">
        <v>135</v>
      </c>
      <c r="SFR3682" s="18" t="s">
        <v>4292</v>
      </c>
      <c r="SFS3682" s="17" t="s">
        <v>135</v>
      </c>
      <c r="SFT3682" s="18" t="s">
        <v>4292</v>
      </c>
      <c r="SFU3682" s="17" t="s">
        <v>135</v>
      </c>
      <c r="SFV3682" s="18" t="s">
        <v>4292</v>
      </c>
      <c r="SFW3682" s="17" t="s">
        <v>135</v>
      </c>
      <c r="SFX3682" s="18" t="s">
        <v>4292</v>
      </c>
      <c r="SFY3682" s="17" t="s">
        <v>135</v>
      </c>
      <c r="SFZ3682" s="18" t="s">
        <v>4292</v>
      </c>
      <c r="SGA3682" s="17" t="s">
        <v>135</v>
      </c>
      <c r="SGB3682" s="18" t="s">
        <v>4292</v>
      </c>
      <c r="SGC3682" s="17" t="s">
        <v>135</v>
      </c>
      <c r="SGD3682" s="18" t="s">
        <v>4292</v>
      </c>
      <c r="SGE3682" s="17" t="s">
        <v>135</v>
      </c>
      <c r="SGF3682" s="18" t="s">
        <v>4292</v>
      </c>
      <c r="SGG3682" s="17" t="s">
        <v>135</v>
      </c>
      <c r="SGH3682" s="18" t="s">
        <v>4292</v>
      </c>
      <c r="SGI3682" s="17" t="s">
        <v>135</v>
      </c>
      <c r="SGJ3682" s="18" t="s">
        <v>4292</v>
      </c>
      <c r="SGK3682" s="17" t="s">
        <v>135</v>
      </c>
      <c r="SGL3682" s="18" t="s">
        <v>4292</v>
      </c>
      <c r="SGM3682" s="17" t="s">
        <v>135</v>
      </c>
      <c r="SGN3682" s="18" t="s">
        <v>4292</v>
      </c>
      <c r="SGO3682" s="17" t="s">
        <v>135</v>
      </c>
      <c r="SGP3682" s="18" t="s">
        <v>4292</v>
      </c>
      <c r="SGQ3682" s="17" t="s">
        <v>135</v>
      </c>
      <c r="SGR3682" s="18" t="s">
        <v>4292</v>
      </c>
      <c r="SGS3682" s="17" t="s">
        <v>135</v>
      </c>
      <c r="SGT3682" s="18" t="s">
        <v>4292</v>
      </c>
      <c r="SGU3682" s="17" t="s">
        <v>135</v>
      </c>
      <c r="SGV3682" s="18" t="s">
        <v>4292</v>
      </c>
      <c r="SGW3682" s="17" t="s">
        <v>135</v>
      </c>
      <c r="SGX3682" s="18" t="s">
        <v>4292</v>
      </c>
      <c r="SGY3682" s="17" t="s">
        <v>135</v>
      </c>
      <c r="SGZ3682" s="18" t="s">
        <v>4292</v>
      </c>
      <c r="SHA3682" s="17" t="s">
        <v>135</v>
      </c>
      <c r="SHB3682" s="18" t="s">
        <v>4292</v>
      </c>
      <c r="SHC3682" s="17" t="s">
        <v>135</v>
      </c>
      <c r="SHD3682" s="18" t="s">
        <v>4292</v>
      </c>
      <c r="SHE3682" s="17" t="s">
        <v>135</v>
      </c>
      <c r="SHF3682" s="18" t="s">
        <v>4292</v>
      </c>
      <c r="SHG3682" s="17" t="s">
        <v>135</v>
      </c>
      <c r="SHH3682" s="18" t="s">
        <v>4292</v>
      </c>
      <c r="SHI3682" s="17" t="s">
        <v>135</v>
      </c>
      <c r="SHJ3682" s="18" t="s">
        <v>4292</v>
      </c>
      <c r="SHK3682" s="17" t="s">
        <v>135</v>
      </c>
      <c r="SHL3682" s="18" t="s">
        <v>4292</v>
      </c>
      <c r="SHM3682" s="17" t="s">
        <v>135</v>
      </c>
      <c r="SHN3682" s="18" t="s">
        <v>4292</v>
      </c>
      <c r="SHO3682" s="17" t="s">
        <v>135</v>
      </c>
      <c r="SHP3682" s="18" t="s">
        <v>4292</v>
      </c>
      <c r="SHQ3682" s="17" t="s">
        <v>135</v>
      </c>
      <c r="SHR3682" s="18" t="s">
        <v>4292</v>
      </c>
      <c r="SHS3682" s="17" t="s">
        <v>135</v>
      </c>
      <c r="SHT3682" s="18" t="s">
        <v>4292</v>
      </c>
      <c r="SHU3682" s="17" t="s">
        <v>135</v>
      </c>
      <c r="SHV3682" s="18" t="s">
        <v>4292</v>
      </c>
      <c r="SHW3682" s="17" t="s">
        <v>135</v>
      </c>
      <c r="SHX3682" s="18" t="s">
        <v>4292</v>
      </c>
      <c r="SHY3682" s="17" t="s">
        <v>135</v>
      </c>
      <c r="SHZ3682" s="18" t="s">
        <v>4292</v>
      </c>
      <c r="SIA3682" s="17" t="s">
        <v>135</v>
      </c>
      <c r="SIB3682" s="18" t="s">
        <v>4292</v>
      </c>
      <c r="SIC3682" s="17" t="s">
        <v>135</v>
      </c>
      <c r="SID3682" s="18" t="s">
        <v>4292</v>
      </c>
      <c r="SIE3682" s="17" t="s">
        <v>135</v>
      </c>
      <c r="SIF3682" s="18" t="s">
        <v>4292</v>
      </c>
      <c r="SIG3682" s="17" t="s">
        <v>135</v>
      </c>
      <c r="SIH3682" s="18" t="s">
        <v>4292</v>
      </c>
      <c r="SII3682" s="17" t="s">
        <v>135</v>
      </c>
      <c r="SIJ3682" s="18" t="s">
        <v>4292</v>
      </c>
      <c r="SIK3682" s="17" t="s">
        <v>135</v>
      </c>
      <c r="SIL3682" s="18" t="s">
        <v>4292</v>
      </c>
      <c r="SIM3682" s="17" t="s">
        <v>135</v>
      </c>
      <c r="SIN3682" s="18" t="s">
        <v>4292</v>
      </c>
      <c r="SIO3682" s="17" t="s">
        <v>135</v>
      </c>
      <c r="SIP3682" s="18" t="s">
        <v>4292</v>
      </c>
      <c r="SIQ3682" s="17" t="s">
        <v>135</v>
      </c>
      <c r="SIR3682" s="18" t="s">
        <v>4292</v>
      </c>
      <c r="SIS3682" s="17" t="s">
        <v>135</v>
      </c>
      <c r="SIT3682" s="18" t="s">
        <v>4292</v>
      </c>
      <c r="SIU3682" s="17" t="s">
        <v>135</v>
      </c>
      <c r="SIV3682" s="18" t="s">
        <v>4292</v>
      </c>
      <c r="SIW3682" s="17" t="s">
        <v>135</v>
      </c>
      <c r="SIX3682" s="18" t="s">
        <v>4292</v>
      </c>
      <c r="SIY3682" s="17" t="s">
        <v>135</v>
      </c>
      <c r="SIZ3682" s="18" t="s">
        <v>4292</v>
      </c>
      <c r="SJA3682" s="17" t="s">
        <v>135</v>
      </c>
      <c r="SJB3682" s="18" t="s">
        <v>4292</v>
      </c>
      <c r="SJC3682" s="17" t="s">
        <v>135</v>
      </c>
      <c r="SJD3682" s="18" t="s">
        <v>4292</v>
      </c>
      <c r="SJE3682" s="17" t="s">
        <v>135</v>
      </c>
      <c r="SJF3682" s="18" t="s">
        <v>4292</v>
      </c>
      <c r="SJG3682" s="17" t="s">
        <v>135</v>
      </c>
      <c r="SJH3682" s="18" t="s">
        <v>4292</v>
      </c>
      <c r="SJI3682" s="17" t="s">
        <v>135</v>
      </c>
      <c r="SJJ3682" s="18" t="s">
        <v>4292</v>
      </c>
      <c r="SJK3682" s="17" t="s">
        <v>135</v>
      </c>
      <c r="SJL3682" s="18" t="s">
        <v>4292</v>
      </c>
      <c r="SJM3682" s="17" t="s">
        <v>135</v>
      </c>
      <c r="SJN3682" s="18" t="s">
        <v>4292</v>
      </c>
      <c r="SJO3682" s="17" t="s">
        <v>135</v>
      </c>
      <c r="SJP3682" s="18" t="s">
        <v>4292</v>
      </c>
      <c r="SJQ3682" s="17" t="s">
        <v>135</v>
      </c>
      <c r="SJR3682" s="18" t="s">
        <v>4292</v>
      </c>
      <c r="SJS3682" s="17" t="s">
        <v>135</v>
      </c>
      <c r="SJT3682" s="18" t="s">
        <v>4292</v>
      </c>
      <c r="SJU3682" s="17" t="s">
        <v>135</v>
      </c>
      <c r="SJV3682" s="18" t="s">
        <v>4292</v>
      </c>
      <c r="SJW3682" s="17" t="s">
        <v>135</v>
      </c>
      <c r="SJX3682" s="18" t="s">
        <v>4292</v>
      </c>
      <c r="SJY3682" s="17" t="s">
        <v>135</v>
      </c>
      <c r="SJZ3682" s="18" t="s">
        <v>4292</v>
      </c>
      <c r="SKA3682" s="17" t="s">
        <v>135</v>
      </c>
      <c r="SKB3682" s="18" t="s">
        <v>4292</v>
      </c>
      <c r="SKC3682" s="17" t="s">
        <v>135</v>
      </c>
      <c r="SKD3682" s="18" t="s">
        <v>4292</v>
      </c>
      <c r="SKE3682" s="17" t="s">
        <v>135</v>
      </c>
      <c r="SKF3682" s="18" t="s">
        <v>4292</v>
      </c>
      <c r="SKG3682" s="17" t="s">
        <v>135</v>
      </c>
      <c r="SKH3682" s="18" t="s">
        <v>4292</v>
      </c>
      <c r="SKI3682" s="17" t="s">
        <v>135</v>
      </c>
      <c r="SKJ3682" s="18" t="s">
        <v>4292</v>
      </c>
      <c r="SKK3682" s="17" t="s">
        <v>135</v>
      </c>
      <c r="SKL3682" s="18" t="s">
        <v>4292</v>
      </c>
      <c r="SKM3682" s="17" t="s">
        <v>135</v>
      </c>
      <c r="SKN3682" s="18" t="s">
        <v>4292</v>
      </c>
      <c r="SKO3682" s="17" t="s">
        <v>135</v>
      </c>
      <c r="SKP3682" s="18" t="s">
        <v>4292</v>
      </c>
      <c r="SKQ3682" s="17" t="s">
        <v>135</v>
      </c>
      <c r="SKR3682" s="18" t="s">
        <v>4292</v>
      </c>
      <c r="SKS3682" s="17" t="s">
        <v>135</v>
      </c>
      <c r="SKT3682" s="18" t="s">
        <v>4292</v>
      </c>
      <c r="SKU3682" s="17" t="s">
        <v>135</v>
      </c>
      <c r="SKV3682" s="18" t="s">
        <v>4292</v>
      </c>
      <c r="SKW3682" s="17" t="s">
        <v>135</v>
      </c>
      <c r="SKX3682" s="18" t="s">
        <v>4292</v>
      </c>
      <c r="SKY3682" s="17" t="s">
        <v>135</v>
      </c>
      <c r="SKZ3682" s="18" t="s">
        <v>4292</v>
      </c>
      <c r="SLA3682" s="17" t="s">
        <v>135</v>
      </c>
      <c r="SLB3682" s="18" t="s">
        <v>4292</v>
      </c>
      <c r="SLC3682" s="17" t="s">
        <v>135</v>
      </c>
      <c r="SLD3682" s="18" t="s">
        <v>4292</v>
      </c>
      <c r="SLE3682" s="17" t="s">
        <v>135</v>
      </c>
      <c r="SLF3682" s="18" t="s">
        <v>4292</v>
      </c>
      <c r="SLG3682" s="17" t="s">
        <v>135</v>
      </c>
      <c r="SLH3682" s="18" t="s">
        <v>4292</v>
      </c>
      <c r="SLI3682" s="17" t="s">
        <v>135</v>
      </c>
      <c r="SLJ3682" s="18" t="s">
        <v>4292</v>
      </c>
      <c r="SLK3682" s="17" t="s">
        <v>135</v>
      </c>
      <c r="SLL3682" s="18" t="s">
        <v>4292</v>
      </c>
      <c r="SLM3682" s="17" t="s">
        <v>135</v>
      </c>
      <c r="SLN3682" s="18" t="s">
        <v>4292</v>
      </c>
      <c r="SLO3682" s="17" t="s">
        <v>135</v>
      </c>
      <c r="SLP3682" s="18" t="s">
        <v>4292</v>
      </c>
      <c r="SLQ3682" s="17" t="s">
        <v>135</v>
      </c>
      <c r="SLR3682" s="18" t="s">
        <v>4292</v>
      </c>
      <c r="SLS3682" s="17" t="s">
        <v>135</v>
      </c>
      <c r="SLT3682" s="18" t="s">
        <v>4292</v>
      </c>
      <c r="SLU3682" s="17" t="s">
        <v>135</v>
      </c>
      <c r="SLV3682" s="18" t="s">
        <v>4292</v>
      </c>
      <c r="SLW3682" s="17" t="s">
        <v>135</v>
      </c>
      <c r="SLX3682" s="18" t="s">
        <v>4292</v>
      </c>
      <c r="SLY3682" s="17" t="s">
        <v>135</v>
      </c>
      <c r="SLZ3682" s="18" t="s">
        <v>4292</v>
      </c>
      <c r="SMA3682" s="17" t="s">
        <v>135</v>
      </c>
      <c r="SMB3682" s="18" t="s">
        <v>4292</v>
      </c>
      <c r="SMC3682" s="17" t="s">
        <v>135</v>
      </c>
      <c r="SMD3682" s="18" t="s">
        <v>4292</v>
      </c>
      <c r="SME3682" s="17" t="s">
        <v>135</v>
      </c>
      <c r="SMF3682" s="18" t="s">
        <v>4292</v>
      </c>
      <c r="SMG3682" s="17" t="s">
        <v>135</v>
      </c>
      <c r="SMH3682" s="18" t="s">
        <v>4292</v>
      </c>
      <c r="SMI3682" s="17" t="s">
        <v>135</v>
      </c>
      <c r="SMJ3682" s="18" t="s">
        <v>4292</v>
      </c>
      <c r="SMK3682" s="17" t="s">
        <v>135</v>
      </c>
      <c r="SML3682" s="18" t="s">
        <v>4292</v>
      </c>
      <c r="SMM3682" s="17" t="s">
        <v>135</v>
      </c>
      <c r="SMN3682" s="18" t="s">
        <v>4292</v>
      </c>
      <c r="SMO3682" s="17" t="s">
        <v>135</v>
      </c>
      <c r="SMP3682" s="18" t="s">
        <v>4292</v>
      </c>
      <c r="SMQ3682" s="17" t="s">
        <v>135</v>
      </c>
      <c r="SMR3682" s="18" t="s">
        <v>4292</v>
      </c>
      <c r="SMS3682" s="17" t="s">
        <v>135</v>
      </c>
      <c r="SMT3682" s="18" t="s">
        <v>4292</v>
      </c>
      <c r="SMU3682" s="17" t="s">
        <v>135</v>
      </c>
      <c r="SMV3682" s="18" t="s">
        <v>4292</v>
      </c>
      <c r="SMW3682" s="17" t="s">
        <v>135</v>
      </c>
      <c r="SMX3682" s="18" t="s">
        <v>4292</v>
      </c>
      <c r="SMY3682" s="17" t="s">
        <v>135</v>
      </c>
      <c r="SMZ3682" s="18" t="s">
        <v>4292</v>
      </c>
      <c r="SNA3682" s="17" t="s">
        <v>135</v>
      </c>
      <c r="SNB3682" s="18" t="s">
        <v>4292</v>
      </c>
      <c r="SNC3682" s="17" t="s">
        <v>135</v>
      </c>
      <c r="SND3682" s="18" t="s">
        <v>4292</v>
      </c>
      <c r="SNE3682" s="17" t="s">
        <v>135</v>
      </c>
      <c r="SNF3682" s="18" t="s">
        <v>4292</v>
      </c>
      <c r="SNG3682" s="17" t="s">
        <v>135</v>
      </c>
      <c r="SNH3682" s="18" t="s">
        <v>4292</v>
      </c>
      <c r="SNI3682" s="17" t="s">
        <v>135</v>
      </c>
      <c r="SNJ3682" s="18" t="s">
        <v>4292</v>
      </c>
      <c r="SNK3682" s="17" t="s">
        <v>135</v>
      </c>
      <c r="SNL3682" s="18" t="s">
        <v>4292</v>
      </c>
      <c r="SNM3682" s="17" t="s">
        <v>135</v>
      </c>
      <c r="SNN3682" s="18" t="s">
        <v>4292</v>
      </c>
      <c r="SNO3682" s="17" t="s">
        <v>135</v>
      </c>
      <c r="SNP3682" s="18" t="s">
        <v>4292</v>
      </c>
      <c r="SNQ3682" s="17" t="s">
        <v>135</v>
      </c>
      <c r="SNR3682" s="18" t="s">
        <v>4292</v>
      </c>
      <c r="SNS3682" s="17" t="s">
        <v>135</v>
      </c>
      <c r="SNT3682" s="18" t="s">
        <v>4292</v>
      </c>
      <c r="SNU3682" s="17" t="s">
        <v>135</v>
      </c>
      <c r="SNV3682" s="18" t="s">
        <v>4292</v>
      </c>
      <c r="SNW3682" s="17" t="s">
        <v>135</v>
      </c>
      <c r="SNX3682" s="18" t="s">
        <v>4292</v>
      </c>
      <c r="SNY3682" s="17" t="s">
        <v>135</v>
      </c>
      <c r="SNZ3682" s="18" t="s">
        <v>4292</v>
      </c>
      <c r="SOA3682" s="17" t="s">
        <v>135</v>
      </c>
      <c r="SOB3682" s="18" t="s">
        <v>4292</v>
      </c>
      <c r="SOC3682" s="17" t="s">
        <v>135</v>
      </c>
      <c r="SOD3682" s="18" t="s">
        <v>4292</v>
      </c>
      <c r="SOE3682" s="17" t="s">
        <v>135</v>
      </c>
      <c r="SOF3682" s="18" t="s">
        <v>4292</v>
      </c>
      <c r="SOG3682" s="17" t="s">
        <v>135</v>
      </c>
      <c r="SOH3682" s="18" t="s">
        <v>4292</v>
      </c>
      <c r="SOI3682" s="17" t="s">
        <v>135</v>
      </c>
      <c r="SOJ3682" s="18" t="s">
        <v>4292</v>
      </c>
      <c r="SOK3682" s="17" t="s">
        <v>135</v>
      </c>
      <c r="SOL3682" s="18" t="s">
        <v>4292</v>
      </c>
      <c r="SOM3682" s="17" t="s">
        <v>135</v>
      </c>
      <c r="SON3682" s="18" t="s">
        <v>4292</v>
      </c>
      <c r="SOO3682" s="17" t="s">
        <v>135</v>
      </c>
      <c r="SOP3682" s="18" t="s">
        <v>4292</v>
      </c>
      <c r="SOQ3682" s="17" t="s">
        <v>135</v>
      </c>
      <c r="SOR3682" s="18" t="s">
        <v>4292</v>
      </c>
      <c r="SOS3682" s="17" t="s">
        <v>135</v>
      </c>
      <c r="SOT3682" s="18" t="s">
        <v>4292</v>
      </c>
      <c r="SOU3682" s="17" t="s">
        <v>135</v>
      </c>
      <c r="SOV3682" s="18" t="s">
        <v>4292</v>
      </c>
      <c r="SOW3682" s="17" t="s">
        <v>135</v>
      </c>
      <c r="SOX3682" s="18" t="s">
        <v>4292</v>
      </c>
      <c r="SOY3682" s="17" t="s">
        <v>135</v>
      </c>
      <c r="SOZ3682" s="18" t="s">
        <v>4292</v>
      </c>
      <c r="SPA3682" s="17" t="s">
        <v>135</v>
      </c>
      <c r="SPB3682" s="18" t="s">
        <v>4292</v>
      </c>
      <c r="SPC3682" s="17" t="s">
        <v>135</v>
      </c>
      <c r="SPD3682" s="18" t="s">
        <v>4292</v>
      </c>
      <c r="SPE3682" s="17" t="s">
        <v>135</v>
      </c>
      <c r="SPF3682" s="18" t="s">
        <v>4292</v>
      </c>
      <c r="SPG3682" s="17" t="s">
        <v>135</v>
      </c>
      <c r="SPH3682" s="18" t="s">
        <v>4292</v>
      </c>
      <c r="SPI3682" s="17" t="s">
        <v>135</v>
      </c>
      <c r="SPJ3682" s="18" t="s">
        <v>4292</v>
      </c>
      <c r="SPK3682" s="17" t="s">
        <v>135</v>
      </c>
      <c r="SPL3682" s="18" t="s">
        <v>4292</v>
      </c>
      <c r="SPM3682" s="17" t="s">
        <v>135</v>
      </c>
      <c r="SPN3682" s="18" t="s">
        <v>4292</v>
      </c>
      <c r="SPO3682" s="17" t="s">
        <v>135</v>
      </c>
      <c r="SPP3682" s="18" t="s">
        <v>4292</v>
      </c>
      <c r="SPQ3682" s="17" t="s">
        <v>135</v>
      </c>
      <c r="SPR3682" s="18" t="s">
        <v>4292</v>
      </c>
      <c r="SPS3682" s="17" t="s">
        <v>135</v>
      </c>
      <c r="SPT3682" s="18" t="s">
        <v>4292</v>
      </c>
      <c r="SPU3682" s="17" t="s">
        <v>135</v>
      </c>
      <c r="SPV3682" s="18" t="s">
        <v>4292</v>
      </c>
      <c r="SPW3682" s="17" t="s">
        <v>135</v>
      </c>
      <c r="SPX3682" s="18" t="s">
        <v>4292</v>
      </c>
      <c r="SPY3682" s="17" t="s">
        <v>135</v>
      </c>
      <c r="SPZ3682" s="18" t="s">
        <v>4292</v>
      </c>
      <c r="SQA3682" s="17" t="s">
        <v>135</v>
      </c>
      <c r="SQB3682" s="18" t="s">
        <v>4292</v>
      </c>
      <c r="SQC3682" s="17" t="s">
        <v>135</v>
      </c>
      <c r="SQD3682" s="18" t="s">
        <v>4292</v>
      </c>
      <c r="SQE3682" s="17" t="s">
        <v>135</v>
      </c>
      <c r="SQF3682" s="18" t="s">
        <v>4292</v>
      </c>
      <c r="SQG3682" s="17" t="s">
        <v>135</v>
      </c>
      <c r="SQH3682" s="18" t="s">
        <v>4292</v>
      </c>
      <c r="SQI3682" s="17" t="s">
        <v>135</v>
      </c>
      <c r="SQJ3682" s="18" t="s">
        <v>4292</v>
      </c>
      <c r="SQK3682" s="17" t="s">
        <v>135</v>
      </c>
      <c r="SQL3682" s="18" t="s">
        <v>4292</v>
      </c>
      <c r="SQM3682" s="17" t="s">
        <v>135</v>
      </c>
      <c r="SQN3682" s="18" t="s">
        <v>4292</v>
      </c>
      <c r="SQO3682" s="17" t="s">
        <v>135</v>
      </c>
      <c r="SQP3682" s="18" t="s">
        <v>4292</v>
      </c>
      <c r="SQQ3682" s="17" t="s">
        <v>135</v>
      </c>
      <c r="SQR3682" s="18" t="s">
        <v>4292</v>
      </c>
      <c r="SQS3682" s="17" t="s">
        <v>135</v>
      </c>
      <c r="SQT3682" s="18" t="s">
        <v>4292</v>
      </c>
      <c r="SQU3682" s="17" t="s">
        <v>135</v>
      </c>
      <c r="SQV3682" s="18" t="s">
        <v>4292</v>
      </c>
      <c r="SQW3682" s="17" t="s">
        <v>135</v>
      </c>
      <c r="SQX3682" s="18" t="s">
        <v>4292</v>
      </c>
      <c r="SQY3682" s="17" t="s">
        <v>135</v>
      </c>
      <c r="SQZ3682" s="18" t="s">
        <v>4292</v>
      </c>
      <c r="SRA3682" s="17" t="s">
        <v>135</v>
      </c>
      <c r="SRB3682" s="18" t="s">
        <v>4292</v>
      </c>
      <c r="SRC3682" s="17" t="s">
        <v>135</v>
      </c>
      <c r="SRD3682" s="18" t="s">
        <v>4292</v>
      </c>
      <c r="SRE3682" s="17" t="s">
        <v>135</v>
      </c>
      <c r="SRF3682" s="18" t="s">
        <v>4292</v>
      </c>
      <c r="SRG3682" s="17" t="s">
        <v>135</v>
      </c>
      <c r="SRH3682" s="18" t="s">
        <v>4292</v>
      </c>
      <c r="SRI3682" s="17" t="s">
        <v>135</v>
      </c>
      <c r="SRJ3682" s="18" t="s">
        <v>4292</v>
      </c>
      <c r="SRK3682" s="17" t="s">
        <v>135</v>
      </c>
      <c r="SRL3682" s="18" t="s">
        <v>4292</v>
      </c>
      <c r="SRM3682" s="17" t="s">
        <v>135</v>
      </c>
      <c r="SRN3682" s="18" t="s">
        <v>4292</v>
      </c>
      <c r="SRO3682" s="17" t="s">
        <v>135</v>
      </c>
      <c r="SRP3682" s="18" t="s">
        <v>4292</v>
      </c>
      <c r="SRQ3682" s="17" t="s">
        <v>135</v>
      </c>
      <c r="SRR3682" s="18" t="s">
        <v>4292</v>
      </c>
      <c r="SRS3682" s="17" t="s">
        <v>135</v>
      </c>
      <c r="SRT3682" s="18" t="s">
        <v>4292</v>
      </c>
      <c r="SRU3682" s="17" t="s">
        <v>135</v>
      </c>
      <c r="SRV3682" s="18" t="s">
        <v>4292</v>
      </c>
      <c r="SRW3682" s="17" t="s">
        <v>135</v>
      </c>
      <c r="SRX3682" s="18" t="s">
        <v>4292</v>
      </c>
      <c r="SRY3682" s="17" t="s">
        <v>135</v>
      </c>
      <c r="SRZ3682" s="18" t="s">
        <v>4292</v>
      </c>
      <c r="SSA3682" s="17" t="s">
        <v>135</v>
      </c>
      <c r="SSB3682" s="18" t="s">
        <v>4292</v>
      </c>
      <c r="SSC3682" s="17" t="s">
        <v>135</v>
      </c>
      <c r="SSD3682" s="18" t="s">
        <v>4292</v>
      </c>
      <c r="SSE3682" s="17" t="s">
        <v>135</v>
      </c>
      <c r="SSF3682" s="18" t="s">
        <v>4292</v>
      </c>
      <c r="SSG3682" s="17" t="s">
        <v>135</v>
      </c>
      <c r="SSH3682" s="18" t="s">
        <v>4292</v>
      </c>
      <c r="SSI3682" s="17" t="s">
        <v>135</v>
      </c>
      <c r="SSJ3682" s="18" t="s">
        <v>4292</v>
      </c>
      <c r="SSK3682" s="17" t="s">
        <v>135</v>
      </c>
      <c r="SSL3682" s="18" t="s">
        <v>4292</v>
      </c>
      <c r="SSM3682" s="17" t="s">
        <v>135</v>
      </c>
      <c r="SSN3682" s="18" t="s">
        <v>4292</v>
      </c>
      <c r="SSO3682" s="17" t="s">
        <v>135</v>
      </c>
      <c r="SSP3682" s="18" t="s">
        <v>4292</v>
      </c>
      <c r="SSQ3682" s="17" t="s">
        <v>135</v>
      </c>
      <c r="SSR3682" s="18" t="s">
        <v>4292</v>
      </c>
      <c r="SSS3682" s="17" t="s">
        <v>135</v>
      </c>
      <c r="SST3682" s="18" t="s">
        <v>4292</v>
      </c>
      <c r="SSU3682" s="17" t="s">
        <v>135</v>
      </c>
      <c r="SSV3682" s="18" t="s">
        <v>4292</v>
      </c>
      <c r="SSW3682" s="17" t="s">
        <v>135</v>
      </c>
      <c r="SSX3682" s="18" t="s">
        <v>4292</v>
      </c>
      <c r="SSY3682" s="17" t="s">
        <v>135</v>
      </c>
      <c r="SSZ3682" s="18" t="s">
        <v>4292</v>
      </c>
      <c r="STA3682" s="17" t="s">
        <v>135</v>
      </c>
      <c r="STB3682" s="18" t="s">
        <v>4292</v>
      </c>
      <c r="STC3682" s="17" t="s">
        <v>135</v>
      </c>
      <c r="STD3682" s="18" t="s">
        <v>4292</v>
      </c>
      <c r="STE3682" s="17" t="s">
        <v>135</v>
      </c>
      <c r="STF3682" s="18" t="s">
        <v>4292</v>
      </c>
      <c r="STG3682" s="17" t="s">
        <v>135</v>
      </c>
      <c r="STH3682" s="18" t="s">
        <v>4292</v>
      </c>
      <c r="STI3682" s="17" t="s">
        <v>135</v>
      </c>
      <c r="STJ3682" s="18" t="s">
        <v>4292</v>
      </c>
      <c r="STK3682" s="17" t="s">
        <v>135</v>
      </c>
      <c r="STL3682" s="18" t="s">
        <v>4292</v>
      </c>
      <c r="STM3682" s="17" t="s">
        <v>135</v>
      </c>
      <c r="STN3682" s="18" t="s">
        <v>4292</v>
      </c>
      <c r="STO3682" s="17" t="s">
        <v>135</v>
      </c>
      <c r="STP3682" s="18" t="s">
        <v>4292</v>
      </c>
      <c r="STQ3682" s="17" t="s">
        <v>135</v>
      </c>
      <c r="STR3682" s="18" t="s">
        <v>4292</v>
      </c>
      <c r="STS3682" s="17" t="s">
        <v>135</v>
      </c>
      <c r="STT3682" s="18" t="s">
        <v>4292</v>
      </c>
      <c r="STU3682" s="17" t="s">
        <v>135</v>
      </c>
      <c r="STV3682" s="18" t="s">
        <v>4292</v>
      </c>
      <c r="STW3682" s="17" t="s">
        <v>135</v>
      </c>
      <c r="STX3682" s="18" t="s">
        <v>4292</v>
      </c>
      <c r="STY3682" s="17" t="s">
        <v>135</v>
      </c>
      <c r="STZ3682" s="18" t="s">
        <v>4292</v>
      </c>
      <c r="SUA3682" s="17" t="s">
        <v>135</v>
      </c>
      <c r="SUB3682" s="18" t="s">
        <v>4292</v>
      </c>
      <c r="SUC3682" s="17" t="s">
        <v>135</v>
      </c>
      <c r="SUD3682" s="18" t="s">
        <v>4292</v>
      </c>
      <c r="SUE3682" s="17" t="s">
        <v>135</v>
      </c>
      <c r="SUF3682" s="18" t="s">
        <v>4292</v>
      </c>
      <c r="SUG3682" s="17" t="s">
        <v>135</v>
      </c>
      <c r="SUH3682" s="18" t="s">
        <v>4292</v>
      </c>
      <c r="SUI3682" s="17" t="s">
        <v>135</v>
      </c>
      <c r="SUJ3682" s="18" t="s">
        <v>4292</v>
      </c>
      <c r="SUK3682" s="17" t="s">
        <v>135</v>
      </c>
      <c r="SUL3682" s="18" t="s">
        <v>4292</v>
      </c>
      <c r="SUM3682" s="17" t="s">
        <v>135</v>
      </c>
      <c r="SUN3682" s="18" t="s">
        <v>4292</v>
      </c>
      <c r="SUO3682" s="17" t="s">
        <v>135</v>
      </c>
      <c r="SUP3682" s="18" t="s">
        <v>4292</v>
      </c>
      <c r="SUQ3682" s="17" t="s">
        <v>135</v>
      </c>
      <c r="SUR3682" s="18" t="s">
        <v>4292</v>
      </c>
      <c r="SUS3682" s="17" t="s">
        <v>135</v>
      </c>
      <c r="SUT3682" s="18" t="s">
        <v>4292</v>
      </c>
      <c r="SUU3682" s="17" t="s">
        <v>135</v>
      </c>
      <c r="SUV3682" s="18" t="s">
        <v>4292</v>
      </c>
      <c r="SUW3682" s="17" t="s">
        <v>135</v>
      </c>
      <c r="SUX3682" s="18" t="s">
        <v>4292</v>
      </c>
      <c r="SUY3682" s="17" t="s">
        <v>135</v>
      </c>
      <c r="SUZ3682" s="18" t="s">
        <v>4292</v>
      </c>
      <c r="SVA3682" s="17" t="s">
        <v>135</v>
      </c>
      <c r="SVB3682" s="18" t="s">
        <v>4292</v>
      </c>
      <c r="SVC3682" s="17" t="s">
        <v>135</v>
      </c>
      <c r="SVD3682" s="18" t="s">
        <v>4292</v>
      </c>
      <c r="SVE3682" s="17" t="s">
        <v>135</v>
      </c>
      <c r="SVF3682" s="18" t="s">
        <v>4292</v>
      </c>
      <c r="SVG3682" s="17" t="s">
        <v>135</v>
      </c>
      <c r="SVH3682" s="18" t="s">
        <v>4292</v>
      </c>
      <c r="SVI3682" s="17" t="s">
        <v>135</v>
      </c>
      <c r="SVJ3682" s="18" t="s">
        <v>4292</v>
      </c>
      <c r="SVK3682" s="17" t="s">
        <v>135</v>
      </c>
      <c r="SVL3682" s="18" t="s">
        <v>4292</v>
      </c>
      <c r="SVM3682" s="17" t="s">
        <v>135</v>
      </c>
      <c r="SVN3682" s="18" t="s">
        <v>4292</v>
      </c>
      <c r="SVO3682" s="17" t="s">
        <v>135</v>
      </c>
      <c r="SVP3682" s="18" t="s">
        <v>4292</v>
      </c>
      <c r="SVQ3682" s="17" t="s">
        <v>135</v>
      </c>
      <c r="SVR3682" s="18" t="s">
        <v>4292</v>
      </c>
      <c r="SVS3682" s="17" t="s">
        <v>135</v>
      </c>
      <c r="SVT3682" s="18" t="s">
        <v>4292</v>
      </c>
      <c r="SVU3682" s="17" t="s">
        <v>135</v>
      </c>
      <c r="SVV3682" s="18" t="s">
        <v>4292</v>
      </c>
      <c r="SVW3682" s="17" t="s">
        <v>135</v>
      </c>
      <c r="SVX3682" s="18" t="s">
        <v>4292</v>
      </c>
      <c r="SVY3682" s="17" t="s">
        <v>135</v>
      </c>
      <c r="SVZ3682" s="18" t="s">
        <v>4292</v>
      </c>
      <c r="SWA3682" s="17" t="s">
        <v>135</v>
      </c>
      <c r="SWB3682" s="18" t="s">
        <v>4292</v>
      </c>
      <c r="SWC3682" s="17" t="s">
        <v>135</v>
      </c>
      <c r="SWD3682" s="18" t="s">
        <v>4292</v>
      </c>
      <c r="SWE3682" s="17" t="s">
        <v>135</v>
      </c>
      <c r="SWF3682" s="18" t="s">
        <v>4292</v>
      </c>
      <c r="SWG3682" s="17" t="s">
        <v>135</v>
      </c>
      <c r="SWH3682" s="18" t="s">
        <v>4292</v>
      </c>
      <c r="SWI3682" s="17" t="s">
        <v>135</v>
      </c>
      <c r="SWJ3682" s="18" t="s">
        <v>4292</v>
      </c>
      <c r="SWK3682" s="17" t="s">
        <v>135</v>
      </c>
      <c r="SWL3682" s="18" t="s">
        <v>4292</v>
      </c>
      <c r="SWM3682" s="17" t="s">
        <v>135</v>
      </c>
      <c r="SWN3682" s="18" t="s">
        <v>4292</v>
      </c>
      <c r="SWO3682" s="17" t="s">
        <v>135</v>
      </c>
      <c r="SWP3682" s="18" t="s">
        <v>4292</v>
      </c>
      <c r="SWQ3682" s="17" t="s">
        <v>135</v>
      </c>
      <c r="SWR3682" s="18" t="s">
        <v>4292</v>
      </c>
      <c r="SWS3682" s="17" t="s">
        <v>135</v>
      </c>
      <c r="SWT3682" s="18" t="s">
        <v>4292</v>
      </c>
      <c r="SWU3682" s="17" t="s">
        <v>135</v>
      </c>
      <c r="SWV3682" s="18" t="s">
        <v>4292</v>
      </c>
      <c r="SWW3682" s="17" t="s">
        <v>135</v>
      </c>
      <c r="SWX3682" s="18" t="s">
        <v>4292</v>
      </c>
      <c r="SWY3682" s="17" t="s">
        <v>135</v>
      </c>
      <c r="SWZ3682" s="18" t="s">
        <v>4292</v>
      </c>
      <c r="SXA3682" s="17" t="s">
        <v>135</v>
      </c>
      <c r="SXB3682" s="18" t="s">
        <v>4292</v>
      </c>
      <c r="SXC3682" s="17" t="s">
        <v>135</v>
      </c>
      <c r="SXD3682" s="18" t="s">
        <v>4292</v>
      </c>
      <c r="SXE3682" s="17" t="s">
        <v>135</v>
      </c>
      <c r="SXF3682" s="18" t="s">
        <v>4292</v>
      </c>
      <c r="SXG3682" s="17" t="s">
        <v>135</v>
      </c>
      <c r="SXH3682" s="18" t="s">
        <v>4292</v>
      </c>
      <c r="SXI3682" s="17" t="s">
        <v>135</v>
      </c>
      <c r="SXJ3682" s="18" t="s">
        <v>4292</v>
      </c>
      <c r="SXK3682" s="17" t="s">
        <v>135</v>
      </c>
      <c r="SXL3682" s="18" t="s">
        <v>4292</v>
      </c>
      <c r="SXM3682" s="17" t="s">
        <v>135</v>
      </c>
      <c r="SXN3682" s="18" t="s">
        <v>4292</v>
      </c>
      <c r="SXO3682" s="17" t="s">
        <v>135</v>
      </c>
      <c r="SXP3682" s="18" t="s">
        <v>4292</v>
      </c>
      <c r="SXQ3682" s="17" t="s">
        <v>135</v>
      </c>
      <c r="SXR3682" s="18" t="s">
        <v>4292</v>
      </c>
      <c r="SXS3682" s="17" t="s">
        <v>135</v>
      </c>
      <c r="SXT3682" s="18" t="s">
        <v>4292</v>
      </c>
      <c r="SXU3682" s="17" t="s">
        <v>135</v>
      </c>
      <c r="SXV3682" s="18" t="s">
        <v>4292</v>
      </c>
      <c r="SXW3682" s="17" t="s">
        <v>135</v>
      </c>
      <c r="SXX3682" s="18" t="s">
        <v>4292</v>
      </c>
      <c r="SXY3682" s="17" t="s">
        <v>135</v>
      </c>
      <c r="SXZ3682" s="18" t="s">
        <v>4292</v>
      </c>
      <c r="SYA3682" s="17" t="s">
        <v>135</v>
      </c>
      <c r="SYB3682" s="18" t="s">
        <v>4292</v>
      </c>
      <c r="SYC3682" s="17" t="s">
        <v>135</v>
      </c>
      <c r="SYD3682" s="18" t="s">
        <v>4292</v>
      </c>
      <c r="SYE3682" s="17" t="s">
        <v>135</v>
      </c>
      <c r="SYF3682" s="18" t="s">
        <v>4292</v>
      </c>
      <c r="SYG3682" s="17" t="s">
        <v>135</v>
      </c>
      <c r="SYH3682" s="18" t="s">
        <v>4292</v>
      </c>
      <c r="SYI3682" s="17" t="s">
        <v>135</v>
      </c>
      <c r="SYJ3682" s="18" t="s">
        <v>4292</v>
      </c>
      <c r="SYK3682" s="17" t="s">
        <v>135</v>
      </c>
      <c r="SYL3682" s="18" t="s">
        <v>4292</v>
      </c>
      <c r="SYM3682" s="17" t="s">
        <v>135</v>
      </c>
      <c r="SYN3682" s="18" t="s">
        <v>4292</v>
      </c>
      <c r="SYO3682" s="17" t="s">
        <v>135</v>
      </c>
      <c r="SYP3682" s="18" t="s">
        <v>4292</v>
      </c>
      <c r="SYQ3682" s="17" t="s">
        <v>135</v>
      </c>
      <c r="SYR3682" s="18" t="s">
        <v>4292</v>
      </c>
      <c r="SYS3682" s="17" t="s">
        <v>135</v>
      </c>
      <c r="SYT3682" s="18" t="s">
        <v>4292</v>
      </c>
      <c r="SYU3682" s="17" t="s">
        <v>135</v>
      </c>
      <c r="SYV3682" s="18" t="s">
        <v>4292</v>
      </c>
      <c r="SYW3682" s="17" t="s">
        <v>135</v>
      </c>
      <c r="SYX3682" s="18" t="s">
        <v>4292</v>
      </c>
      <c r="SYY3682" s="17" t="s">
        <v>135</v>
      </c>
      <c r="SYZ3682" s="18" t="s">
        <v>4292</v>
      </c>
      <c r="SZA3682" s="17" t="s">
        <v>135</v>
      </c>
      <c r="SZB3682" s="18" t="s">
        <v>4292</v>
      </c>
      <c r="SZC3682" s="17" t="s">
        <v>135</v>
      </c>
      <c r="SZD3682" s="18" t="s">
        <v>4292</v>
      </c>
      <c r="SZE3682" s="17" t="s">
        <v>135</v>
      </c>
      <c r="SZF3682" s="18" t="s">
        <v>4292</v>
      </c>
      <c r="SZG3682" s="17" t="s">
        <v>135</v>
      </c>
      <c r="SZH3682" s="18" t="s">
        <v>4292</v>
      </c>
      <c r="SZI3682" s="17" t="s">
        <v>135</v>
      </c>
      <c r="SZJ3682" s="18" t="s">
        <v>4292</v>
      </c>
      <c r="SZK3682" s="17" t="s">
        <v>135</v>
      </c>
      <c r="SZL3682" s="18" t="s">
        <v>4292</v>
      </c>
      <c r="SZM3682" s="17" t="s">
        <v>135</v>
      </c>
      <c r="SZN3682" s="18" t="s">
        <v>4292</v>
      </c>
      <c r="SZO3682" s="17" t="s">
        <v>135</v>
      </c>
      <c r="SZP3682" s="18" t="s">
        <v>4292</v>
      </c>
      <c r="SZQ3682" s="17" t="s">
        <v>135</v>
      </c>
      <c r="SZR3682" s="18" t="s">
        <v>4292</v>
      </c>
      <c r="SZS3682" s="17" t="s">
        <v>135</v>
      </c>
      <c r="SZT3682" s="18" t="s">
        <v>4292</v>
      </c>
      <c r="SZU3682" s="17" t="s">
        <v>135</v>
      </c>
      <c r="SZV3682" s="18" t="s">
        <v>4292</v>
      </c>
      <c r="SZW3682" s="17" t="s">
        <v>135</v>
      </c>
      <c r="SZX3682" s="18" t="s">
        <v>4292</v>
      </c>
      <c r="SZY3682" s="17" t="s">
        <v>135</v>
      </c>
      <c r="SZZ3682" s="18" t="s">
        <v>4292</v>
      </c>
      <c r="TAA3682" s="17" t="s">
        <v>135</v>
      </c>
      <c r="TAB3682" s="18" t="s">
        <v>4292</v>
      </c>
      <c r="TAC3682" s="17" t="s">
        <v>135</v>
      </c>
      <c r="TAD3682" s="18" t="s">
        <v>4292</v>
      </c>
      <c r="TAE3682" s="17" t="s">
        <v>135</v>
      </c>
      <c r="TAF3682" s="18" t="s">
        <v>4292</v>
      </c>
      <c r="TAG3682" s="17" t="s">
        <v>135</v>
      </c>
      <c r="TAH3682" s="18" t="s">
        <v>4292</v>
      </c>
      <c r="TAI3682" s="17" t="s">
        <v>135</v>
      </c>
      <c r="TAJ3682" s="18" t="s">
        <v>4292</v>
      </c>
      <c r="TAK3682" s="17" t="s">
        <v>135</v>
      </c>
      <c r="TAL3682" s="18" t="s">
        <v>4292</v>
      </c>
      <c r="TAM3682" s="17" t="s">
        <v>135</v>
      </c>
      <c r="TAN3682" s="18" t="s">
        <v>4292</v>
      </c>
      <c r="TAO3682" s="17" t="s">
        <v>135</v>
      </c>
      <c r="TAP3682" s="18" t="s">
        <v>4292</v>
      </c>
      <c r="TAQ3682" s="17" t="s">
        <v>135</v>
      </c>
      <c r="TAR3682" s="18" t="s">
        <v>4292</v>
      </c>
      <c r="TAS3682" s="17" t="s">
        <v>135</v>
      </c>
      <c r="TAT3682" s="18" t="s">
        <v>4292</v>
      </c>
      <c r="TAU3682" s="17" t="s">
        <v>135</v>
      </c>
      <c r="TAV3682" s="18" t="s">
        <v>4292</v>
      </c>
      <c r="TAW3682" s="17" t="s">
        <v>135</v>
      </c>
      <c r="TAX3682" s="18" t="s">
        <v>4292</v>
      </c>
      <c r="TAY3682" s="17" t="s">
        <v>135</v>
      </c>
      <c r="TAZ3682" s="18" t="s">
        <v>4292</v>
      </c>
      <c r="TBA3682" s="17" t="s">
        <v>135</v>
      </c>
      <c r="TBB3682" s="18" t="s">
        <v>4292</v>
      </c>
      <c r="TBC3682" s="17" t="s">
        <v>135</v>
      </c>
      <c r="TBD3682" s="18" t="s">
        <v>4292</v>
      </c>
      <c r="TBE3682" s="17" t="s">
        <v>135</v>
      </c>
      <c r="TBF3682" s="18" t="s">
        <v>4292</v>
      </c>
      <c r="TBG3682" s="17" t="s">
        <v>135</v>
      </c>
      <c r="TBH3682" s="18" t="s">
        <v>4292</v>
      </c>
      <c r="TBI3682" s="17" t="s">
        <v>135</v>
      </c>
      <c r="TBJ3682" s="18" t="s">
        <v>4292</v>
      </c>
      <c r="TBK3682" s="17" t="s">
        <v>135</v>
      </c>
      <c r="TBL3682" s="18" t="s">
        <v>4292</v>
      </c>
      <c r="TBM3682" s="17" t="s">
        <v>135</v>
      </c>
      <c r="TBN3682" s="18" t="s">
        <v>4292</v>
      </c>
      <c r="TBO3682" s="17" t="s">
        <v>135</v>
      </c>
      <c r="TBP3682" s="18" t="s">
        <v>4292</v>
      </c>
      <c r="TBQ3682" s="17" t="s">
        <v>135</v>
      </c>
      <c r="TBR3682" s="18" t="s">
        <v>4292</v>
      </c>
      <c r="TBS3682" s="17" t="s">
        <v>135</v>
      </c>
      <c r="TBT3682" s="18" t="s">
        <v>4292</v>
      </c>
      <c r="TBU3682" s="17" t="s">
        <v>135</v>
      </c>
      <c r="TBV3682" s="18" t="s">
        <v>4292</v>
      </c>
      <c r="TBW3682" s="17" t="s">
        <v>135</v>
      </c>
      <c r="TBX3682" s="18" t="s">
        <v>4292</v>
      </c>
      <c r="TBY3682" s="17" t="s">
        <v>135</v>
      </c>
      <c r="TBZ3682" s="18" t="s">
        <v>4292</v>
      </c>
      <c r="TCA3682" s="17" t="s">
        <v>135</v>
      </c>
      <c r="TCB3682" s="18" t="s">
        <v>4292</v>
      </c>
      <c r="TCC3682" s="17" t="s">
        <v>135</v>
      </c>
      <c r="TCD3682" s="18" t="s">
        <v>4292</v>
      </c>
      <c r="TCE3682" s="17" t="s">
        <v>135</v>
      </c>
      <c r="TCF3682" s="18" t="s">
        <v>4292</v>
      </c>
      <c r="TCG3682" s="17" t="s">
        <v>135</v>
      </c>
      <c r="TCH3682" s="18" t="s">
        <v>4292</v>
      </c>
      <c r="TCI3682" s="17" t="s">
        <v>135</v>
      </c>
      <c r="TCJ3682" s="18" t="s">
        <v>4292</v>
      </c>
      <c r="TCK3682" s="17" t="s">
        <v>135</v>
      </c>
      <c r="TCL3682" s="18" t="s">
        <v>4292</v>
      </c>
      <c r="TCM3682" s="17" t="s">
        <v>135</v>
      </c>
      <c r="TCN3682" s="18" t="s">
        <v>4292</v>
      </c>
      <c r="TCO3682" s="17" t="s">
        <v>135</v>
      </c>
      <c r="TCP3682" s="18" t="s">
        <v>4292</v>
      </c>
      <c r="TCQ3682" s="17" t="s">
        <v>135</v>
      </c>
      <c r="TCR3682" s="18" t="s">
        <v>4292</v>
      </c>
      <c r="TCS3682" s="17" t="s">
        <v>135</v>
      </c>
      <c r="TCT3682" s="18" t="s">
        <v>4292</v>
      </c>
      <c r="TCU3682" s="17" t="s">
        <v>135</v>
      </c>
      <c r="TCV3682" s="18" t="s">
        <v>4292</v>
      </c>
      <c r="TCW3682" s="17" t="s">
        <v>135</v>
      </c>
      <c r="TCX3682" s="18" t="s">
        <v>4292</v>
      </c>
      <c r="TCY3682" s="17" t="s">
        <v>135</v>
      </c>
      <c r="TCZ3682" s="18" t="s">
        <v>4292</v>
      </c>
      <c r="TDA3682" s="17" t="s">
        <v>135</v>
      </c>
      <c r="TDB3682" s="18" t="s">
        <v>4292</v>
      </c>
      <c r="TDC3682" s="17" t="s">
        <v>135</v>
      </c>
      <c r="TDD3682" s="18" t="s">
        <v>4292</v>
      </c>
      <c r="TDE3682" s="17" t="s">
        <v>135</v>
      </c>
      <c r="TDF3682" s="18" t="s">
        <v>4292</v>
      </c>
      <c r="TDG3682" s="17" t="s">
        <v>135</v>
      </c>
      <c r="TDH3682" s="18" t="s">
        <v>4292</v>
      </c>
      <c r="TDI3682" s="17" t="s">
        <v>135</v>
      </c>
      <c r="TDJ3682" s="18" t="s">
        <v>4292</v>
      </c>
      <c r="TDK3682" s="17" t="s">
        <v>135</v>
      </c>
      <c r="TDL3682" s="18" t="s">
        <v>4292</v>
      </c>
      <c r="TDM3682" s="17" t="s">
        <v>135</v>
      </c>
      <c r="TDN3682" s="18" t="s">
        <v>4292</v>
      </c>
      <c r="TDO3682" s="17" t="s">
        <v>135</v>
      </c>
      <c r="TDP3682" s="18" t="s">
        <v>4292</v>
      </c>
      <c r="TDQ3682" s="17" t="s">
        <v>135</v>
      </c>
      <c r="TDR3682" s="18" t="s">
        <v>4292</v>
      </c>
      <c r="TDS3682" s="17" t="s">
        <v>135</v>
      </c>
      <c r="TDT3682" s="18" t="s">
        <v>4292</v>
      </c>
      <c r="TDU3682" s="17" t="s">
        <v>135</v>
      </c>
      <c r="TDV3682" s="18" t="s">
        <v>4292</v>
      </c>
      <c r="TDW3682" s="17" t="s">
        <v>135</v>
      </c>
      <c r="TDX3682" s="18" t="s">
        <v>4292</v>
      </c>
      <c r="TDY3682" s="17" t="s">
        <v>135</v>
      </c>
      <c r="TDZ3682" s="18" t="s">
        <v>4292</v>
      </c>
      <c r="TEA3682" s="17" t="s">
        <v>135</v>
      </c>
      <c r="TEB3682" s="18" t="s">
        <v>4292</v>
      </c>
      <c r="TEC3682" s="17" t="s">
        <v>135</v>
      </c>
      <c r="TED3682" s="18" t="s">
        <v>4292</v>
      </c>
      <c r="TEE3682" s="17" t="s">
        <v>135</v>
      </c>
      <c r="TEF3682" s="18" t="s">
        <v>4292</v>
      </c>
      <c r="TEG3682" s="17" t="s">
        <v>135</v>
      </c>
      <c r="TEH3682" s="18" t="s">
        <v>4292</v>
      </c>
      <c r="TEI3682" s="17" t="s">
        <v>135</v>
      </c>
      <c r="TEJ3682" s="18" t="s">
        <v>4292</v>
      </c>
      <c r="TEK3682" s="17" t="s">
        <v>135</v>
      </c>
      <c r="TEL3682" s="18" t="s">
        <v>4292</v>
      </c>
      <c r="TEM3682" s="17" t="s">
        <v>135</v>
      </c>
      <c r="TEN3682" s="18" t="s">
        <v>4292</v>
      </c>
      <c r="TEO3682" s="17" t="s">
        <v>135</v>
      </c>
      <c r="TEP3682" s="18" t="s">
        <v>4292</v>
      </c>
      <c r="TEQ3682" s="17" t="s">
        <v>135</v>
      </c>
      <c r="TER3682" s="18" t="s">
        <v>4292</v>
      </c>
      <c r="TES3682" s="17" t="s">
        <v>135</v>
      </c>
      <c r="TET3682" s="18" t="s">
        <v>4292</v>
      </c>
      <c r="TEU3682" s="17" t="s">
        <v>135</v>
      </c>
      <c r="TEV3682" s="18" t="s">
        <v>4292</v>
      </c>
      <c r="TEW3682" s="17" t="s">
        <v>135</v>
      </c>
      <c r="TEX3682" s="18" t="s">
        <v>4292</v>
      </c>
      <c r="TEY3682" s="17" t="s">
        <v>135</v>
      </c>
      <c r="TEZ3682" s="18" t="s">
        <v>4292</v>
      </c>
      <c r="TFA3682" s="17" t="s">
        <v>135</v>
      </c>
      <c r="TFB3682" s="18" t="s">
        <v>4292</v>
      </c>
      <c r="TFC3682" s="17" t="s">
        <v>135</v>
      </c>
      <c r="TFD3682" s="18" t="s">
        <v>4292</v>
      </c>
      <c r="TFE3682" s="17" t="s">
        <v>135</v>
      </c>
      <c r="TFF3682" s="18" t="s">
        <v>4292</v>
      </c>
      <c r="TFG3682" s="17" t="s">
        <v>135</v>
      </c>
      <c r="TFH3682" s="18" t="s">
        <v>4292</v>
      </c>
      <c r="TFI3682" s="17" t="s">
        <v>135</v>
      </c>
      <c r="TFJ3682" s="18" t="s">
        <v>4292</v>
      </c>
      <c r="TFK3682" s="17" t="s">
        <v>135</v>
      </c>
      <c r="TFL3682" s="18" t="s">
        <v>4292</v>
      </c>
      <c r="TFM3682" s="17" t="s">
        <v>135</v>
      </c>
      <c r="TFN3682" s="18" t="s">
        <v>4292</v>
      </c>
      <c r="TFO3682" s="17" t="s">
        <v>135</v>
      </c>
      <c r="TFP3682" s="18" t="s">
        <v>4292</v>
      </c>
      <c r="TFQ3682" s="17" t="s">
        <v>135</v>
      </c>
      <c r="TFR3682" s="18" t="s">
        <v>4292</v>
      </c>
      <c r="TFS3682" s="17" t="s">
        <v>135</v>
      </c>
      <c r="TFT3682" s="18" t="s">
        <v>4292</v>
      </c>
      <c r="TFU3682" s="17" t="s">
        <v>135</v>
      </c>
      <c r="TFV3682" s="18" t="s">
        <v>4292</v>
      </c>
      <c r="TFW3682" s="17" t="s">
        <v>135</v>
      </c>
      <c r="TFX3682" s="18" t="s">
        <v>4292</v>
      </c>
      <c r="TFY3682" s="17" t="s">
        <v>135</v>
      </c>
      <c r="TFZ3682" s="18" t="s">
        <v>4292</v>
      </c>
      <c r="TGA3682" s="17" t="s">
        <v>135</v>
      </c>
      <c r="TGB3682" s="18" t="s">
        <v>4292</v>
      </c>
      <c r="TGC3682" s="17" t="s">
        <v>135</v>
      </c>
      <c r="TGD3682" s="18" t="s">
        <v>4292</v>
      </c>
      <c r="TGE3682" s="17" t="s">
        <v>135</v>
      </c>
      <c r="TGF3682" s="18" t="s">
        <v>4292</v>
      </c>
      <c r="TGG3682" s="17" t="s">
        <v>135</v>
      </c>
      <c r="TGH3682" s="18" t="s">
        <v>4292</v>
      </c>
      <c r="TGI3682" s="17" t="s">
        <v>135</v>
      </c>
      <c r="TGJ3682" s="18" t="s">
        <v>4292</v>
      </c>
      <c r="TGK3682" s="17" t="s">
        <v>135</v>
      </c>
      <c r="TGL3682" s="18" t="s">
        <v>4292</v>
      </c>
      <c r="TGM3682" s="17" t="s">
        <v>135</v>
      </c>
      <c r="TGN3682" s="18" t="s">
        <v>4292</v>
      </c>
      <c r="TGO3682" s="17" t="s">
        <v>135</v>
      </c>
      <c r="TGP3682" s="18" t="s">
        <v>4292</v>
      </c>
      <c r="TGQ3682" s="17" t="s">
        <v>135</v>
      </c>
      <c r="TGR3682" s="18" t="s">
        <v>4292</v>
      </c>
      <c r="TGS3682" s="17" t="s">
        <v>135</v>
      </c>
      <c r="TGT3682" s="18" t="s">
        <v>4292</v>
      </c>
      <c r="TGU3682" s="17" t="s">
        <v>135</v>
      </c>
      <c r="TGV3682" s="18" t="s">
        <v>4292</v>
      </c>
      <c r="TGW3682" s="17" t="s">
        <v>135</v>
      </c>
      <c r="TGX3682" s="18" t="s">
        <v>4292</v>
      </c>
      <c r="TGY3682" s="17" t="s">
        <v>135</v>
      </c>
      <c r="TGZ3682" s="18" t="s">
        <v>4292</v>
      </c>
      <c r="THA3682" s="17" t="s">
        <v>135</v>
      </c>
      <c r="THB3682" s="18" t="s">
        <v>4292</v>
      </c>
      <c r="THC3682" s="17" t="s">
        <v>135</v>
      </c>
      <c r="THD3682" s="18" t="s">
        <v>4292</v>
      </c>
      <c r="THE3682" s="17" t="s">
        <v>135</v>
      </c>
      <c r="THF3682" s="18" t="s">
        <v>4292</v>
      </c>
      <c r="THG3682" s="17" t="s">
        <v>135</v>
      </c>
      <c r="THH3682" s="18" t="s">
        <v>4292</v>
      </c>
      <c r="THI3682" s="17" t="s">
        <v>135</v>
      </c>
      <c r="THJ3682" s="18" t="s">
        <v>4292</v>
      </c>
      <c r="THK3682" s="17" t="s">
        <v>135</v>
      </c>
      <c r="THL3682" s="18" t="s">
        <v>4292</v>
      </c>
      <c r="THM3682" s="17" t="s">
        <v>135</v>
      </c>
      <c r="THN3682" s="18" t="s">
        <v>4292</v>
      </c>
      <c r="THO3682" s="17" t="s">
        <v>135</v>
      </c>
      <c r="THP3682" s="18" t="s">
        <v>4292</v>
      </c>
      <c r="THQ3682" s="17" t="s">
        <v>135</v>
      </c>
      <c r="THR3682" s="18" t="s">
        <v>4292</v>
      </c>
      <c r="THS3682" s="17" t="s">
        <v>135</v>
      </c>
      <c r="THT3682" s="18" t="s">
        <v>4292</v>
      </c>
      <c r="THU3682" s="17" t="s">
        <v>135</v>
      </c>
      <c r="THV3682" s="18" t="s">
        <v>4292</v>
      </c>
      <c r="THW3682" s="17" t="s">
        <v>135</v>
      </c>
      <c r="THX3682" s="18" t="s">
        <v>4292</v>
      </c>
      <c r="THY3682" s="17" t="s">
        <v>135</v>
      </c>
      <c r="THZ3682" s="18" t="s">
        <v>4292</v>
      </c>
      <c r="TIA3682" s="17" t="s">
        <v>135</v>
      </c>
      <c r="TIB3682" s="18" t="s">
        <v>4292</v>
      </c>
      <c r="TIC3682" s="17" t="s">
        <v>135</v>
      </c>
      <c r="TID3682" s="18" t="s">
        <v>4292</v>
      </c>
      <c r="TIE3682" s="17" t="s">
        <v>135</v>
      </c>
      <c r="TIF3682" s="18" t="s">
        <v>4292</v>
      </c>
      <c r="TIG3682" s="17" t="s">
        <v>135</v>
      </c>
      <c r="TIH3682" s="18" t="s">
        <v>4292</v>
      </c>
      <c r="TII3682" s="17" t="s">
        <v>135</v>
      </c>
      <c r="TIJ3682" s="18" t="s">
        <v>4292</v>
      </c>
      <c r="TIK3682" s="17" t="s">
        <v>135</v>
      </c>
      <c r="TIL3682" s="18" t="s">
        <v>4292</v>
      </c>
      <c r="TIM3682" s="17" t="s">
        <v>135</v>
      </c>
      <c r="TIN3682" s="18" t="s">
        <v>4292</v>
      </c>
      <c r="TIO3682" s="17" t="s">
        <v>135</v>
      </c>
      <c r="TIP3682" s="18" t="s">
        <v>4292</v>
      </c>
      <c r="TIQ3682" s="17" t="s">
        <v>135</v>
      </c>
      <c r="TIR3682" s="18" t="s">
        <v>4292</v>
      </c>
      <c r="TIS3682" s="17" t="s">
        <v>135</v>
      </c>
      <c r="TIT3682" s="18" t="s">
        <v>4292</v>
      </c>
      <c r="TIU3682" s="17" t="s">
        <v>135</v>
      </c>
      <c r="TIV3682" s="18" t="s">
        <v>4292</v>
      </c>
      <c r="TIW3682" s="17" t="s">
        <v>135</v>
      </c>
      <c r="TIX3682" s="18" t="s">
        <v>4292</v>
      </c>
      <c r="TIY3682" s="17" t="s">
        <v>135</v>
      </c>
      <c r="TIZ3682" s="18" t="s">
        <v>4292</v>
      </c>
      <c r="TJA3682" s="17" t="s">
        <v>135</v>
      </c>
      <c r="TJB3682" s="18" t="s">
        <v>4292</v>
      </c>
      <c r="TJC3682" s="17" t="s">
        <v>135</v>
      </c>
      <c r="TJD3682" s="18" t="s">
        <v>4292</v>
      </c>
      <c r="TJE3682" s="17" t="s">
        <v>135</v>
      </c>
      <c r="TJF3682" s="18" t="s">
        <v>4292</v>
      </c>
      <c r="TJG3682" s="17" t="s">
        <v>135</v>
      </c>
      <c r="TJH3682" s="18" t="s">
        <v>4292</v>
      </c>
      <c r="TJI3682" s="17" t="s">
        <v>135</v>
      </c>
      <c r="TJJ3682" s="18" t="s">
        <v>4292</v>
      </c>
      <c r="TJK3682" s="17" t="s">
        <v>135</v>
      </c>
      <c r="TJL3682" s="18" t="s">
        <v>4292</v>
      </c>
      <c r="TJM3682" s="17" t="s">
        <v>135</v>
      </c>
      <c r="TJN3682" s="18" t="s">
        <v>4292</v>
      </c>
      <c r="TJO3682" s="17" t="s">
        <v>135</v>
      </c>
      <c r="TJP3682" s="18" t="s">
        <v>4292</v>
      </c>
      <c r="TJQ3682" s="17" t="s">
        <v>135</v>
      </c>
      <c r="TJR3682" s="18" t="s">
        <v>4292</v>
      </c>
      <c r="TJS3682" s="17" t="s">
        <v>135</v>
      </c>
      <c r="TJT3682" s="18" t="s">
        <v>4292</v>
      </c>
      <c r="TJU3682" s="17" t="s">
        <v>135</v>
      </c>
      <c r="TJV3682" s="18" t="s">
        <v>4292</v>
      </c>
      <c r="TJW3682" s="17" t="s">
        <v>135</v>
      </c>
      <c r="TJX3682" s="18" t="s">
        <v>4292</v>
      </c>
      <c r="TJY3682" s="17" t="s">
        <v>135</v>
      </c>
      <c r="TJZ3682" s="18" t="s">
        <v>4292</v>
      </c>
      <c r="TKA3682" s="17" t="s">
        <v>135</v>
      </c>
      <c r="TKB3682" s="18" t="s">
        <v>4292</v>
      </c>
      <c r="TKC3682" s="17" t="s">
        <v>135</v>
      </c>
      <c r="TKD3682" s="18" t="s">
        <v>4292</v>
      </c>
      <c r="TKE3682" s="17" t="s">
        <v>135</v>
      </c>
      <c r="TKF3682" s="18" t="s">
        <v>4292</v>
      </c>
      <c r="TKG3682" s="17" t="s">
        <v>135</v>
      </c>
      <c r="TKH3682" s="18" t="s">
        <v>4292</v>
      </c>
      <c r="TKI3682" s="17" t="s">
        <v>135</v>
      </c>
      <c r="TKJ3682" s="18" t="s">
        <v>4292</v>
      </c>
      <c r="TKK3682" s="17" t="s">
        <v>135</v>
      </c>
      <c r="TKL3682" s="18" t="s">
        <v>4292</v>
      </c>
      <c r="TKM3682" s="17" t="s">
        <v>135</v>
      </c>
      <c r="TKN3682" s="18" t="s">
        <v>4292</v>
      </c>
      <c r="TKO3682" s="17" t="s">
        <v>135</v>
      </c>
      <c r="TKP3682" s="18" t="s">
        <v>4292</v>
      </c>
      <c r="TKQ3682" s="17" t="s">
        <v>135</v>
      </c>
      <c r="TKR3682" s="18" t="s">
        <v>4292</v>
      </c>
      <c r="TKS3682" s="17" t="s">
        <v>135</v>
      </c>
      <c r="TKT3682" s="18" t="s">
        <v>4292</v>
      </c>
      <c r="TKU3682" s="17" t="s">
        <v>135</v>
      </c>
      <c r="TKV3682" s="18" t="s">
        <v>4292</v>
      </c>
      <c r="TKW3682" s="17" t="s">
        <v>135</v>
      </c>
      <c r="TKX3682" s="18" t="s">
        <v>4292</v>
      </c>
      <c r="TKY3682" s="17" t="s">
        <v>135</v>
      </c>
      <c r="TKZ3682" s="18" t="s">
        <v>4292</v>
      </c>
      <c r="TLA3682" s="17" t="s">
        <v>135</v>
      </c>
      <c r="TLB3682" s="18" t="s">
        <v>4292</v>
      </c>
      <c r="TLC3682" s="17" t="s">
        <v>135</v>
      </c>
      <c r="TLD3682" s="18" t="s">
        <v>4292</v>
      </c>
      <c r="TLE3682" s="17" t="s">
        <v>135</v>
      </c>
      <c r="TLF3682" s="18" t="s">
        <v>4292</v>
      </c>
      <c r="TLG3682" s="17" t="s">
        <v>135</v>
      </c>
      <c r="TLH3682" s="18" t="s">
        <v>4292</v>
      </c>
      <c r="TLI3682" s="17" t="s">
        <v>135</v>
      </c>
      <c r="TLJ3682" s="18" t="s">
        <v>4292</v>
      </c>
      <c r="TLK3682" s="17" t="s">
        <v>135</v>
      </c>
      <c r="TLL3682" s="18" t="s">
        <v>4292</v>
      </c>
      <c r="TLM3682" s="17" t="s">
        <v>135</v>
      </c>
      <c r="TLN3682" s="18" t="s">
        <v>4292</v>
      </c>
      <c r="TLO3682" s="17" t="s">
        <v>135</v>
      </c>
      <c r="TLP3682" s="18" t="s">
        <v>4292</v>
      </c>
      <c r="TLQ3682" s="17" t="s">
        <v>135</v>
      </c>
      <c r="TLR3682" s="18" t="s">
        <v>4292</v>
      </c>
      <c r="TLS3682" s="17" t="s">
        <v>135</v>
      </c>
      <c r="TLT3682" s="18" t="s">
        <v>4292</v>
      </c>
      <c r="TLU3682" s="17" t="s">
        <v>135</v>
      </c>
      <c r="TLV3682" s="18" t="s">
        <v>4292</v>
      </c>
      <c r="TLW3682" s="17" t="s">
        <v>135</v>
      </c>
      <c r="TLX3682" s="18" t="s">
        <v>4292</v>
      </c>
      <c r="TLY3682" s="17" t="s">
        <v>135</v>
      </c>
      <c r="TLZ3682" s="18" t="s">
        <v>4292</v>
      </c>
      <c r="TMA3682" s="17" t="s">
        <v>135</v>
      </c>
      <c r="TMB3682" s="18" t="s">
        <v>4292</v>
      </c>
      <c r="TMC3682" s="17" t="s">
        <v>135</v>
      </c>
      <c r="TMD3682" s="18" t="s">
        <v>4292</v>
      </c>
      <c r="TME3682" s="17" t="s">
        <v>135</v>
      </c>
      <c r="TMF3682" s="18" t="s">
        <v>4292</v>
      </c>
      <c r="TMG3682" s="17" t="s">
        <v>135</v>
      </c>
      <c r="TMH3682" s="18" t="s">
        <v>4292</v>
      </c>
      <c r="TMI3682" s="17" t="s">
        <v>135</v>
      </c>
      <c r="TMJ3682" s="18" t="s">
        <v>4292</v>
      </c>
      <c r="TMK3682" s="17" t="s">
        <v>135</v>
      </c>
      <c r="TML3682" s="18" t="s">
        <v>4292</v>
      </c>
      <c r="TMM3682" s="17" t="s">
        <v>135</v>
      </c>
      <c r="TMN3682" s="18" t="s">
        <v>4292</v>
      </c>
      <c r="TMO3682" s="17" t="s">
        <v>135</v>
      </c>
      <c r="TMP3682" s="18" t="s">
        <v>4292</v>
      </c>
      <c r="TMQ3682" s="17" t="s">
        <v>135</v>
      </c>
      <c r="TMR3682" s="18" t="s">
        <v>4292</v>
      </c>
      <c r="TMS3682" s="17" t="s">
        <v>135</v>
      </c>
      <c r="TMT3682" s="18" t="s">
        <v>4292</v>
      </c>
      <c r="TMU3682" s="17" t="s">
        <v>135</v>
      </c>
      <c r="TMV3682" s="18" t="s">
        <v>4292</v>
      </c>
      <c r="TMW3682" s="17" t="s">
        <v>135</v>
      </c>
      <c r="TMX3682" s="18" t="s">
        <v>4292</v>
      </c>
      <c r="TMY3682" s="17" t="s">
        <v>135</v>
      </c>
      <c r="TMZ3682" s="18" t="s">
        <v>4292</v>
      </c>
      <c r="TNA3682" s="17" t="s">
        <v>135</v>
      </c>
      <c r="TNB3682" s="18" t="s">
        <v>4292</v>
      </c>
      <c r="TNC3682" s="17" t="s">
        <v>135</v>
      </c>
      <c r="TND3682" s="18" t="s">
        <v>4292</v>
      </c>
      <c r="TNE3682" s="17" t="s">
        <v>135</v>
      </c>
      <c r="TNF3682" s="18" t="s">
        <v>4292</v>
      </c>
      <c r="TNG3682" s="17" t="s">
        <v>135</v>
      </c>
      <c r="TNH3682" s="18" t="s">
        <v>4292</v>
      </c>
      <c r="TNI3682" s="17" t="s">
        <v>135</v>
      </c>
      <c r="TNJ3682" s="18" t="s">
        <v>4292</v>
      </c>
      <c r="TNK3682" s="17" t="s">
        <v>135</v>
      </c>
      <c r="TNL3682" s="18" t="s">
        <v>4292</v>
      </c>
      <c r="TNM3682" s="17" t="s">
        <v>135</v>
      </c>
      <c r="TNN3682" s="18" t="s">
        <v>4292</v>
      </c>
      <c r="TNO3682" s="17" t="s">
        <v>135</v>
      </c>
      <c r="TNP3682" s="18" t="s">
        <v>4292</v>
      </c>
      <c r="TNQ3682" s="17" t="s">
        <v>135</v>
      </c>
      <c r="TNR3682" s="18" t="s">
        <v>4292</v>
      </c>
      <c r="TNS3682" s="17" t="s">
        <v>135</v>
      </c>
      <c r="TNT3682" s="18" t="s">
        <v>4292</v>
      </c>
      <c r="TNU3682" s="17" t="s">
        <v>135</v>
      </c>
      <c r="TNV3682" s="18" t="s">
        <v>4292</v>
      </c>
      <c r="TNW3682" s="17" t="s">
        <v>135</v>
      </c>
      <c r="TNX3682" s="18" t="s">
        <v>4292</v>
      </c>
      <c r="TNY3682" s="17" t="s">
        <v>135</v>
      </c>
      <c r="TNZ3682" s="18" t="s">
        <v>4292</v>
      </c>
      <c r="TOA3682" s="17" t="s">
        <v>135</v>
      </c>
      <c r="TOB3682" s="18" t="s">
        <v>4292</v>
      </c>
      <c r="TOC3682" s="17" t="s">
        <v>135</v>
      </c>
      <c r="TOD3682" s="18" t="s">
        <v>4292</v>
      </c>
      <c r="TOE3682" s="17" t="s">
        <v>135</v>
      </c>
      <c r="TOF3682" s="18" t="s">
        <v>4292</v>
      </c>
      <c r="TOG3682" s="17" t="s">
        <v>135</v>
      </c>
      <c r="TOH3682" s="18" t="s">
        <v>4292</v>
      </c>
      <c r="TOI3682" s="17" t="s">
        <v>135</v>
      </c>
      <c r="TOJ3682" s="18" t="s">
        <v>4292</v>
      </c>
      <c r="TOK3682" s="17" t="s">
        <v>135</v>
      </c>
      <c r="TOL3682" s="18" t="s">
        <v>4292</v>
      </c>
      <c r="TOM3682" s="17" t="s">
        <v>135</v>
      </c>
      <c r="TON3682" s="18" t="s">
        <v>4292</v>
      </c>
      <c r="TOO3682" s="17" t="s">
        <v>135</v>
      </c>
      <c r="TOP3682" s="18" t="s">
        <v>4292</v>
      </c>
      <c r="TOQ3682" s="17" t="s">
        <v>135</v>
      </c>
      <c r="TOR3682" s="18" t="s">
        <v>4292</v>
      </c>
      <c r="TOS3682" s="17" t="s">
        <v>135</v>
      </c>
      <c r="TOT3682" s="18" t="s">
        <v>4292</v>
      </c>
      <c r="TOU3682" s="17" t="s">
        <v>135</v>
      </c>
      <c r="TOV3682" s="18" t="s">
        <v>4292</v>
      </c>
      <c r="TOW3682" s="17" t="s">
        <v>135</v>
      </c>
      <c r="TOX3682" s="18" t="s">
        <v>4292</v>
      </c>
      <c r="TOY3682" s="17" t="s">
        <v>135</v>
      </c>
      <c r="TOZ3682" s="18" t="s">
        <v>4292</v>
      </c>
      <c r="TPA3682" s="17" t="s">
        <v>135</v>
      </c>
      <c r="TPB3682" s="18" t="s">
        <v>4292</v>
      </c>
      <c r="TPC3682" s="17" t="s">
        <v>135</v>
      </c>
      <c r="TPD3682" s="18" t="s">
        <v>4292</v>
      </c>
      <c r="TPE3682" s="17" t="s">
        <v>135</v>
      </c>
      <c r="TPF3682" s="18" t="s">
        <v>4292</v>
      </c>
      <c r="TPG3682" s="17" t="s">
        <v>135</v>
      </c>
      <c r="TPH3682" s="18" t="s">
        <v>4292</v>
      </c>
      <c r="TPI3682" s="17" t="s">
        <v>135</v>
      </c>
      <c r="TPJ3682" s="18" t="s">
        <v>4292</v>
      </c>
      <c r="TPK3682" s="17" t="s">
        <v>135</v>
      </c>
      <c r="TPL3682" s="18" t="s">
        <v>4292</v>
      </c>
      <c r="TPM3682" s="17" t="s">
        <v>135</v>
      </c>
      <c r="TPN3682" s="18" t="s">
        <v>4292</v>
      </c>
      <c r="TPO3682" s="17" t="s">
        <v>135</v>
      </c>
      <c r="TPP3682" s="18" t="s">
        <v>4292</v>
      </c>
      <c r="TPQ3682" s="17" t="s">
        <v>135</v>
      </c>
      <c r="TPR3682" s="18" t="s">
        <v>4292</v>
      </c>
      <c r="TPS3682" s="17" t="s">
        <v>135</v>
      </c>
      <c r="TPT3682" s="18" t="s">
        <v>4292</v>
      </c>
      <c r="TPU3682" s="17" t="s">
        <v>135</v>
      </c>
      <c r="TPV3682" s="18" t="s">
        <v>4292</v>
      </c>
      <c r="TPW3682" s="17" t="s">
        <v>135</v>
      </c>
      <c r="TPX3682" s="18" t="s">
        <v>4292</v>
      </c>
      <c r="TPY3682" s="17" t="s">
        <v>135</v>
      </c>
      <c r="TPZ3682" s="18" t="s">
        <v>4292</v>
      </c>
      <c r="TQA3682" s="17" t="s">
        <v>135</v>
      </c>
      <c r="TQB3682" s="18" t="s">
        <v>4292</v>
      </c>
      <c r="TQC3682" s="17" t="s">
        <v>135</v>
      </c>
      <c r="TQD3682" s="18" t="s">
        <v>4292</v>
      </c>
      <c r="TQE3682" s="17" t="s">
        <v>135</v>
      </c>
      <c r="TQF3682" s="18" t="s">
        <v>4292</v>
      </c>
      <c r="TQG3682" s="17" t="s">
        <v>135</v>
      </c>
      <c r="TQH3682" s="18" t="s">
        <v>4292</v>
      </c>
      <c r="TQI3682" s="17" t="s">
        <v>135</v>
      </c>
      <c r="TQJ3682" s="18" t="s">
        <v>4292</v>
      </c>
      <c r="TQK3682" s="17" t="s">
        <v>135</v>
      </c>
      <c r="TQL3682" s="18" t="s">
        <v>4292</v>
      </c>
      <c r="TQM3682" s="17" t="s">
        <v>135</v>
      </c>
      <c r="TQN3682" s="18" t="s">
        <v>4292</v>
      </c>
      <c r="TQO3682" s="17" t="s">
        <v>135</v>
      </c>
      <c r="TQP3682" s="18" t="s">
        <v>4292</v>
      </c>
      <c r="TQQ3682" s="17" t="s">
        <v>135</v>
      </c>
      <c r="TQR3682" s="18" t="s">
        <v>4292</v>
      </c>
      <c r="TQS3682" s="17" t="s">
        <v>135</v>
      </c>
      <c r="TQT3682" s="18" t="s">
        <v>4292</v>
      </c>
      <c r="TQU3682" s="17" t="s">
        <v>135</v>
      </c>
      <c r="TQV3682" s="18" t="s">
        <v>4292</v>
      </c>
      <c r="TQW3682" s="17" t="s">
        <v>135</v>
      </c>
      <c r="TQX3682" s="18" t="s">
        <v>4292</v>
      </c>
      <c r="TQY3682" s="17" t="s">
        <v>135</v>
      </c>
      <c r="TQZ3682" s="18" t="s">
        <v>4292</v>
      </c>
      <c r="TRA3682" s="17" t="s">
        <v>135</v>
      </c>
      <c r="TRB3682" s="18" t="s">
        <v>4292</v>
      </c>
      <c r="TRC3682" s="17" t="s">
        <v>135</v>
      </c>
      <c r="TRD3682" s="18" t="s">
        <v>4292</v>
      </c>
      <c r="TRE3682" s="17" t="s">
        <v>135</v>
      </c>
      <c r="TRF3682" s="18" t="s">
        <v>4292</v>
      </c>
      <c r="TRG3682" s="17" t="s">
        <v>135</v>
      </c>
      <c r="TRH3682" s="18" t="s">
        <v>4292</v>
      </c>
      <c r="TRI3682" s="17" t="s">
        <v>135</v>
      </c>
      <c r="TRJ3682" s="18" t="s">
        <v>4292</v>
      </c>
      <c r="TRK3682" s="17" t="s">
        <v>135</v>
      </c>
      <c r="TRL3682" s="18" t="s">
        <v>4292</v>
      </c>
      <c r="TRM3682" s="17" t="s">
        <v>135</v>
      </c>
      <c r="TRN3682" s="18" t="s">
        <v>4292</v>
      </c>
      <c r="TRO3682" s="17" t="s">
        <v>135</v>
      </c>
      <c r="TRP3682" s="18" t="s">
        <v>4292</v>
      </c>
      <c r="TRQ3682" s="17" t="s">
        <v>135</v>
      </c>
      <c r="TRR3682" s="18" t="s">
        <v>4292</v>
      </c>
      <c r="TRS3682" s="17" t="s">
        <v>135</v>
      </c>
      <c r="TRT3682" s="18" t="s">
        <v>4292</v>
      </c>
      <c r="TRU3682" s="17" t="s">
        <v>135</v>
      </c>
      <c r="TRV3682" s="18" t="s">
        <v>4292</v>
      </c>
      <c r="TRW3682" s="17" t="s">
        <v>135</v>
      </c>
      <c r="TRX3682" s="18" t="s">
        <v>4292</v>
      </c>
      <c r="TRY3682" s="17" t="s">
        <v>135</v>
      </c>
      <c r="TRZ3682" s="18" t="s">
        <v>4292</v>
      </c>
      <c r="TSA3682" s="17" t="s">
        <v>135</v>
      </c>
      <c r="TSB3682" s="18" t="s">
        <v>4292</v>
      </c>
      <c r="TSC3682" s="17" t="s">
        <v>135</v>
      </c>
      <c r="TSD3682" s="18" t="s">
        <v>4292</v>
      </c>
      <c r="TSE3682" s="17" t="s">
        <v>135</v>
      </c>
      <c r="TSF3682" s="18" t="s">
        <v>4292</v>
      </c>
      <c r="TSG3682" s="17" t="s">
        <v>135</v>
      </c>
      <c r="TSH3682" s="18" t="s">
        <v>4292</v>
      </c>
      <c r="TSI3682" s="17" t="s">
        <v>135</v>
      </c>
      <c r="TSJ3682" s="18" t="s">
        <v>4292</v>
      </c>
      <c r="TSK3682" s="17" t="s">
        <v>135</v>
      </c>
      <c r="TSL3682" s="18" t="s">
        <v>4292</v>
      </c>
      <c r="TSM3682" s="17" t="s">
        <v>135</v>
      </c>
      <c r="TSN3682" s="18" t="s">
        <v>4292</v>
      </c>
      <c r="TSO3682" s="17" t="s">
        <v>135</v>
      </c>
      <c r="TSP3682" s="18" t="s">
        <v>4292</v>
      </c>
      <c r="TSQ3682" s="17" t="s">
        <v>135</v>
      </c>
      <c r="TSR3682" s="18" t="s">
        <v>4292</v>
      </c>
      <c r="TSS3682" s="17" t="s">
        <v>135</v>
      </c>
      <c r="TST3682" s="18" t="s">
        <v>4292</v>
      </c>
      <c r="TSU3682" s="17" t="s">
        <v>135</v>
      </c>
      <c r="TSV3682" s="18" t="s">
        <v>4292</v>
      </c>
      <c r="TSW3682" s="17" t="s">
        <v>135</v>
      </c>
      <c r="TSX3682" s="18" t="s">
        <v>4292</v>
      </c>
      <c r="TSY3682" s="17" t="s">
        <v>135</v>
      </c>
      <c r="TSZ3682" s="18" t="s">
        <v>4292</v>
      </c>
      <c r="TTA3682" s="17" t="s">
        <v>135</v>
      </c>
      <c r="TTB3682" s="18" t="s">
        <v>4292</v>
      </c>
      <c r="TTC3682" s="17" t="s">
        <v>135</v>
      </c>
      <c r="TTD3682" s="18" t="s">
        <v>4292</v>
      </c>
      <c r="TTE3682" s="17" t="s">
        <v>135</v>
      </c>
      <c r="TTF3682" s="18" t="s">
        <v>4292</v>
      </c>
      <c r="TTG3682" s="17" t="s">
        <v>135</v>
      </c>
      <c r="TTH3682" s="18" t="s">
        <v>4292</v>
      </c>
      <c r="TTI3682" s="17" t="s">
        <v>135</v>
      </c>
      <c r="TTJ3682" s="18" t="s">
        <v>4292</v>
      </c>
      <c r="TTK3682" s="17" t="s">
        <v>135</v>
      </c>
      <c r="TTL3682" s="18" t="s">
        <v>4292</v>
      </c>
      <c r="TTM3682" s="17" t="s">
        <v>135</v>
      </c>
      <c r="TTN3682" s="18" t="s">
        <v>4292</v>
      </c>
      <c r="TTO3682" s="17" t="s">
        <v>135</v>
      </c>
      <c r="TTP3682" s="18" t="s">
        <v>4292</v>
      </c>
      <c r="TTQ3682" s="17" t="s">
        <v>135</v>
      </c>
      <c r="TTR3682" s="18" t="s">
        <v>4292</v>
      </c>
      <c r="TTS3682" s="17" t="s">
        <v>135</v>
      </c>
      <c r="TTT3682" s="18" t="s">
        <v>4292</v>
      </c>
      <c r="TTU3682" s="17" t="s">
        <v>135</v>
      </c>
      <c r="TTV3682" s="18" t="s">
        <v>4292</v>
      </c>
      <c r="TTW3682" s="17" t="s">
        <v>135</v>
      </c>
      <c r="TTX3682" s="18" t="s">
        <v>4292</v>
      </c>
      <c r="TTY3682" s="17" t="s">
        <v>135</v>
      </c>
      <c r="TTZ3682" s="18" t="s">
        <v>4292</v>
      </c>
      <c r="TUA3682" s="17" t="s">
        <v>135</v>
      </c>
      <c r="TUB3682" s="18" t="s">
        <v>4292</v>
      </c>
      <c r="TUC3682" s="17" t="s">
        <v>135</v>
      </c>
      <c r="TUD3682" s="18" t="s">
        <v>4292</v>
      </c>
      <c r="TUE3682" s="17" t="s">
        <v>135</v>
      </c>
      <c r="TUF3682" s="18" t="s">
        <v>4292</v>
      </c>
      <c r="TUG3682" s="17" t="s">
        <v>135</v>
      </c>
      <c r="TUH3682" s="18" t="s">
        <v>4292</v>
      </c>
      <c r="TUI3682" s="17" t="s">
        <v>135</v>
      </c>
      <c r="TUJ3682" s="18" t="s">
        <v>4292</v>
      </c>
      <c r="TUK3682" s="17" t="s">
        <v>135</v>
      </c>
      <c r="TUL3682" s="18" t="s">
        <v>4292</v>
      </c>
      <c r="TUM3682" s="17" t="s">
        <v>135</v>
      </c>
      <c r="TUN3682" s="18" t="s">
        <v>4292</v>
      </c>
      <c r="TUO3682" s="17" t="s">
        <v>135</v>
      </c>
      <c r="TUP3682" s="18" t="s">
        <v>4292</v>
      </c>
      <c r="TUQ3682" s="17" t="s">
        <v>135</v>
      </c>
      <c r="TUR3682" s="18" t="s">
        <v>4292</v>
      </c>
      <c r="TUS3682" s="17" t="s">
        <v>135</v>
      </c>
      <c r="TUT3682" s="18" t="s">
        <v>4292</v>
      </c>
      <c r="TUU3682" s="17" t="s">
        <v>135</v>
      </c>
      <c r="TUV3682" s="18" t="s">
        <v>4292</v>
      </c>
      <c r="TUW3682" s="17" t="s">
        <v>135</v>
      </c>
      <c r="TUX3682" s="18" t="s">
        <v>4292</v>
      </c>
      <c r="TUY3682" s="17" t="s">
        <v>135</v>
      </c>
      <c r="TUZ3682" s="18" t="s">
        <v>4292</v>
      </c>
      <c r="TVA3682" s="17" t="s">
        <v>135</v>
      </c>
      <c r="TVB3682" s="18" t="s">
        <v>4292</v>
      </c>
      <c r="TVC3682" s="17" t="s">
        <v>135</v>
      </c>
      <c r="TVD3682" s="18" t="s">
        <v>4292</v>
      </c>
      <c r="TVE3682" s="17" t="s">
        <v>135</v>
      </c>
      <c r="TVF3682" s="18" t="s">
        <v>4292</v>
      </c>
      <c r="TVG3682" s="17" t="s">
        <v>135</v>
      </c>
      <c r="TVH3682" s="18" t="s">
        <v>4292</v>
      </c>
      <c r="TVI3682" s="17" t="s">
        <v>135</v>
      </c>
      <c r="TVJ3682" s="18" t="s">
        <v>4292</v>
      </c>
      <c r="TVK3682" s="17" t="s">
        <v>135</v>
      </c>
      <c r="TVL3682" s="18" t="s">
        <v>4292</v>
      </c>
      <c r="TVM3682" s="17" t="s">
        <v>135</v>
      </c>
      <c r="TVN3682" s="18" t="s">
        <v>4292</v>
      </c>
      <c r="TVO3682" s="17" t="s">
        <v>135</v>
      </c>
      <c r="TVP3682" s="18" t="s">
        <v>4292</v>
      </c>
      <c r="TVQ3682" s="17" t="s">
        <v>135</v>
      </c>
      <c r="TVR3682" s="18" t="s">
        <v>4292</v>
      </c>
      <c r="TVS3682" s="17" t="s">
        <v>135</v>
      </c>
      <c r="TVT3682" s="18" t="s">
        <v>4292</v>
      </c>
      <c r="TVU3682" s="17" t="s">
        <v>135</v>
      </c>
      <c r="TVV3682" s="18" t="s">
        <v>4292</v>
      </c>
      <c r="TVW3682" s="17" t="s">
        <v>135</v>
      </c>
      <c r="TVX3682" s="18" t="s">
        <v>4292</v>
      </c>
      <c r="TVY3682" s="17" t="s">
        <v>135</v>
      </c>
      <c r="TVZ3682" s="18" t="s">
        <v>4292</v>
      </c>
      <c r="TWA3682" s="17" t="s">
        <v>135</v>
      </c>
      <c r="TWB3682" s="18" t="s">
        <v>4292</v>
      </c>
      <c r="TWC3682" s="17" t="s">
        <v>135</v>
      </c>
      <c r="TWD3682" s="18" t="s">
        <v>4292</v>
      </c>
      <c r="TWE3682" s="17" t="s">
        <v>135</v>
      </c>
      <c r="TWF3682" s="18" t="s">
        <v>4292</v>
      </c>
      <c r="TWG3682" s="17" t="s">
        <v>135</v>
      </c>
      <c r="TWH3682" s="18" t="s">
        <v>4292</v>
      </c>
      <c r="TWI3682" s="17" t="s">
        <v>135</v>
      </c>
      <c r="TWJ3682" s="18" t="s">
        <v>4292</v>
      </c>
      <c r="TWK3682" s="17" t="s">
        <v>135</v>
      </c>
      <c r="TWL3682" s="18" t="s">
        <v>4292</v>
      </c>
      <c r="TWM3682" s="17" t="s">
        <v>135</v>
      </c>
      <c r="TWN3682" s="18" t="s">
        <v>4292</v>
      </c>
      <c r="TWO3682" s="17" t="s">
        <v>135</v>
      </c>
      <c r="TWP3682" s="18" t="s">
        <v>4292</v>
      </c>
      <c r="TWQ3682" s="17" t="s">
        <v>135</v>
      </c>
      <c r="TWR3682" s="18" t="s">
        <v>4292</v>
      </c>
      <c r="TWS3682" s="17" t="s">
        <v>135</v>
      </c>
      <c r="TWT3682" s="18" t="s">
        <v>4292</v>
      </c>
      <c r="TWU3682" s="17" t="s">
        <v>135</v>
      </c>
      <c r="TWV3682" s="18" t="s">
        <v>4292</v>
      </c>
      <c r="TWW3682" s="17" t="s">
        <v>135</v>
      </c>
      <c r="TWX3682" s="18" t="s">
        <v>4292</v>
      </c>
      <c r="TWY3682" s="17" t="s">
        <v>135</v>
      </c>
      <c r="TWZ3682" s="18" t="s">
        <v>4292</v>
      </c>
      <c r="TXA3682" s="17" t="s">
        <v>135</v>
      </c>
      <c r="TXB3682" s="18" t="s">
        <v>4292</v>
      </c>
      <c r="TXC3682" s="17" t="s">
        <v>135</v>
      </c>
      <c r="TXD3682" s="18" t="s">
        <v>4292</v>
      </c>
      <c r="TXE3682" s="17" t="s">
        <v>135</v>
      </c>
      <c r="TXF3682" s="18" t="s">
        <v>4292</v>
      </c>
      <c r="TXG3682" s="17" t="s">
        <v>135</v>
      </c>
      <c r="TXH3682" s="18" t="s">
        <v>4292</v>
      </c>
      <c r="TXI3682" s="17" t="s">
        <v>135</v>
      </c>
      <c r="TXJ3682" s="18" t="s">
        <v>4292</v>
      </c>
      <c r="TXK3682" s="17" t="s">
        <v>135</v>
      </c>
      <c r="TXL3682" s="18" t="s">
        <v>4292</v>
      </c>
      <c r="TXM3682" s="17" t="s">
        <v>135</v>
      </c>
      <c r="TXN3682" s="18" t="s">
        <v>4292</v>
      </c>
      <c r="TXO3682" s="17" t="s">
        <v>135</v>
      </c>
      <c r="TXP3682" s="18" t="s">
        <v>4292</v>
      </c>
      <c r="TXQ3682" s="17" t="s">
        <v>135</v>
      </c>
      <c r="TXR3682" s="18" t="s">
        <v>4292</v>
      </c>
      <c r="TXS3682" s="17" t="s">
        <v>135</v>
      </c>
      <c r="TXT3682" s="18" t="s">
        <v>4292</v>
      </c>
      <c r="TXU3682" s="17" t="s">
        <v>135</v>
      </c>
      <c r="TXV3682" s="18" t="s">
        <v>4292</v>
      </c>
      <c r="TXW3682" s="17" t="s">
        <v>135</v>
      </c>
      <c r="TXX3682" s="18" t="s">
        <v>4292</v>
      </c>
      <c r="TXY3682" s="17" t="s">
        <v>135</v>
      </c>
      <c r="TXZ3682" s="18" t="s">
        <v>4292</v>
      </c>
      <c r="TYA3682" s="17" t="s">
        <v>135</v>
      </c>
      <c r="TYB3682" s="18" t="s">
        <v>4292</v>
      </c>
      <c r="TYC3682" s="17" t="s">
        <v>135</v>
      </c>
      <c r="TYD3682" s="18" t="s">
        <v>4292</v>
      </c>
      <c r="TYE3682" s="17" t="s">
        <v>135</v>
      </c>
      <c r="TYF3682" s="18" t="s">
        <v>4292</v>
      </c>
      <c r="TYG3682" s="17" t="s">
        <v>135</v>
      </c>
      <c r="TYH3682" s="18" t="s">
        <v>4292</v>
      </c>
      <c r="TYI3682" s="17" t="s">
        <v>135</v>
      </c>
      <c r="TYJ3682" s="18" t="s">
        <v>4292</v>
      </c>
      <c r="TYK3682" s="17" t="s">
        <v>135</v>
      </c>
      <c r="TYL3682" s="18" t="s">
        <v>4292</v>
      </c>
      <c r="TYM3682" s="17" t="s">
        <v>135</v>
      </c>
      <c r="TYN3682" s="18" t="s">
        <v>4292</v>
      </c>
      <c r="TYO3682" s="17" t="s">
        <v>135</v>
      </c>
      <c r="TYP3682" s="18" t="s">
        <v>4292</v>
      </c>
      <c r="TYQ3682" s="17" t="s">
        <v>135</v>
      </c>
      <c r="TYR3682" s="18" t="s">
        <v>4292</v>
      </c>
      <c r="TYS3682" s="17" t="s">
        <v>135</v>
      </c>
      <c r="TYT3682" s="18" t="s">
        <v>4292</v>
      </c>
      <c r="TYU3682" s="17" t="s">
        <v>135</v>
      </c>
      <c r="TYV3682" s="18" t="s">
        <v>4292</v>
      </c>
      <c r="TYW3682" s="17" t="s">
        <v>135</v>
      </c>
      <c r="TYX3682" s="18" t="s">
        <v>4292</v>
      </c>
      <c r="TYY3682" s="17" t="s">
        <v>135</v>
      </c>
      <c r="TYZ3682" s="18" t="s">
        <v>4292</v>
      </c>
      <c r="TZA3682" s="17" t="s">
        <v>135</v>
      </c>
      <c r="TZB3682" s="18" t="s">
        <v>4292</v>
      </c>
      <c r="TZC3682" s="17" t="s">
        <v>135</v>
      </c>
      <c r="TZD3682" s="18" t="s">
        <v>4292</v>
      </c>
      <c r="TZE3682" s="17" t="s">
        <v>135</v>
      </c>
      <c r="TZF3682" s="18" t="s">
        <v>4292</v>
      </c>
      <c r="TZG3682" s="17" t="s">
        <v>135</v>
      </c>
      <c r="TZH3682" s="18" t="s">
        <v>4292</v>
      </c>
      <c r="TZI3682" s="17" t="s">
        <v>135</v>
      </c>
      <c r="TZJ3682" s="18" t="s">
        <v>4292</v>
      </c>
      <c r="TZK3682" s="17" t="s">
        <v>135</v>
      </c>
      <c r="TZL3682" s="18" t="s">
        <v>4292</v>
      </c>
      <c r="TZM3682" s="17" t="s">
        <v>135</v>
      </c>
      <c r="TZN3682" s="18" t="s">
        <v>4292</v>
      </c>
      <c r="TZO3682" s="17" t="s">
        <v>135</v>
      </c>
      <c r="TZP3682" s="18" t="s">
        <v>4292</v>
      </c>
      <c r="TZQ3682" s="17" t="s">
        <v>135</v>
      </c>
      <c r="TZR3682" s="18" t="s">
        <v>4292</v>
      </c>
      <c r="TZS3682" s="17" t="s">
        <v>135</v>
      </c>
      <c r="TZT3682" s="18" t="s">
        <v>4292</v>
      </c>
      <c r="TZU3682" s="17" t="s">
        <v>135</v>
      </c>
      <c r="TZV3682" s="18" t="s">
        <v>4292</v>
      </c>
      <c r="TZW3682" s="17" t="s">
        <v>135</v>
      </c>
      <c r="TZX3682" s="18" t="s">
        <v>4292</v>
      </c>
      <c r="TZY3682" s="17" t="s">
        <v>135</v>
      </c>
      <c r="TZZ3682" s="18" t="s">
        <v>4292</v>
      </c>
      <c r="UAA3682" s="17" t="s">
        <v>135</v>
      </c>
      <c r="UAB3682" s="18" t="s">
        <v>4292</v>
      </c>
      <c r="UAC3682" s="17" t="s">
        <v>135</v>
      </c>
      <c r="UAD3682" s="18" t="s">
        <v>4292</v>
      </c>
      <c r="UAE3682" s="17" t="s">
        <v>135</v>
      </c>
      <c r="UAF3682" s="18" t="s">
        <v>4292</v>
      </c>
      <c r="UAG3682" s="17" t="s">
        <v>135</v>
      </c>
      <c r="UAH3682" s="18" t="s">
        <v>4292</v>
      </c>
      <c r="UAI3682" s="17" t="s">
        <v>135</v>
      </c>
      <c r="UAJ3682" s="18" t="s">
        <v>4292</v>
      </c>
      <c r="UAK3682" s="17" t="s">
        <v>135</v>
      </c>
      <c r="UAL3682" s="18" t="s">
        <v>4292</v>
      </c>
      <c r="UAM3682" s="17" t="s">
        <v>135</v>
      </c>
      <c r="UAN3682" s="18" t="s">
        <v>4292</v>
      </c>
      <c r="UAO3682" s="17" t="s">
        <v>135</v>
      </c>
      <c r="UAP3682" s="18" t="s">
        <v>4292</v>
      </c>
      <c r="UAQ3682" s="17" t="s">
        <v>135</v>
      </c>
      <c r="UAR3682" s="18" t="s">
        <v>4292</v>
      </c>
      <c r="UAS3682" s="17" t="s">
        <v>135</v>
      </c>
      <c r="UAT3682" s="18" t="s">
        <v>4292</v>
      </c>
      <c r="UAU3682" s="17" t="s">
        <v>135</v>
      </c>
      <c r="UAV3682" s="18" t="s">
        <v>4292</v>
      </c>
      <c r="UAW3682" s="17" t="s">
        <v>135</v>
      </c>
      <c r="UAX3682" s="18" t="s">
        <v>4292</v>
      </c>
      <c r="UAY3682" s="17" t="s">
        <v>135</v>
      </c>
      <c r="UAZ3682" s="18" t="s">
        <v>4292</v>
      </c>
      <c r="UBA3682" s="17" t="s">
        <v>135</v>
      </c>
      <c r="UBB3682" s="18" t="s">
        <v>4292</v>
      </c>
      <c r="UBC3682" s="17" t="s">
        <v>135</v>
      </c>
      <c r="UBD3682" s="18" t="s">
        <v>4292</v>
      </c>
      <c r="UBE3682" s="17" t="s">
        <v>135</v>
      </c>
      <c r="UBF3682" s="18" t="s">
        <v>4292</v>
      </c>
      <c r="UBG3682" s="17" t="s">
        <v>135</v>
      </c>
      <c r="UBH3682" s="18" t="s">
        <v>4292</v>
      </c>
      <c r="UBI3682" s="17" t="s">
        <v>135</v>
      </c>
      <c r="UBJ3682" s="18" t="s">
        <v>4292</v>
      </c>
      <c r="UBK3682" s="17" t="s">
        <v>135</v>
      </c>
      <c r="UBL3682" s="18" t="s">
        <v>4292</v>
      </c>
      <c r="UBM3682" s="17" t="s">
        <v>135</v>
      </c>
      <c r="UBN3682" s="18" t="s">
        <v>4292</v>
      </c>
      <c r="UBO3682" s="17" t="s">
        <v>135</v>
      </c>
      <c r="UBP3682" s="18" t="s">
        <v>4292</v>
      </c>
      <c r="UBQ3682" s="17" t="s">
        <v>135</v>
      </c>
      <c r="UBR3682" s="18" t="s">
        <v>4292</v>
      </c>
      <c r="UBS3682" s="17" t="s">
        <v>135</v>
      </c>
      <c r="UBT3682" s="18" t="s">
        <v>4292</v>
      </c>
      <c r="UBU3682" s="17" t="s">
        <v>135</v>
      </c>
      <c r="UBV3682" s="18" t="s">
        <v>4292</v>
      </c>
      <c r="UBW3682" s="17" t="s">
        <v>135</v>
      </c>
      <c r="UBX3682" s="18" t="s">
        <v>4292</v>
      </c>
      <c r="UBY3682" s="17" t="s">
        <v>135</v>
      </c>
      <c r="UBZ3682" s="18" t="s">
        <v>4292</v>
      </c>
      <c r="UCA3682" s="17" t="s">
        <v>135</v>
      </c>
      <c r="UCB3682" s="18" t="s">
        <v>4292</v>
      </c>
      <c r="UCC3682" s="17" t="s">
        <v>135</v>
      </c>
      <c r="UCD3682" s="18" t="s">
        <v>4292</v>
      </c>
      <c r="UCE3682" s="17" t="s">
        <v>135</v>
      </c>
      <c r="UCF3682" s="18" t="s">
        <v>4292</v>
      </c>
      <c r="UCG3682" s="17" t="s">
        <v>135</v>
      </c>
      <c r="UCH3682" s="18" t="s">
        <v>4292</v>
      </c>
      <c r="UCI3682" s="17" t="s">
        <v>135</v>
      </c>
      <c r="UCJ3682" s="18" t="s">
        <v>4292</v>
      </c>
      <c r="UCK3682" s="17" t="s">
        <v>135</v>
      </c>
      <c r="UCL3682" s="18" t="s">
        <v>4292</v>
      </c>
      <c r="UCM3682" s="17" t="s">
        <v>135</v>
      </c>
      <c r="UCN3682" s="18" t="s">
        <v>4292</v>
      </c>
      <c r="UCO3682" s="17" t="s">
        <v>135</v>
      </c>
      <c r="UCP3682" s="18" t="s">
        <v>4292</v>
      </c>
      <c r="UCQ3682" s="17" t="s">
        <v>135</v>
      </c>
      <c r="UCR3682" s="18" t="s">
        <v>4292</v>
      </c>
      <c r="UCS3682" s="17" t="s">
        <v>135</v>
      </c>
      <c r="UCT3682" s="18" t="s">
        <v>4292</v>
      </c>
      <c r="UCU3682" s="17" t="s">
        <v>135</v>
      </c>
      <c r="UCV3682" s="18" t="s">
        <v>4292</v>
      </c>
      <c r="UCW3682" s="17" t="s">
        <v>135</v>
      </c>
      <c r="UCX3682" s="18" t="s">
        <v>4292</v>
      </c>
      <c r="UCY3682" s="17" t="s">
        <v>135</v>
      </c>
      <c r="UCZ3682" s="18" t="s">
        <v>4292</v>
      </c>
      <c r="UDA3682" s="17" t="s">
        <v>135</v>
      </c>
      <c r="UDB3682" s="18" t="s">
        <v>4292</v>
      </c>
      <c r="UDC3682" s="17" t="s">
        <v>135</v>
      </c>
      <c r="UDD3682" s="18" t="s">
        <v>4292</v>
      </c>
      <c r="UDE3682" s="17" t="s">
        <v>135</v>
      </c>
      <c r="UDF3682" s="18" t="s">
        <v>4292</v>
      </c>
      <c r="UDG3682" s="17" t="s">
        <v>135</v>
      </c>
      <c r="UDH3682" s="18" t="s">
        <v>4292</v>
      </c>
      <c r="UDI3682" s="17" t="s">
        <v>135</v>
      </c>
      <c r="UDJ3682" s="18" t="s">
        <v>4292</v>
      </c>
      <c r="UDK3682" s="17" t="s">
        <v>135</v>
      </c>
      <c r="UDL3682" s="18" t="s">
        <v>4292</v>
      </c>
      <c r="UDM3682" s="17" t="s">
        <v>135</v>
      </c>
      <c r="UDN3682" s="18" t="s">
        <v>4292</v>
      </c>
      <c r="UDO3682" s="17" t="s">
        <v>135</v>
      </c>
      <c r="UDP3682" s="18" t="s">
        <v>4292</v>
      </c>
      <c r="UDQ3682" s="17" t="s">
        <v>135</v>
      </c>
      <c r="UDR3682" s="18" t="s">
        <v>4292</v>
      </c>
      <c r="UDS3682" s="17" t="s">
        <v>135</v>
      </c>
      <c r="UDT3682" s="18" t="s">
        <v>4292</v>
      </c>
      <c r="UDU3682" s="17" t="s">
        <v>135</v>
      </c>
      <c r="UDV3682" s="18" t="s">
        <v>4292</v>
      </c>
      <c r="UDW3682" s="17" t="s">
        <v>135</v>
      </c>
      <c r="UDX3682" s="18" t="s">
        <v>4292</v>
      </c>
      <c r="UDY3682" s="17" t="s">
        <v>135</v>
      </c>
      <c r="UDZ3682" s="18" t="s">
        <v>4292</v>
      </c>
      <c r="UEA3682" s="17" t="s">
        <v>135</v>
      </c>
      <c r="UEB3682" s="18" t="s">
        <v>4292</v>
      </c>
      <c r="UEC3682" s="17" t="s">
        <v>135</v>
      </c>
      <c r="UED3682" s="18" t="s">
        <v>4292</v>
      </c>
      <c r="UEE3682" s="17" t="s">
        <v>135</v>
      </c>
      <c r="UEF3682" s="18" t="s">
        <v>4292</v>
      </c>
      <c r="UEG3682" s="17" t="s">
        <v>135</v>
      </c>
      <c r="UEH3682" s="18" t="s">
        <v>4292</v>
      </c>
      <c r="UEI3682" s="17" t="s">
        <v>135</v>
      </c>
      <c r="UEJ3682" s="18" t="s">
        <v>4292</v>
      </c>
      <c r="UEK3682" s="17" t="s">
        <v>135</v>
      </c>
      <c r="UEL3682" s="18" t="s">
        <v>4292</v>
      </c>
      <c r="UEM3682" s="17" t="s">
        <v>135</v>
      </c>
      <c r="UEN3682" s="18" t="s">
        <v>4292</v>
      </c>
      <c r="UEO3682" s="17" t="s">
        <v>135</v>
      </c>
      <c r="UEP3682" s="18" t="s">
        <v>4292</v>
      </c>
      <c r="UEQ3682" s="17" t="s">
        <v>135</v>
      </c>
      <c r="UER3682" s="18" t="s">
        <v>4292</v>
      </c>
      <c r="UES3682" s="17" t="s">
        <v>135</v>
      </c>
      <c r="UET3682" s="18" t="s">
        <v>4292</v>
      </c>
      <c r="UEU3682" s="17" t="s">
        <v>135</v>
      </c>
      <c r="UEV3682" s="18" t="s">
        <v>4292</v>
      </c>
      <c r="UEW3682" s="17" t="s">
        <v>135</v>
      </c>
      <c r="UEX3682" s="18" t="s">
        <v>4292</v>
      </c>
      <c r="UEY3682" s="17" t="s">
        <v>135</v>
      </c>
      <c r="UEZ3682" s="18" t="s">
        <v>4292</v>
      </c>
      <c r="UFA3682" s="17" t="s">
        <v>135</v>
      </c>
      <c r="UFB3682" s="18" t="s">
        <v>4292</v>
      </c>
      <c r="UFC3682" s="17" t="s">
        <v>135</v>
      </c>
      <c r="UFD3682" s="18" t="s">
        <v>4292</v>
      </c>
      <c r="UFE3682" s="17" t="s">
        <v>135</v>
      </c>
      <c r="UFF3682" s="18" t="s">
        <v>4292</v>
      </c>
      <c r="UFG3682" s="17" t="s">
        <v>135</v>
      </c>
      <c r="UFH3682" s="18" t="s">
        <v>4292</v>
      </c>
      <c r="UFI3682" s="17" t="s">
        <v>135</v>
      </c>
      <c r="UFJ3682" s="18" t="s">
        <v>4292</v>
      </c>
      <c r="UFK3682" s="17" t="s">
        <v>135</v>
      </c>
      <c r="UFL3682" s="18" t="s">
        <v>4292</v>
      </c>
      <c r="UFM3682" s="17" t="s">
        <v>135</v>
      </c>
      <c r="UFN3682" s="18" t="s">
        <v>4292</v>
      </c>
      <c r="UFO3682" s="17" t="s">
        <v>135</v>
      </c>
      <c r="UFP3682" s="18" t="s">
        <v>4292</v>
      </c>
      <c r="UFQ3682" s="17" t="s">
        <v>135</v>
      </c>
      <c r="UFR3682" s="18" t="s">
        <v>4292</v>
      </c>
      <c r="UFS3682" s="17" t="s">
        <v>135</v>
      </c>
      <c r="UFT3682" s="18" t="s">
        <v>4292</v>
      </c>
      <c r="UFU3682" s="17" t="s">
        <v>135</v>
      </c>
      <c r="UFV3682" s="18" t="s">
        <v>4292</v>
      </c>
      <c r="UFW3682" s="17" t="s">
        <v>135</v>
      </c>
      <c r="UFX3682" s="18" t="s">
        <v>4292</v>
      </c>
      <c r="UFY3682" s="17" t="s">
        <v>135</v>
      </c>
      <c r="UFZ3682" s="18" t="s">
        <v>4292</v>
      </c>
      <c r="UGA3682" s="17" t="s">
        <v>135</v>
      </c>
      <c r="UGB3682" s="18" t="s">
        <v>4292</v>
      </c>
      <c r="UGC3682" s="17" t="s">
        <v>135</v>
      </c>
      <c r="UGD3682" s="18" t="s">
        <v>4292</v>
      </c>
      <c r="UGE3682" s="17" t="s">
        <v>135</v>
      </c>
      <c r="UGF3682" s="18" t="s">
        <v>4292</v>
      </c>
      <c r="UGG3682" s="17" t="s">
        <v>135</v>
      </c>
      <c r="UGH3682" s="18" t="s">
        <v>4292</v>
      </c>
      <c r="UGI3682" s="17" t="s">
        <v>135</v>
      </c>
      <c r="UGJ3682" s="18" t="s">
        <v>4292</v>
      </c>
      <c r="UGK3682" s="17" t="s">
        <v>135</v>
      </c>
      <c r="UGL3682" s="18" t="s">
        <v>4292</v>
      </c>
      <c r="UGM3682" s="17" t="s">
        <v>135</v>
      </c>
      <c r="UGN3682" s="18" t="s">
        <v>4292</v>
      </c>
      <c r="UGO3682" s="17" t="s">
        <v>135</v>
      </c>
      <c r="UGP3682" s="18" t="s">
        <v>4292</v>
      </c>
      <c r="UGQ3682" s="17" t="s">
        <v>135</v>
      </c>
      <c r="UGR3682" s="18" t="s">
        <v>4292</v>
      </c>
      <c r="UGS3682" s="17" t="s">
        <v>135</v>
      </c>
      <c r="UGT3682" s="18" t="s">
        <v>4292</v>
      </c>
      <c r="UGU3682" s="17" t="s">
        <v>135</v>
      </c>
      <c r="UGV3682" s="18" t="s">
        <v>4292</v>
      </c>
      <c r="UGW3682" s="17" t="s">
        <v>135</v>
      </c>
      <c r="UGX3682" s="18" t="s">
        <v>4292</v>
      </c>
      <c r="UGY3682" s="17" t="s">
        <v>135</v>
      </c>
      <c r="UGZ3682" s="18" t="s">
        <v>4292</v>
      </c>
      <c r="UHA3682" s="17" t="s">
        <v>135</v>
      </c>
      <c r="UHB3682" s="18" t="s">
        <v>4292</v>
      </c>
      <c r="UHC3682" s="17" t="s">
        <v>135</v>
      </c>
      <c r="UHD3682" s="18" t="s">
        <v>4292</v>
      </c>
      <c r="UHE3682" s="17" t="s">
        <v>135</v>
      </c>
      <c r="UHF3682" s="18" t="s">
        <v>4292</v>
      </c>
      <c r="UHG3682" s="17" t="s">
        <v>135</v>
      </c>
      <c r="UHH3682" s="18" t="s">
        <v>4292</v>
      </c>
      <c r="UHI3682" s="17" t="s">
        <v>135</v>
      </c>
      <c r="UHJ3682" s="18" t="s">
        <v>4292</v>
      </c>
      <c r="UHK3682" s="17" t="s">
        <v>135</v>
      </c>
      <c r="UHL3682" s="18" t="s">
        <v>4292</v>
      </c>
      <c r="UHM3682" s="17" t="s">
        <v>135</v>
      </c>
      <c r="UHN3682" s="18" t="s">
        <v>4292</v>
      </c>
      <c r="UHO3682" s="17" t="s">
        <v>135</v>
      </c>
      <c r="UHP3682" s="18" t="s">
        <v>4292</v>
      </c>
      <c r="UHQ3682" s="17" t="s">
        <v>135</v>
      </c>
      <c r="UHR3682" s="18" t="s">
        <v>4292</v>
      </c>
      <c r="UHS3682" s="17" t="s">
        <v>135</v>
      </c>
      <c r="UHT3682" s="18" t="s">
        <v>4292</v>
      </c>
      <c r="UHU3682" s="17" t="s">
        <v>135</v>
      </c>
      <c r="UHV3682" s="18" t="s">
        <v>4292</v>
      </c>
      <c r="UHW3682" s="17" t="s">
        <v>135</v>
      </c>
      <c r="UHX3682" s="18" t="s">
        <v>4292</v>
      </c>
      <c r="UHY3682" s="17" t="s">
        <v>135</v>
      </c>
      <c r="UHZ3682" s="18" t="s">
        <v>4292</v>
      </c>
      <c r="UIA3682" s="17" t="s">
        <v>135</v>
      </c>
      <c r="UIB3682" s="18" t="s">
        <v>4292</v>
      </c>
      <c r="UIC3682" s="17" t="s">
        <v>135</v>
      </c>
      <c r="UID3682" s="18" t="s">
        <v>4292</v>
      </c>
      <c r="UIE3682" s="17" t="s">
        <v>135</v>
      </c>
      <c r="UIF3682" s="18" t="s">
        <v>4292</v>
      </c>
      <c r="UIG3682" s="17" t="s">
        <v>135</v>
      </c>
      <c r="UIH3682" s="18" t="s">
        <v>4292</v>
      </c>
      <c r="UII3682" s="17" t="s">
        <v>135</v>
      </c>
      <c r="UIJ3682" s="18" t="s">
        <v>4292</v>
      </c>
      <c r="UIK3682" s="17" t="s">
        <v>135</v>
      </c>
      <c r="UIL3682" s="18" t="s">
        <v>4292</v>
      </c>
      <c r="UIM3682" s="17" t="s">
        <v>135</v>
      </c>
      <c r="UIN3682" s="18" t="s">
        <v>4292</v>
      </c>
      <c r="UIO3682" s="17" t="s">
        <v>135</v>
      </c>
      <c r="UIP3682" s="18" t="s">
        <v>4292</v>
      </c>
      <c r="UIQ3682" s="17" t="s">
        <v>135</v>
      </c>
      <c r="UIR3682" s="18" t="s">
        <v>4292</v>
      </c>
      <c r="UIS3682" s="17" t="s">
        <v>135</v>
      </c>
      <c r="UIT3682" s="18" t="s">
        <v>4292</v>
      </c>
      <c r="UIU3682" s="17" t="s">
        <v>135</v>
      </c>
      <c r="UIV3682" s="18" t="s">
        <v>4292</v>
      </c>
      <c r="UIW3682" s="17" t="s">
        <v>135</v>
      </c>
      <c r="UIX3682" s="18" t="s">
        <v>4292</v>
      </c>
      <c r="UIY3682" s="17" t="s">
        <v>135</v>
      </c>
      <c r="UIZ3682" s="18" t="s">
        <v>4292</v>
      </c>
      <c r="UJA3682" s="17" t="s">
        <v>135</v>
      </c>
      <c r="UJB3682" s="18" t="s">
        <v>4292</v>
      </c>
      <c r="UJC3682" s="17" t="s">
        <v>135</v>
      </c>
      <c r="UJD3682" s="18" t="s">
        <v>4292</v>
      </c>
      <c r="UJE3682" s="17" t="s">
        <v>135</v>
      </c>
      <c r="UJF3682" s="18" t="s">
        <v>4292</v>
      </c>
      <c r="UJG3682" s="17" t="s">
        <v>135</v>
      </c>
      <c r="UJH3682" s="18" t="s">
        <v>4292</v>
      </c>
      <c r="UJI3682" s="17" t="s">
        <v>135</v>
      </c>
      <c r="UJJ3682" s="18" t="s">
        <v>4292</v>
      </c>
      <c r="UJK3682" s="17" t="s">
        <v>135</v>
      </c>
      <c r="UJL3682" s="18" t="s">
        <v>4292</v>
      </c>
      <c r="UJM3682" s="17" t="s">
        <v>135</v>
      </c>
      <c r="UJN3682" s="18" t="s">
        <v>4292</v>
      </c>
      <c r="UJO3682" s="17" t="s">
        <v>135</v>
      </c>
      <c r="UJP3682" s="18" t="s">
        <v>4292</v>
      </c>
      <c r="UJQ3682" s="17" t="s">
        <v>135</v>
      </c>
      <c r="UJR3682" s="18" t="s">
        <v>4292</v>
      </c>
      <c r="UJS3682" s="17" t="s">
        <v>135</v>
      </c>
      <c r="UJT3682" s="18" t="s">
        <v>4292</v>
      </c>
      <c r="UJU3682" s="17" t="s">
        <v>135</v>
      </c>
      <c r="UJV3682" s="18" t="s">
        <v>4292</v>
      </c>
      <c r="UJW3682" s="17" t="s">
        <v>135</v>
      </c>
      <c r="UJX3682" s="18" t="s">
        <v>4292</v>
      </c>
      <c r="UJY3682" s="17" t="s">
        <v>135</v>
      </c>
      <c r="UJZ3682" s="18" t="s">
        <v>4292</v>
      </c>
      <c r="UKA3682" s="17" t="s">
        <v>135</v>
      </c>
      <c r="UKB3682" s="18" t="s">
        <v>4292</v>
      </c>
      <c r="UKC3682" s="17" t="s">
        <v>135</v>
      </c>
      <c r="UKD3682" s="18" t="s">
        <v>4292</v>
      </c>
      <c r="UKE3682" s="17" t="s">
        <v>135</v>
      </c>
      <c r="UKF3682" s="18" t="s">
        <v>4292</v>
      </c>
      <c r="UKG3682" s="17" t="s">
        <v>135</v>
      </c>
      <c r="UKH3682" s="18" t="s">
        <v>4292</v>
      </c>
      <c r="UKI3682" s="17" t="s">
        <v>135</v>
      </c>
      <c r="UKJ3682" s="18" t="s">
        <v>4292</v>
      </c>
      <c r="UKK3682" s="17" t="s">
        <v>135</v>
      </c>
      <c r="UKL3682" s="18" t="s">
        <v>4292</v>
      </c>
      <c r="UKM3682" s="17" t="s">
        <v>135</v>
      </c>
      <c r="UKN3682" s="18" t="s">
        <v>4292</v>
      </c>
      <c r="UKO3682" s="17" t="s">
        <v>135</v>
      </c>
      <c r="UKP3682" s="18" t="s">
        <v>4292</v>
      </c>
      <c r="UKQ3682" s="17" t="s">
        <v>135</v>
      </c>
      <c r="UKR3682" s="18" t="s">
        <v>4292</v>
      </c>
      <c r="UKS3682" s="17" t="s">
        <v>135</v>
      </c>
      <c r="UKT3682" s="18" t="s">
        <v>4292</v>
      </c>
      <c r="UKU3682" s="17" t="s">
        <v>135</v>
      </c>
      <c r="UKV3682" s="18" t="s">
        <v>4292</v>
      </c>
      <c r="UKW3682" s="17" t="s">
        <v>135</v>
      </c>
      <c r="UKX3682" s="18" t="s">
        <v>4292</v>
      </c>
      <c r="UKY3682" s="17" t="s">
        <v>135</v>
      </c>
      <c r="UKZ3682" s="18" t="s">
        <v>4292</v>
      </c>
      <c r="ULA3682" s="17" t="s">
        <v>135</v>
      </c>
      <c r="ULB3682" s="18" t="s">
        <v>4292</v>
      </c>
      <c r="ULC3682" s="17" t="s">
        <v>135</v>
      </c>
      <c r="ULD3682" s="18" t="s">
        <v>4292</v>
      </c>
      <c r="ULE3682" s="17" t="s">
        <v>135</v>
      </c>
      <c r="ULF3682" s="18" t="s">
        <v>4292</v>
      </c>
      <c r="ULG3682" s="17" t="s">
        <v>135</v>
      </c>
      <c r="ULH3682" s="18" t="s">
        <v>4292</v>
      </c>
      <c r="ULI3682" s="17" t="s">
        <v>135</v>
      </c>
      <c r="ULJ3682" s="18" t="s">
        <v>4292</v>
      </c>
      <c r="ULK3682" s="17" t="s">
        <v>135</v>
      </c>
      <c r="ULL3682" s="18" t="s">
        <v>4292</v>
      </c>
      <c r="ULM3682" s="17" t="s">
        <v>135</v>
      </c>
      <c r="ULN3682" s="18" t="s">
        <v>4292</v>
      </c>
      <c r="ULO3682" s="17" t="s">
        <v>135</v>
      </c>
      <c r="ULP3682" s="18" t="s">
        <v>4292</v>
      </c>
      <c r="ULQ3682" s="17" t="s">
        <v>135</v>
      </c>
      <c r="ULR3682" s="18" t="s">
        <v>4292</v>
      </c>
      <c r="ULS3682" s="17" t="s">
        <v>135</v>
      </c>
      <c r="ULT3682" s="18" t="s">
        <v>4292</v>
      </c>
      <c r="ULU3682" s="17" t="s">
        <v>135</v>
      </c>
      <c r="ULV3682" s="18" t="s">
        <v>4292</v>
      </c>
      <c r="ULW3682" s="17" t="s">
        <v>135</v>
      </c>
      <c r="ULX3682" s="18" t="s">
        <v>4292</v>
      </c>
      <c r="ULY3682" s="17" t="s">
        <v>135</v>
      </c>
      <c r="ULZ3682" s="18" t="s">
        <v>4292</v>
      </c>
      <c r="UMA3682" s="17" t="s">
        <v>135</v>
      </c>
      <c r="UMB3682" s="18" t="s">
        <v>4292</v>
      </c>
      <c r="UMC3682" s="17" t="s">
        <v>135</v>
      </c>
      <c r="UMD3682" s="18" t="s">
        <v>4292</v>
      </c>
      <c r="UME3682" s="17" t="s">
        <v>135</v>
      </c>
      <c r="UMF3682" s="18" t="s">
        <v>4292</v>
      </c>
      <c r="UMG3682" s="17" t="s">
        <v>135</v>
      </c>
      <c r="UMH3682" s="18" t="s">
        <v>4292</v>
      </c>
      <c r="UMI3682" s="17" t="s">
        <v>135</v>
      </c>
      <c r="UMJ3682" s="18" t="s">
        <v>4292</v>
      </c>
      <c r="UMK3682" s="17" t="s">
        <v>135</v>
      </c>
      <c r="UML3682" s="18" t="s">
        <v>4292</v>
      </c>
      <c r="UMM3682" s="17" t="s">
        <v>135</v>
      </c>
      <c r="UMN3682" s="18" t="s">
        <v>4292</v>
      </c>
      <c r="UMO3682" s="17" t="s">
        <v>135</v>
      </c>
      <c r="UMP3682" s="18" t="s">
        <v>4292</v>
      </c>
      <c r="UMQ3682" s="17" t="s">
        <v>135</v>
      </c>
      <c r="UMR3682" s="18" t="s">
        <v>4292</v>
      </c>
      <c r="UMS3682" s="17" t="s">
        <v>135</v>
      </c>
      <c r="UMT3682" s="18" t="s">
        <v>4292</v>
      </c>
      <c r="UMU3682" s="17" t="s">
        <v>135</v>
      </c>
      <c r="UMV3682" s="18" t="s">
        <v>4292</v>
      </c>
      <c r="UMW3682" s="17" t="s">
        <v>135</v>
      </c>
      <c r="UMX3682" s="18" t="s">
        <v>4292</v>
      </c>
      <c r="UMY3682" s="17" t="s">
        <v>135</v>
      </c>
      <c r="UMZ3682" s="18" t="s">
        <v>4292</v>
      </c>
      <c r="UNA3682" s="17" t="s">
        <v>135</v>
      </c>
      <c r="UNB3682" s="18" t="s">
        <v>4292</v>
      </c>
      <c r="UNC3682" s="17" t="s">
        <v>135</v>
      </c>
      <c r="UND3682" s="18" t="s">
        <v>4292</v>
      </c>
      <c r="UNE3682" s="17" t="s">
        <v>135</v>
      </c>
      <c r="UNF3682" s="18" t="s">
        <v>4292</v>
      </c>
      <c r="UNG3682" s="17" t="s">
        <v>135</v>
      </c>
      <c r="UNH3682" s="18" t="s">
        <v>4292</v>
      </c>
      <c r="UNI3682" s="17" t="s">
        <v>135</v>
      </c>
      <c r="UNJ3682" s="18" t="s">
        <v>4292</v>
      </c>
      <c r="UNK3682" s="17" t="s">
        <v>135</v>
      </c>
      <c r="UNL3682" s="18" t="s">
        <v>4292</v>
      </c>
      <c r="UNM3682" s="17" t="s">
        <v>135</v>
      </c>
      <c r="UNN3682" s="18" t="s">
        <v>4292</v>
      </c>
      <c r="UNO3682" s="17" t="s">
        <v>135</v>
      </c>
      <c r="UNP3682" s="18" t="s">
        <v>4292</v>
      </c>
      <c r="UNQ3682" s="17" t="s">
        <v>135</v>
      </c>
      <c r="UNR3682" s="18" t="s">
        <v>4292</v>
      </c>
      <c r="UNS3682" s="17" t="s">
        <v>135</v>
      </c>
      <c r="UNT3682" s="18" t="s">
        <v>4292</v>
      </c>
      <c r="UNU3682" s="17" t="s">
        <v>135</v>
      </c>
      <c r="UNV3682" s="18" t="s">
        <v>4292</v>
      </c>
      <c r="UNW3682" s="17" t="s">
        <v>135</v>
      </c>
      <c r="UNX3682" s="18" t="s">
        <v>4292</v>
      </c>
      <c r="UNY3682" s="17" t="s">
        <v>135</v>
      </c>
      <c r="UNZ3682" s="18" t="s">
        <v>4292</v>
      </c>
      <c r="UOA3682" s="17" t="s">
        <v>135</v>
      </c>
      <c r="UOB3682" s="18" t="s">
        <v>4292</v>
      </c>
      <c r="UOC3682" s="17" t="s">
        <v>135</v>
      </c>
      <c r="UOD3682" s="18" t="s">
        <v>4292</v>
      </c>
      <c r="UOE3682" s="17" t="s">
        <v>135</v>
      </c>
      <c r="UOF3682" s="18" t="s">
        <v>4292</v>
      </c>
      <c r="UOG3682" s="17" t="s">
        <v>135</v>
      </c>
      <c r="UOH3682" s="18" t="s">
        <v>4292</v>
      </c>
      <c r="UOI3682" s="17" t="s">
        <v>135</v>
      </c>
      <c r="UOJ3682" s="18" t="s">
        <v>4292</v>
      </c>
      <c r="UOK3682" s="17" t="s">
        <v>135</v>
      </c>
      <c r="UOL3682" s="18" t="s">
        <v>4292</v>
      </c>
      <c r="UOM3682" s="17" t="s">
        <v>135</v>
      </c>
      <c r="UON3682" s="18" t="s">
        <v>4292</v>
      </c>
      <c r="UOO3682" s="17" t="s">
        <v>135</v>
      </c>
      <c r="UOP3682" s="18" t="s">
        <v>4292</v>
      </c>
      <c r="UOQ3682" s="17" t="s">
        <v>135</v>
      </c>
      <c r="UOR3682" s="18" t="s">
        <v>4292</v>
      </c>
      <c r="UOS3682" s="17" t="s">
        <v>135</v>
      </c>
      <c r="UOT3682" s="18" t="s">
        <v>4292</v>
      </c>
      <c r="UOU3682" s="17" t="s">
        <v>135</v>
      </c>
      <c r="UOV3682" s="18" t="s">
        <v>4292</v>
      </c>
      <c r="UOW3682" s="17" t="s">
        <v>135</v>
      </c>
      <c r="UOX3682" s="18" t="s">
        <v>4292</v>
      </c>
      <c r="UOY3682" s="17" t="s">
        <v>135</v>
      </c>
      <c r="UOZ3682" s="18" t="s">
        <v>4292</v>
      </c>
      <c r="UPA3682" s="17" t="s">
        <v>135</v>
      </c>
      <c r="UPB3682" s="18" t="s">
        <v>4292</v>
      </c>
      <c r="UPC3682" s="17" t="s">
        <v>135</v>
      </c>
      <c r="UPD3682" s="18" t="s">
        <v>4292</v>
      </c>
      <c r="UPE3682" s="17" t="s">
        <v>135</v>
      </c>
      <c r="UPF3682" s="18" t="s">
        <v>4292</v>
      </c>
      <c r="UPG3682" s="17" t="s">
        <v>135</v>
      </c>
      <c r="UPH3682" s="18" t="s">
        <v>4292</v>
      </c>
      <c r="UPI3682" s="17" t="s">
        <v>135</v>
      </c>
      <c r="UPJ3682" s="18" t="s">
        <v>4292</v>
      </c>
      <c r="UPK3682" s="17" t="s">
        <v>135</v>
      </c>
      <c r="UPL3682" s="18" t="s">
        <v>4292</v>
      </c>
      <c r="UPM3682" s="17" t="s">
        <v>135</v>
      </c>
      <c r="UPN3682" s="18" t="s">
        <v>4292</v>
      </c>
      <c r="UPO3682" s="17" t="s">
        <v>135</v>
      </c>
      <c r="UPP3682" s="18" t="s">
        <v>4292</v>
      </c>
      <c r="UPQ3682" s="17" t="s">
        <v>135</v>
      </c>
      <c r="UPR3682" s="18" t="s">
        <v>4292</v>
      </c>
      <c r="UPS3682" s="17" t="s">
        <v>135</v>
      </c>
      <c r="UPT3682" s="18" t="s">
        <v>4292</v>
      </c>
      <c r="UPU3682" s="17" t="s">
        <v>135</v>
      </c>
      <c r="UPV3682" s="18" t="s">
        <v>4292</v>
      </c>
      <c r="UPW3682" s="17" t="s">
        <v>135</v>
      </c>
      <c r="UPX3682" s="18" t="s">
        <v>4292</v>
      </c>
      <c r="UPY3682" s="17" t="s">
        <v>135</v>
      </c>
      <c r="UPZ3682" s="18" t="s">
        <v>4292</v>
      </c>
      <c r="UQA3682" s="17" t="s">
        <v>135</v>
      </c>
      <c r="UQB3682" s="18" t="s">
        <v>4292</v>
      </c>
      <c r="UQC3682" s="17" t="s">
        <v>135</v>
      </c>
      <c r="UQD3682" s="18" t="s">
        <v>4292</v>
      </c>
      <c r="UQE3682" s="17" t="s">
        <v>135</v>
      </c>
      <c r="UQF3682" s="18" t="s">
        <v>4292</v>
      </c>
      <c r="UQG3682" s="17" t="s">
        <v>135</v>
      </c>
      <c r="UQH3682" s="18" t="s">
        <v>4292</v>
      </c>
      <c r="UQI3682" s="17" t="s">
        <v>135</v>
      </c>
      <c r="UQJ3682" s="18" t="s">
        <v>4292</v>
      </c>
      <c r="UQK3682" s="17" t="s">
        <v>135</v>
      </c>
      <c r="UQL3682" s="18" t="s">
        <v>4292</v>
      </c>
      <c r="UQM3682" s="17" t="s">
        <v>135</v>
      </c>
      <c r="UQN3682" s="18" t="s">
        <v>4292</v>
      </c>
      <c r="UQO3682" s="17" t="s">
        <v>135</v>
      </c>
      <c r="UQP3682" s="18" t="s">
        <v>4292</v>
      </c>
      <c r="UQQ3682" s="17" t="s">
        <v>135</v>
      </c>
      <c r="UQR3682" s="18" t="s">
        <v>4292</v>
      </c>
      <c r="UQS3682" s="17" t="s">
        <v>135</v>
      </c>
      <c r="UQT3682" s="18" t="s">
        <v>4292</v>
      </c>
      <c r="UQU3682" s="17" t="s">
        <v>135</v>
      </c>
      <c r="UQV3682" s="18" t="s">
        <v>4292</v>
      </c>
      <c r="UQW3682" s="17" t="s">
        <v>135</v>
      </c>
      <c r="UQX3682" s="18" t="s">
        <v>4292</v>
      </c>
      <c r="UQY3682" s="17" t="s">
        <v>135</v>
      </c>
      <c r="UQZ3682" s="18" t="s">
        <v>4292</v>
      </c>
      <c r="URA3682" s="17" t="s">
        <v>135</v>
      </c>
      <c r="URB3682" s="18" t="s">
        <v>4292</v>
      </c>
      <c r="URC3682" s="17" t="s">
        <v>135</v>
      </c>
      <c r="URD3682" s="18" t="s">
        <v>4292</v>
      </c>
      <c r="URE3682" s="17" t="s">
        <v>135</v>
      </c>
      <c r="URF3682" s="18" t="s">
        <v>4292</v>
      </c>
      <c r="URG3682" s="17" t="s">
        <v>135</v>
      </c>
      <c r="URH3682" s="18" t="s">
        <v>4292</v>
      </c>
      <c r="URI3682" s="17" t="s">
        <v>135</v>
      </c>
      <c r="URJ3682" s="18" t="s">
        <v>4292</v>
      </c>
      <c r="URK3682" s="17" t="s">
        <v>135</v>
      </c>
      <c r="URL3682" s="18" t="s">
        <v>4292</v>
      </c>
      <c r="URM3682" s="17" t="s">
        <v>135</v>
      </c>
      <c r="URN3682" s="18" t="s">
        <v>4292</v>
      </c>
      <c r="URO3682" s="17" t="s">
        <v>135</v>
      </c>
      <c r="URP3682" s="18" t="s">
        <v>4292</v>
      </c>
      <c r="URQ3682" s="17" t="s">
        <v>135</v>
      </c>
      <c r="URR3682" s="18" t="s">
        <v>4292</v>
      </c>
      <c r="URS3682" s="17" t="s">
        <v>135</v>
      </c>
      <c r="URT3682" s="18" t="s">
        <v>4292</v>
      </c>
      <c r="URU3682" s="17" t="s">
        <v>135</v>
      </c>
      <c r="URV3682" s="18" t="s">
        <v>4292</v>
      </c>
      <c r="URW3682" s="17" t="s">
        <v>135</v>
      </c>
      <c r="URX3682" s="18" t="s">
        <v>4292</v>
      </c>
      <c r="URY3682" s="17" t="s">
        <v>135</v>
      </c>
      <c r="URZ3682" s="18" t="s">
        <v>4292</v>
      </c>
      <c r="USA3682" s="17" t="s">
        <v>135</v>
      </c>
      <c r="USB3682" s="18" t="s">
        <v>4292</v>
      </c>
      <c r="USC3682" s="17" t="s">
        <v>135</v>
      </c>
      <c r="USD3682" s="18" t="s">
        <v>4292</v>
      </c>
      <c r="USE3682" s="17" t="s">
        <v>135</v>
      </c>
      <c r="USF3682" s="18" t="s">
        <v>4292</v>
      </c>
      <c r="USG3682" s="17" t="s">
        <v>135</v>
      </c>
      <c r="USH3682" s="18" t="s">
        <v>4292</v>
      </c>
      <c r="USI3682" s="17" t="s">
        <v>135</v>
      </c>
      <c r="USJ3682" s="18" t="s">
        <v>4292</v>
      </c>
      <c r="USK3682" s="17" t="s">
        <v>135</v>
      </c>
      <c r="USL3682" s="18" t="s">
        <v>4292</v>
      </c>
      <c r="USM3682" s="17" t="s">
        <v>135</v>
      </c>
      <c r="USN3682" s="18" t="s">
        <v>4292</v>
      </c>
      <c r="USO3682" s="17" t="s">
        <v>135</v>
      </c>
      <c r="USP3682" s="18" t="s">
        <v>4292</v>
      </c>
      <c r="USQ3682" s="17" t="s">
        <v>135</v>
      </c>
      <c r="USR3682" s="18" t="s">
        <v>4292</v>
      </c>
      <c r="USS3682" s="17" t="s">
        <v>135</v>
      </c>
      <c r="UST3682" s="18" t="s">
        <v>4292</v>
      </c>
      <c r="USU3682" s="17" t="s">
        <v>135</v>
      </c>
      <c r="USV3682" s="18" t="s">
        <v>4292</v>
      </c>
      <c r="USW3682" s="17" t="s">
        <v>135</v>
      </c>
      <c r="USX3682" s="18" t="s">
        <v>4292</v>
      </c>
      <c r="USY3682" s="17" t="s">
        <v>135</v>
      </c>
      <c r="USZ3682" s="18" t="s">
        <v>4292</v>
      </c>
      <c r="UTA3682" s="17" t="s">
        <v>135</v>
      </c>
      <c r="UTB3682" s="18" t="s">
        <v>4292</v>
      </c>
      <c r="UTC3682" s="17" t="s">
        <v>135</v>
      </c>
      <c r="UTD3682" s="18" t="s">
        <v>4292</v>
      </c>
      <c r="UTE3682" s="17" t="s">
        <v>135</v>
      </c>
      <c r="UTF3682" s="18" t="s">
        <v>4292</v>
      </c>
      <c r="UTG3682" s="17" t="s">
        <v>135</v>
      </c>
      <c r="UTH3682" s="18" t="s">
        <v>4292</v>
      </c>
      <c r="UTI3682" s="17" t="s">
        <v>135</v>
      </c>
      <c r="UTJ3682" s="18" t="s">
        <v>4292</v>
      </c>
      <c r="UTK3682" s="17" t="s">
        <v>135</v>
      </c>
      <c r="UTL3682" s="18" t="s">
        <v>4292</v>
      </c>
      <c r="UTM3682" s="17" t="s">
        <v>135</v>
      </c>
      <c r="UTN3682" s="18" t="s">
        <v>4292</v>
      </c>
      <c r="UTO3682" s="17" t="s">
        <v>135</v>
      </c>
      <c r="UTP3682" s="18" t="s">
        <v>4292</v>
      </c>
      <c r="UTQ3682" s="17" t="s">
        <v>135</v>
      </c>
      <c r="UTR3682" s="18" t="s">
        <v>4292</v>
      </c>
      <c r="UTS3682" s="17" t="s">
        <v>135</v>
      </c>
      <c r="UTT3682" s="18" t="s">
        <v>4292</v>
      </c>
      <c r="UTU3682" s="17" t="s">
        <v>135</v>
      </c>
      <c r="UTV3682" s="18" t="s">
        <v>4292</v>
      </c>
      <c r="UTW3682" s="17" t="s">
        <v>135</v>
      </c>
      <c r="UTX3682" s="18" t="s">
        <v>4292</v>
      </c>
      <c r="UTY3682" s="17" t="s">
        <v>135</v>
      </c>
      <c r="UTZ3682" s="18" t="s">
        <v>4292</v>
      </c>
      <c r="UUA3682" s="17" t="s">
        <v>135</v>
      </c>
      <c r="UUB3682" s="18" t="s">
        <v>4292</v>
      </c>
      <c r="UUC3682" s="17" t="s">
        <v>135</v>
      </c>
      <c r="UUD3682" s="18" t="s">
        <v>4292</v>
      </c>
      <c r="UUE3682" s="17" t="s">
        <v>135</v>
      </c>
      <c r="UUF3682" s="18" t="s">
        <v>4292</v>
      </c>
      <c r="UUG3682" s="17" t="s">
        <v>135</v>
      </c>
      <c r="UUH3682" s="18" t="s">
        <v>4292</v>
      </c>
      <c r="UUI3682" s="17" t="s">
        <v>135</v>
      </c>
      <c r="UUJ3682" s="18" t="s">
        <v>4292</v>
      </c>
      <c r="UUK3682" s="17" t="s">
        <v>135</v>
      </c>
      <c r="UUL3682" s="18" t="s">
        <v>4292</v>
      </c>
      <c r="UUM3682" s="17" t="s">
        <v>135</v>
      </c>
      <c r="UUN3682" s="18" t="s">
        <v>4292</v>
      </c>
      <c r="UUO3682" s="17" t="s">
        <v>135</v>
      </c>
      <c r="UUP3682" s="18" t="s">
        <v>4292</v>
      </c>
      <c r="UUQ3682" s="17" t="s">
        <v>135</v>
      </c>
      <c r="UUR3682" s="18" t="s">
        <v>4292</v>
      </c>
      <c r="UUS3682" s="17" t="s">
        <v>135</v>
      </c>
      <c r="UUT3682" s="18" t="s">
        <v>4292</v>
      </c>
      <c r="UUU3682" s="17" t="s">
        <v>135</v>
      </c>
      <c r="UUV3682" s="18" t="s">
        <v>4292</v>
      </c>
      <c r="UUW3682" s="17" t="s">
        <v>135</v>
      </c>
      <c r="UUX3682" s="18" t="s">
        <v>4292</v>
      </c>
      <c r="UUY3682" s="17" t="s">
        <v>135</v>
      </c>
      <c r="UUZ3682" s="18" t="s">
        <v>4292</v>
      </c>
      <c r="UVA3682" s="17" t="s">
        <v>135</v>
      </c>
      <c r="UVB3682" s="18" t="s">
        <v>4292</v>
      </c>
      <c r="UVC3682" s="17" t="s">
        <v>135</v>
      </c>
      <c r="UVD3682" s="18" t="s">
        <v>4292</v>
      </c>
      <c r="UVE3682" s="17" t="s">
        <v>135</v>
      </c>
      <c r="UVF3682" s="18" t="s">
        <v>4292</v>
      </c>
      <c r="UVG3682" s="17" t="s">
        <v>135</v>
      </c>
      <c r="UVH3682" s="18" t="s">
        <v>4292</v>
      </c>
      <c r="UVI3682" s="17" t="s">
        <v>135</v>
      </c>
      <c r="UVJ3682" s="18" t="s">
        <v>4292</v>
      </c>
      <c r="UVK3682" s="17" t="s">
        <v>135</v>
      </c>
      <c r="UVL3682" s="18" t="s">
        <v>4292</v>
      </c>
      <c r="UVM3682" s="17" t="s">
        <v>135</v>
      </c>
      <c r="UVN3682" s="18" t="s">
        <v>4292</v>
      </c>
      <c r="UVO3682" s="17" t="s">
        <v>135</v>
      </c>
      <c r="UVP3682" s="18" t="s">
        <v>4292</v>
      </c>
      <c r="UVQ3682" s="17" t="s">
        <v>135</v>
      </c>
      <c r="UVR3682" s="18" t="s">
        <v>4292</v>
      </c>
      <c r="UVS3682" s="17" t="s">
        <v>135</v>
      </c>
      <c r="UVT3682" s="18" t="s">
        <v>4292</v>
      </c>
      <c r="UVU3682" s="17" t="s">
        <v>135</v>
      </c>
      <c r="UVV3682" s="18" t="s">
        <v>4292</v>
      </c>
      <c r="UVW3682" s="17" t="s">
        <v>135</v>
      </c>
      <c r="UVX3682" s="18" t="s">
        <v>4292</v>
      </c>
      <c r="UVY3682" s="17" t="s">
        <v>135</v>
      </c>
      <c r="UVZ3682" s="18" t="s">
        <v>4292</v>
      </c>
      <c r="UWA3682" s="17" t="s">
        <v>135</v>
      </c>
      <c r="UWB3682" s="18" t="s">
        <v>4292</v>
      </c>
      <c r="UWC3682" s="17" t="s">
        <v>135</v>
      </c>
      <c r="UWD3682" s="18" t="s">
        <v>4292</v>
      </c>
      <c r="UWE3682" s="17" t="s">
        <v>135</v>
      </c>
      <c r="UWF3682" s="18" t="s">
        <v>4292</v>
      </c>
      <c r="UWG3682" s="17" t="s">
        <v>135</v>
      </c>
      <c r="UWH3682" s="18" t="s">
        <v>4292</v>
      </c>
      <c r="UWI3682" s="17" t="s">
        <v>135</v>
      </c>
      <c r="UWJ3682" s="18" t="s">
        <v>4292</v>
      </c>
      <c r="UWK3682" s="17" t="s">
        <v>135</v>
      </c>
      <c r="UWL3682" s="18" t="s">
        <v>4292</v>
      </c>
      <c r="UWM3682" s="17" t="s">
        <v>135</v>
      </c>
      <c r="UWN3682" s="18" t="s">
        <v>4292</v>
      </c>
      <c r="UWO3682" s="17" t="s">
        <v>135</v>
      </c>
      <c r="UWP3682" s="18" t="s">
        <v>4292</v>
      </c>
      <c r="UWQ3682" s="17" t="s">
        <v>135</v>
      </c>
      <c r="UWR3682" s="18" t="s">
        <v>4292</v>
      </c>
      <c r="UWS3682" s="17" t="s">
        <v>135</v>
      </c>
      <c r="UWT3682" s="18" t="s">
        <v>4292</v>
      </c>
      <c r="UWU3682" s="17" t="s">
        <v>135</v>
      </c>
      <c r="UWV3682" s="18" t="s">
        <v>4292</v>
      </c>
      <c r="UWW3682" s="17" t="s">
        <v>135</v>
      </c>
      <c r="UWX3682" s="18" t="s">
        <v>4292</v>
      </c>
      <c r="UWY3682" s="17" t="s">
        <v>135</v>
      </c>
      <c r="UWZ3682" s="18" t="s">
        <v>4292</v>
      </c>
      <c r="UXA3682" s="17" t="s">
        <v>135</v>
      </c>
      <c r="UXB3682" s="18" t="s">
        <v>4292</v>
      </c>
      <c r="UXC3682" s="17" t="s">
        <v>135</v>
      </c>
      <c r="UXD3682" s="18" t="s">
        <v>4292</v>
      </c>
      <c r="UXE3682" s="17" t="s">
        <v>135</v>
      </c>
      <c r="UXF3682" s="18" t="s">
        <v>4292</v>
      </c>
      <c r="UXG3682" s="17" t="s">
        <v>135</v>
      </c>
      <c r="UXH3682" s="18" t="s">
        <v>4292</v>
      </c>
      <c r="UXI3682" s="17" t="s">
        <v>135</v>
      </c>
      <c r="UXJ3682" s="18" t="s">
        <v>4292</v>
      </c>
      <c r="UXK3682" s="17" t="s">
        <v>135</v>
      </c>
      <c r="UXL3682" s="18" t="s">
        <v>4292</v>
      </c>
      <c r="UXM3682" s="17" t="s">
        <v>135</v>
      </c>
      <c r="UXN3682" s="18" t="s">
        <v>4292</v>
      </c>
      <c r="UXO3682" s="17" t="s">
        <v>135</v>
      </c>
      <c r="UXP3682" s="18" t="s">
        <v>4292</v>
      </c>
      <c r="UXQ3682" s="17" t="s">
        <v>135</v>
      </c>
      <c r="UXR3682" s="18" t="s">
        <v>4292</v>
      </c>
      <c r="UXS3682" s="17" t="s">
        <v>135</v>
      </c>
      <c r="UXT3682" s="18" t="s">
        <v>4292</v>
      </c>
      <c r="UXU3682" s="17" t="s">
        <v>135</v>
      </c>
      <c r="UXV3682" s="18" t="s">
        <v>4292</v>
      </c>
      <c r="UXW3682" s="17" t="s">
        <v>135</v>
      </c>
      <c r="UXX3682" s="18" t="s">
        <v>4292</v>
      </c>
      <c r="UXY3682" s="17" t="s">
        <v>135</v>
      </c>
      <c r="UXZ3682" s="18" t="s">
        <v>4292</v>
      </c>
      <c r="UYA3682" s="17" t="s">
        <v>135</v>
      </c>
      <c r="UYB3682" s="18" t="s">
        <v>4292</v>
      </c>
      <c r="UYC3682" s="17" t="s">
        <v>135</v>
      </c>
      <c r="UYD3682" s="18" t="s">
        <v>4292</v>
      </c>
      <c r="UYE3682" s="17" t="s">
        <v>135</v>
      </c>
      <c r="UYF3682" s="18" t="s">
        <v>4292</v>
      </c>
      <c r="UYG3682" s="17" t="s">
        <v>135</v>
      </c>
      <c r="UYH3682" s="18" t="s">
        <v>4292</v>
      </c>
      <c r="UYI3682" s="17" t="s">
        <v>135</v>
      </c>
      <c r="UYJ3682" s="18" t="s">
        <v>4292</v>
      </c>
      <c r="UYK3682" s="17" t="s">
        <v>135</v>
      </c>
      <c r="UYL3682" s="18" t="s">
        <v>4292</v>
      </c>
      <c r="UYM3682" s="17" t="s">
        <v>135</v>
      </c>
      <c r="UYN3682" s="18" t="s">
        <v>4292</v>
      </c>
      <c r="UYO3682" s="17" t="s">
        <v>135</v>
      </c>
      <c r="UYP3682" s="18" t="s">
        <v>4292</v>
      </c>
      <c r="UYQ3682" s="17" t="s">
        <v>135</v>
      </c>
      <c r="UYR3682" s="18" t="s">
        <v>4292</v>
      </c>
      <c r="UYS3682" s="17" t="s">
        <v>135</v>
      </c>
      <c r="UYT3682" s="18" t="s">
        <v>4292</v>
      </c>
      <c r="UYU3682" s="17" t="s">
        <v>135</v>
      </c>
      <c r="UYV3682" s="18" t="s">
        <v>4292</v>
      </c>
      <c r="UYW3682" s="17" t="s">
        <v>135</v>
      </c>
      <c r="UYX3682" s="18" t="s">
        <v>4292</v>
      </c>
      <c r="UYY3682" s="17" t="s">
        <v>135</v>
      </c>
      <c r="UYZ3682" s="18" t="s">
        <v>4292</v>
      </c>
      <c r="UZA3682" s="17" t="s">
        <v>135</v>
      </c>
      <c r="UZB3682" s="18" t="s">
        <v>4292</v>
      </c>
      <c r="UZC3682" s="17" t="s">
        <v>135</v>
      </c>
      <c r="UZD3682" s="18" t="s">
        <v>4292</v>
      </c>
      <c r="UZE3682" s="17" t="s">
        <v>135</v>
      </c>
      <c r="UZF3682" s="18" t="s">
        <v>4292</v>
      </c>
      <c r="UZG3682" s="17" t="s">
        <v>135</v>
      </c>
      <c r="UZH3682" s="18" t="s">
        <v>4292</v>
      </c>
      <c r="UZI3682" s="17" t="s">
        <v>135</v>
      </c>
      <c r="UZJ3682" s="18" t="s">
        <v>4292</v>
      </c>
      <c r="UZK3682" s="17" t="s">
        <v>135</v>
      </c>
      <c r="UZL3682" s="18" t="s">
        <v>4292</v>
      </c>
      <c r="UZM3682" s="17" t="s">
        <v>135</v>
      </c>
      <c r="UZN3682" s="18" t="s">
        <v>4292</v>
      </c>
      <c r="UZO3682" s="17" t="s">
        <v>135</v>
      </c>
      <c r="UZP3682" s="18" t="s">
        <v>4292</v>
      </c>
      <c r="UZQ3682" s="17" t="s">
        <v>135</v>
      </c>
      <c r="UZR3682" s="18" t="s">
        <v>4292</v>
      </c>
      <c r="UZS3682" s="17" t="s">
        <v>135</v>
      </c>
      <c r="UZT3682" s="18" t="s">
        <v>4292</v>
      </c>
      <c r="UZU3682" s="17" t="s">
        <v>135</v>
      </c>
      <c r="UZV3682" s="18" t="s">
        <v>4292</v>
      </c>
      <c r="UZW3682" s="17" t="s">
        <v>135</v>
      </c>
      <c r="UZX3682" s="18" t="s">
        <v>4292</v>
      </c>
      <c r="UZY3682" s="17" t="s">
        <v>135</v>
      </c>
      <c r="UZZ3682" s="18" t="s">
        <v>4292</v>
      </c>
      <c r="VAA3682" s="17" t="s">
        <v>135</v>
      </c>
      <c r="VAB3682" s="18" t="s">
        <v>4292</v>
      </c>
      <c r="VAC3682" s="17" t="s">
        <v>135</v>
      </c>
      <c r="VAD3682" s="18" t="s">
        <v>4292</v>
      </c>
      <c r="VAE3682" s="17" t="s">
        <v>135</v>
      </c>
      <c r="VAF3682" s="18" t="s">
        <v>4292</v>
      </c>
      <c r="VAG3682" s="17" t="s">
        <v>135</v>
      </c>
      <c r="VAH3682" s="18" t="s">
        <v>4292</v>
      </c>
      <c r="VAI3682" s="17" t="s">
        <v>135</v>
      </c>
      <c r="VAJ3682" s="18" t="s">
        <v>4292</v>
      </c>
      <c r="VAK3682" s="17" t="s">
        <v>135</v>
      </c>
      <c r="VAL3682" s="18" t="s">
        <v>4292</v>
      </c>
      <c r="VAM3682" s="17" t="s">
        <v>135</v>
      </c>
      <c r="VAN3682" s="18" t="s">
        <v>4292</v>
      </c>
      <c r="VAO3682" s="17" t="s">
        <v>135</v>
      </c>
      <c r="VAP3682" s="18" t="s">
        <v>4292</v>
      </c>
      <c r="VAQ3682" s="17" t="s">
        <v>135</v>
      </c>
      <c r="VAR3682" s="18" t="s">
        <v>4292</v>
      </c>
      <c r="VAS3682" s="17" t="s">
        <v>135</v>
      </c>
      <c r="VAT3682" s="18" t="s">
        <v>4292</v>
      </c>
      <c r="VAU3682" s="17" t="s">
        <v>135</v>
      </c>
      <c r="VAV3682" s="18" t="s">
        <v>4292</v>
      </c>
      <c r="VAW3682" s="17" t="s">
        <v>135</v>
      </c>
      <c r="VAX3682" s="18" t="s">
        <v>4292</v>
      </c>
      <c r="VAY3682" s="17" t="s">
        <v>135</v>
      </c>
      <c r="VAZ3682" s="18" t="s">
        <v>4292</v>
      </c>
      <c r="VBA3682" s="17" t="s">
        <v>135</v>
      </c>
      <c r="VBB3682" s="18" t="s">
        <v>4292</v>
      </c>
      <c r="VBC3682" s="17" t="s">
        <v>135</v>
      </c>
      <c r="VBD3682" s="18" t="s">
        <v>4292</v>
      </c>
      <c r="VBE3682" s="17" t="s">
        <v>135</v>
      </c>
      <c r="VBF3682" s="18" t="s">
        <v>4292</v>
      </c>
      <c r="VBG3682" s="17" t="s">
        <v>135</v>
      </c>
      <c r="VBH3682" s="18" t="s">
        <v>4292</v>
      </c>
      <c r="VBI3682" s="17" t="s">
        <v>135</v>
      </c>
      <c r="VBJ3682" s="18" t="s">
        <v>4292</v>
      </c>
      <c r="VBK3682" s="17" t="s">
        <v>135</v>
      </c>
      <c r="VBL3682" s="18" t="s">
        <v>4292</v>
      </c>
      <c r="VBM3682" s="17" t="s">
        <v>135</v>
      </c>
      <c r="VBN3682" s="18" t="s">
        <v>4292</v>
      </c>
      <c r="VBO3682" s="17" t="s">
        <v>135</v>
      </c>
      <c r="VBP3682" s="18" t="s">
        <v>4292</v>
      </c>
      <c r="VBQ3682" s="17" t="s">
        <v>135</v>
      </c>
      <c r="VBR3682" s="18" t="s">
        <v>4292</v>
      </c>
      <c r="VBS3682" s="17" t="s">
        <v>135</v>
      </c>
      <c r="VBT3682" s="18" t="s">
        <v>4292</v>
      </c>
      <c r="VBU3682" s="17" t="s">
        <v>135</v>
      </c>
      <c r="VBV3682" s="18" t="s">
        <v>4292</v>
      </c>
      <c r="VBW3682" s="17" t="s">
        <v>135</v>
      </c>
      <c r="VBX3682" s="18" t="s">
        <v>4292</v>
      </c>
      <c r="VBY3682" s="17" t="s">
        <v>135</v>
      </c>
      <c r="VBZ3682" s="18" t="s">
        <v>4292</v>
      </c>
      <c r="VCA3682" s="17" t="s">
        <v>135</v>
      </c>
      <c r="VCB3682" s="18" t="s">
        <v>4292</v>
      </c>
      <c r="VCC3682" s="17" t="s">
        <v>135</v>
      </c>
      <c r="VCD3682" s="18" t="s">
        <v>4292</v>
      </c>
      <c r="VCE3682" s="17" t="s">
        <v>135</v>
      </c>
      <c r="VCF3682" s="18" t="s">
        <v>4292</v>
      </c>
      <c r="VCG3682" s="17" t="s">
        <v>135</v>
      </c>
      <c r="VCH3682" s="18" t="s">
        <v>4292</v>
      </c>
      <c r="VCI3682" s="17" t="s">
        <v>135</v>
      </c>
      <c r="VCJ3682" s="18" t="s">
        <v>4292</v>
      </c>
      <c r="VCK3682" s="17" t="s">
        <v>135</v>
      </c>
      <c r="VCL3682" s="18" t="s">
        <v>4292</v>
      </c>
      <c r="VCM3682" s="17" t="s">
        <v>135</v>
      </c>
      <c r="VCN3682" s="18" t="s">
        <v>4292</v>
      </c>
      <c r="VCO3682" s="17" t="s">
        <v>135</v>
      </c>
      <c r="VCP3682" s="18" t="s">
        <v>4292</v>
      </c>
      <c r="VCQ3682" s="17" t="s">
        <v>135</v>
      </c>
      <c r="VCR3682" s="18" t="s">
        <v>4292</v>
      </c>
      <c r="VCS3682" s="17" t="s">
        <v>135</v>
      </c>
      <c r="VCT3682" s="18" t="s">
        <v>4292</v>
      </c>
      <c r="VCU3682" s="17" t="s">
        <v>135</v>
      </c>
      <c r="VCV3682" s="18" t="s">
        <v>4292</v>
      </c>
      <c r="VCW3682" s="17" t="s">
        <v>135</v>
      </c>
      <c r="VCX3682" s="18" t="s">
        <v>4292</v>
      </c>
      <c r="VCY3682" s="17" t="s">
        <v>135</v>
      </c>
      <c r="VCZ3682" s="18" t="s">
        <v>4292</v>
      </c>
      <c r="VDA3682" s="17" t="s">
        <v>135</v>
      </c>
      <c r="VDB3682" s="18" t="s">
        <v>4292</v>
      </c>
      <c r="VDC3682" s="17" t="s">
        <v>135</v>
      </c>
      <c r="VDD3682" s="18" t="s">
        <v>4292</v>
      </c>
      <c r="VDE3682" s="17" t="s">
        <v>135</v>
      </c>
      <c r="VDF3682" s="18" t="s">
        <v>4292</v>
      </c>
      <c r="VDG3682" s="17" t="s">
        <v>135</v>
      </c>
      <c r="VDH3682" s="18" t="s">
        <v>4292</v>
      </c>
      <c r="VDI3682" s="17" t="s">
        <v>135</v>
      </c>
      <c r="VDJ3682" s="18" t="s">
        <v>4292</v>
      </c>
      <c r="VDK3682" s="17" t="s">
        <v>135</v>
      </c>
      <c r="VDL3682" s="18" t="s">
        <v>4292</v>
      </c>
      <c r="VDM3682" s="17" t="s">
        <v>135</v>
      </c>
      <c r="VDN3682" s="18" t="s">
        <v>4292</v>
      </c>
      <c r="VDO3682" s="17" t="s">
        <v>135</v>
      </c>
      <c r="VDP3682" s="18" t="s">
        <v>4292</v>
      </c>
      <c r="VDQ3682" s="17" t="s">
        <v>135</v>
      </c>
      <c r="VDR3682" s="18" t="s">
        <v>4292</v>
      </c>
      <c r="VDS3682" s="17" t="s">
        <v>135</v>
      </c>
      <c r="VDT3682" s="18" t="s">
        <v>4292</v>
      </c>
      <c r="VDU3682" s="17" t="s">
        <v>135</v>
      </c>
      <c r="VDV3682" s="18" t="s">
        <v>4292</v>
      </c>
      <c r="VDW3682" s="17" t="s">
        <v>135</v>
      </c>
      <c r="VDX3682" s="18" t="s">
        <v>4292</v>
      </c>
      <c r="VDY3682" s="17" t="s">
        <v>135</v>
      </c>
      <c r="VDZ3682" s="18" t="s">
        <v>4292</v>
      </c>
      <c r="VEA3682" s="17" t="s">
        <v>135</v>
      </c>
      <c r="VEB3682" s="18" t="s">
        <v>4292</v>
      </c>
      <c r="VEC3682" s="17" t="s">
        <v>135</v>
      </c>
      <c r="VED3682" s="18" t="s">
        <v>4292</v>
      </c>
      <c r="VEE3682" s="17" t="s">
        <v>135</v>
      </c>
      <c r="VEF3682" s="18" t="s">
        <v>4292</v>
      </c>
      <c r="VEG3682" s="17" t="s">
        <v>135</v>
      </c>
      <c r="VEH3682" s="18" t="s">
        <v>4292</v>
      </c>
      <c r="VEI3682" s="17" t="s">
        <v>135</v>
      </c>
      <c r="VEJ3682" s="18" t="s">
        <v>4292</v>
      </c>
      <c r="VEK3682" s="17" t="s">
        <v>135</v>
      </c>
      <c r="VEL3682" s="18" t="s">
        <v>4292</v>
      </c>
      <c r="VEM3682" s="17" t="s">
        <v>135</v>
      </c>
      <c r="VEN3682" s="18" t="s">
        <v>4292</v>
      </c>
      <c r="VEO3682" s="17" t="s">
        <v>135</v>
      </c>
      <c r="VEP3682" s="18" t="s">
        <v>4292</v>
      </c>
      <c r="VEQ3682" s="17" t="s">
        <v>135</v>
      </c>
      <c r="VER3682" s="18" t="s">
        <v>4292</v>
      </c>
      <c r="VES3682" s="17" t="s">
        <v>135</v>
      </c>
      <c r="VET3682" s="18" t="s">
        <v>4292</v>
      </c>
      <c r="VEU3682" s="17" t="s">
        <v>135</v>
      </c>
      <c r="VEV3682" s="18" t="s">
        <v>4292</v>
      </c>
      <c r="VEW3682" s="17" t="s">
        <v>135</v>
      </c>
      <c r="VEX3682" s="18" t="s">
        <v>4292</v>
      </c>
      <c r="VEY3682" s="17" t="s">
        <v>135</v>
      </c>
      <c r="VEZ3682" s="18" t="s">
        <v>4292</v>
      </c>
      <c r="VFA3682" s="17" t="s">
        <v>135</v>
      </c>
      <c r="VFB3682" s="18" t="s">
        <v>4292</v>
      </c>
      <c r="VFC3682" s="17" t="s">
        <v>135</v>
      </c>
      <c r="VFD3682" s="18" t="s">
        <v>4292</v>
      </c>
      <c r="VFE3682" s="17" t="s">
        <v>135</v>
      </c>
      <c r="VFF3682" s="18" t="s">
        <v>4292</v>
      </c>
      <c r="VFG3682" s="17" t="s">
        <v>135</v>
      </c>
      <c r="VFH3682" s="18" t="s">
        <v>4292</v>
      </c>
      <c r="VFI3682" s="17" t="s">
        <v>135</v>
      </c>
      <c r="VFJ3682" s="18" t="s">
        <v>4292</v>
      </c>
      <c r="VFK3682" s="17" t="s">
        <v>135</v>
      </c>
      <c r="VFL3682" s="18" t="s">
        <v>4292</v>
      </c>
      <c r="VFM3682" s="17" t="s">
        <v>135</v>
      </c>
      <c r="VFN3682" s="18" t="s">
        <v>4292</v>
      </c>
      <c r="VFO3682" s="17" t="s">
        <v>135</v>
      </c>
      <c r="VFP3682" s="18" t="s">
        <v>4292</v>
      </c>
      <c r="VFQ3682" s="17" t="s">
        <v>135</v>
      </c>
      <c r="VFR3682" s="18" t="s">
        <v>4292</v>
      </c>
      <c r="VFS3682" s="17" t="s">
        <v>135</v>
      </c>
      <c r="VFT3682" s="18" t="s">
        <v>4292</v>
      </c>
      <c r="VFU3682" s="17" t="s">
        <v>135</v>
      </c>
      <c r="VFV3682" s="18" t="s">
        <v>4292</v>
      </c>
      <c r="VFW3682" s="17" t="s">
        <v>135</v>
      </c>
      <c r="VFX3682" s="18" t="s">
        <v>4292</v>
      </c>
      <c r="VFY3682" s="17" t="s">
        <v>135</v>
      </c>
      <c r="VFZ3682" s="18" t="s">
        <v>4292</v>
      </c>
      <c r="VGA3682" s="17" t="s">
        <v>135</v>
      </c>
      <c r="VGB3682" s="18" t="s">
        <v>4292</v>
      </c>
      <c r="VGC3682" s="17" t="s">
        <v>135</v>
      </c>
      <c r="VGD3682" s="18" t="s">
        <v>4292</v>
      </c>
      <c r="VGE3682" s="17" t="s">
        <v>135</v>
      </c>
      <c r="VGF3682" s="18" t="s">
        <v>4292</v>
      </c>
      <c r="VGG3682" s="17" t="s">
        <v>135</v>
      </c>
      <c r="VGH3682" s="18" t="s">
        <v>4292</v>
      </c>
      <c r="VGI3682" s="17" t="s">
        <v>135</v>
      </c>
      <c r="VGJ3682" s="18" t="s">
        <v>4292</v>
      </c>
      <c r="VGK3682" s="17" t="s">
        <v>135</v>
      </c>
      <c r="VGL3682" s="18" t="s">
        <v>4292</v>
      </c>
      <c r="VGM3682" s="17" t="s">
        <v>135</v>
      </c>
      <c r="VGN3682" s="18" t="s">
        <v>4292</v>
      </c>
      <c r="VGO3682" s="17" t="s">
        <v>135</v>
      </c>
      <c r="VGP3682" s="18" t="s">
        <v>4292</v>
      </c>
      <c r="VGQ3682" s="17" t="s">
        <v>135</v>
      </c>
      <c r="VGR3682" s="18" t="s">
        <v>4292</v>
      </c>
      <c r="VGS3682" s="17" t="s">
        <v>135</v>
      </c>
      <c r="VGT3682" s="18" t="s">
        <v>4292</v>
      </c>
      <c r="VGU3682" s="17" t="s">
        <v>135</v>
      </c>
      <c r="VGV3682" s="18" t="s">
        <v>4292</v>
      </c>
      <c r="VGW3682" s="17" t="s">
        <v>135</v>
      </c>
      <c r="VGX3682" s="18" t="s">
        <v>4292</v>
      </c>
      <c r="VGY3682" s="17" t="s">
        <v>135</v>
      </c>
      <c r="VGZ3682" s="18" t="s">
        <v>4292</v>
      </c>
      <c r="VHA3682" s="17" t="s">
        <v>135</v>
      </c>
      <c r="VHB3682" s="18" t="s">
        <v>4292</v>
      </c>
      <c r="VHC3682" s="17" t="s">
        <v>135</v>
      </c>
      <c r="VHD3682" s="18" t="s">
        <v>4292</v>
      </c>
      <c r="VHE3682" s="17" t="s">
        <v>135</v>
      </c>
      <c r="VHF3682" s="18" t="s">
        <v>4292</v>
      </c>
      <c r="VHG3682" s="17" t="s">
        <v>135</v>
      </c>
      <c r="VHH3682" s="18" t="s">
        <v>4292</v>
      </c>
      <c r="VHI3682" s="17" t="s">
        <v>135</v>
      </c>
      <c r="VHJ3682" s="18" t="s">
        <v>4292</v>
      </c>
      <c r="VHK3682" s="17" t="s">
        <v>135</v>
      </c>
      <c r="VHL3682" s="18" t="s">
        <v>4292</v>
      </c>
      <c r="VHM3682" s="17" t="s">
        <v>135</v>
      </c>
      <c r="VHN3682" s="18" t="s">
        <v>4292</v>
      </c>
      <c r="VHO3682" s="17" t="s">
        <v>135</v>
      </c>
      <c r="VHP3682" s="18" t="s">
        <v>4292</v>
      </c>
      <c r="VHQ3682" s="17" t="s">
        <v>135</v>
      </c>
      <c r="VHR3682" s="18" t="s">
        <v>4292</v>
      </c>
      <c r="VHS3682" s="17" t="s">
        <v>135</v>
      </c>
      <c r="VHT3682" s="18" t="s">
        <v>4292</v>
      </c>
      <c r="VHU3682" s="17" t="s">
        <v>135</v>
      </c>
      <c r="VHV3682" s="18" t="s">
        <v>4292</v>
      </c>
      <c r="VHW3682" s="17" t="s">
        <v>135</v>
      </c>
      <c r="VHX3682" s="18" t="s">
        <v>4292</v>
      </c>
      <c r="VHY3682" s="17" t="s">
        <v>135</v>
      </c>
      <c r="VHZ3682" s="18" t="s">
        <v>4292</v>
      </c>
      <c r="VIA3682" s="17" t="s">
        <v>135</v>
      </c>
      <c r="VIB3682" s="18" t="s">
        <v>4292</v>
      </c>
      <c r="VIC3682" s="17" t="s">
        <v>135</v>
      </c>
      <c r="VID3682" s="18" t="s">
        <v>4292</v>
      </c>
      <c r="VIE3682" s="17" t="s">
        <v>135</v>
      </c>
      <c r="VIF3682" s="18" t="s">
        <v>4292</v>
      </c>
      <c r="VIG3682" s="17" t="s">
        <v>135</v>
      </c>
      <c r="VIH3682" s="18" t="s">
        <v>4292</v>
      </c>
      <c r="VII3682" s="17" t="s">
        <v>135</v>
      </c>
      <c r="VIJ3682" s="18" t="s">
        <v>4292</v>
      </c>
      <c r="VIK3682" s="17" t="s">
        <v>135</v>
      </c>
      <c r="VIL3682" s="18" t="s">
        <v>4292</v>
      </c>
      <c r="VIM3682" s="17" t="s">
        <v>135</v>
      </c>
      <c r="VIN3682" s="18" t="s">
        <v>4292</v>
      </c>
      <c r="VIO3682" s="17" t="s">
        <v>135</v>
      </c>
      <c r="VIP3682" s="18" t="s">
        <v>4292</v>
      </c>
      <c r="VIQ3682" s="17" t="s">
        <v>135</v>
      </c>
      <c r="VIR3682" s="18" t="s">
        <v>4292</v>
      </c>
      <c r="VIS3682" s="17" t="s">
        <v>135</v>
      </c>
      <c r="VIT3682" s="18" t="s">
        <v>4292</v>
      </c>
      <c r="VIU3682" s="17" t="s">
        <v>135</v>
      </c>
      <c r="VIV3682" s="18" t="s">
        <v>4292</v>
      </c>
      <c r="VIW3682" s="17" t="s">
        <v>135</v>
      </c>
      <c r="VIX3682" s="18" t="s">
        <v>4292</v>
      </c>
      <c r="VIY3682" s="17" t="s">
        <v>135</v>
      </c>
      <c r="VIZ3682" s="18" t="s">
        <v>4292</v>
      </c>
      <c r="VJA3682" s="17" t="s">
        <v>135</v>
      </c>
      <c r="VJB3682" s="18" t="s">
        <v>4292</v>
      </c>
      <c r="VJC3682" s="17" t="s">
        <v>135</v>
      </c>
      <c r="VJD3682" s="18" t="s">
        <v>4292</v>
      </c>
      <c r="VJE3682" s="17" t="s">
        <v>135</v>
      </c>
      <c r="VJF3682" s="18" t="s">
        <v>4292</v>
      </c>
      <c r="VJG3682" s="17" t="s">
        <v>135</v>
      </c>
      <c r="VJH3682" s="18" t="s">
        <v>4292</v>
      </c>
      <c r="VJI3682" s="17" t="s">
        <v>135</v>
      </c>
      <c r="VJJ3682" s="18" t="s">
        <v>4292</v>
      </c>
      <c r="VJK3682" s="17" t="s">
        <v>135</v>
      </c>
      <c r="VJL3682" s="18" t="s">
        <v>4292</v>
      </c>
      <c r="VJM3682" s="17" t="s">
        <v>135</v>
      </c>
      <c r="VJN3682" s="18" t="s">
        <v>4292</v>
      </c>
      <c r="VJO3682" s="17" t="s">
        <v>135</v>
      </c>
      <c r="VJP3682" s="18" t="s">
        <v>4292</v>
      </c>
      <c r="VJQ3682" s="17" t="s">
        <v>135</v>
      </c>
      <c r="VJR3682" s="18" t="s">
        <v>4292</v>
      </c>
      <c r="VJS3682" s="17" t="s">
        <v>135</v>
      </c>
      <c r="VJT3682" s="18" t="s">
        <v>4292</v>
      </c>
      <c r="VJU3682" s="17" t="s">
        <v>135</v>
      </c>
      <c r="VJV3682" s="18" t="s">
        <v>4292</v>
      </c>
      <c r="VJW3682" s="17" t="s">
        <v>135</v>
      </c>
      <c r="VJX3682" s="18" t="s">
        <v>4292</v>
      </c>
      <c r="VJY3682" s="17" t="s">
        <v>135</v>
      </c>
      <c r="VJZ3682" s="18" t="s">
        <v>4292</v>
      </c>
      <c r="VKA3682" s="17" t="s">
        <v>135</v>
      </c>
      <c r="VKB3682" s="18" t="s">
        <v>4292</v>
      </c>
      <c r="VKC3682" s="17" t="s">
        <v>135</v>
      </c>
      <c r="VKD3682" s="18" t="s">
        <v>4292</v>
      </c>
      <c r="VKE3682" s="17" t="s">
        <v>135</v>
      </c>
      <c r="VKF3682" s="18" t="s">
        <v>4292</v>
      </c>
      <c r="VKG3682" s="17" t="s">
        <v>135</v>
      </c>
      <c r="VKH3682" s="18" t="s">
        <v>4292</v>
      </c>
      <c r="VKI3682" s="17" t="s">
        <v>135</v>
      </c>
      <c r="VKJ3682" s="18" t="s">
        <v>4292</v>
      </c>
      <c r="VKK3682" s="17" t="s">
        <v>135</v>
      </c>
      <c r="VKL3682" s="18" t="s">
        <v>4292</v>
      </c>
      <c r="VKM3682" s="17" t="s">
        <v>135</v>
      </c>
      <c r="VKN3682" s="18" t="s">
        <v>4292</v>
      </c>
      <c r="VKO3682" s="17" t="s">
        <v>135</v>
      </c>
      <c r="VKP3682" s="18" t="s">
        <v>4292</v>
      </c>
      <c r="VKQ3682" s="17" t="s">
        <v>135</v>
      </c>
      <c r="VKR3682" s="18" t="s">
        <v>4292</v>
      </c>
      <c r="VKS3682" s="17" t="s">
        <v>135</v>
      </c>
      <c r="VKT3682" s="18" t="s">
        <v>4292</v>
      </c>
      <c r="VKU3682" s="17" t="s">
        <v>135</v>
      </c>
      <c r="VKV3682" s="18" t="s">
        <v>4292</v>
      </c>
      <c r="VKW3682" s="17" t="s">
        <v>135</v>
      </c>
      <c r="VKX3682" s="18" t="s">
        <v>4292</v>
      </c>
      <c r="VKY3682" s="17" t="s">
        <v>135</v>
      </c>
      <c r="VKZ3682" s="18" t="s">
        <v>4292</v>
      </c>
      <c r="VLA3682" s="17" t="s">
        <v>135</v>
      </c>
      <c r="VLB3682" s="18" t="s">
        <v>4292</v>
      </c>
      <c r="VLC3682" s="17" t="s">
        <v>135</v>
      </c>
      <c r="VLD3682" s="18" t="s">
        <v>4292</v>
      </c>
      <c r="VLE3682" s="17" t="s">
        <v>135</v>
      </c>
      <c r="VLF3682" s="18" t="s">
        <v>4292</v>
      </c>
      <c r="VLG3682" s="17" t="s">
        <v>135</v>
      </c>
      <c r="VLH3682" s="18" t="s">
        <v>4292</v>
      </c>
      <c r="VLI3682" s="17" t="s">
        <v>135</v>
      </c>
      <c r="VLJ3682" s="18" t="s">
        <v>4292</v>
      </c>
      <c r="VLK3682" s="17" t="s">
        <v>135</v>
      </c>
      <c r="VLL3682" s="18" t="s">
        <v>4292</v>
      </c>
      <c r="VLM3682" s="17" t="s">
        <v>135</v>
      </c>
      <c r="VLN3682" s="18" t="s">
        <v>4292</v>
      </c>
      <c r="VLO3682" s="17" t="s">
        <v>135</v>
      </c>
      <c r="VLP3682" s="18" t="s">
        <v>4292</v>
      </c>
      <c r="VLQ3682" s="17" t="s">
        <v>135</v>
      </c>
      <c r="VLR3682" s="18" t="s">
        <v>4292</v>
      </c>
      <c r="VLS3682" s="17" t="s">
        <v>135</v>
      </c>
      <c r="VLT3682" s="18" t="s">
        <v>4292</v>
      </c>
      <c r="VLU3682" s="17" t="s">
        <v>135</v>
      </c>
      <c r="VLV3682" s="18" t="s">
        <v>4292</v>
      </c>
      <c r="VLW3682" s="17" t="s">
        <v>135</v>
      </c>
      <c r="VLX3682" s="18" t="s">
        <v>4292</v>
      </c>
      <c r="VLY3682" s="17" t="s">
        <v>135</v>
      </c>
      <c r="VLZ3682" s="18" t="s">
        <v>4292</v>
      </c>
      <c r="VMA3682" s="17" t="s">
        <v>135</v>
      </c>
      <c r="VMB3682" s="18" t="s">
        <v>4292</v>
      </c>
      <c r="VMC3682" s="17" t="s">
        <v>135</v>
      </c>
      <c r="VMD3682" s="18" t="s">
        <v>4292</v>
      </c>
      <c r="VME3682" s="17" t="s">
        <v>135</v>
      </c>
      <c r="VMF3682" s="18" t="s">
        <v>4292</v>
      </c>
      <c r="VMG3682" s="17" t="s">
        <v>135</v>
      </c>
      <c r="VMH3682" s="18" t="s">
        <v>4292</v>
      </c>
      <c r="VMI3682" s="17" t="s">
        <v>135</v>
      </c>
      <c r="VMJ3682" s="18" t="s">
        <v>4292</v>
      </c>
      <c r="VMK3682" s="17" t="s">
        <v>135</v>
      </c>
      <c r="VML3682" s="18" t="s">
        <v>4292</v>
      </c>
      <c r="VMM3682" s="17" t="s">
        <v>135</v>
      </c>
      <c r="VMN3682" s="18" t="s">
        <v>4292</v>
      </c>
      <c r="VMO3682" s="17" t="s">
        <v>135</v>
      </c>
      <c r="VMP3682" s="18" t="s">
        <v>4292</v>
      </c>
      <c r="VMQ3682" s="17" t="s">
        <v>135</v>
      </c>
      <c r="VMR3682" s="18" t="s">
        <v>4292</v>
      </c>
      <c r="VMS3682" s="17" t="s">
        <v>135</v>
      </c>
      <c r="VMT3682" s="18" t="s">
        <v>4292</v>
      </c>
      <c r="VMU3682" s="17" t="s">
        <v>135</v>
      </c>
      <c r="VMV3682" s="18" t="s">
        <v>4292</v>
      </c>
      <c r="VMW3682" s="17" t="s">
        <v>135</v>
      </c>
      <c r="VMX3682" s="18" t="s">
        <v>4292</v>
      </c>
      <c r="VMY3682" s="17" t="s">
        <v>135</v>
      </c>
      <c r="VMZ3682" s="18" t="s">
        <v>4292</v>
      </c>
      <c r="VNA3682" s="17" t="s">
        <v>135</v>
      </c>
      <c r="VNB3682" s="18" t="s">
        <v>4292</v>
      </c>
      <c r="VNC3682" s="17" t="s">
        <v>135</v>
      </c>
      <c r="VND3682" s="18" t="s">
        <v>4292</v>
      </c>
      <c r="VNE3682" s="17" t="s">
        <v>135</v>
      </c>
      <c r="VNF3682" s="18" t="s">
        <v>4292</v>
      </c>
      <c r="VNG3682" s="17" t="s">
        <v>135</v>
      </c>
      <c r="VNH3682" s="18" t="s">
        <v>4292</v>
      </c>
      <c r="VNI3682" s="17" t="s">
        <v>135</v>
      </c>
      <c r="VNJ3682" s="18" t="s">
        <v>4292</v>
      </c>
      <c r="VNK3682" s="17" t="s">
        <v>135</v>
      </c>
      <c r="VNL3682" s="18" t="s">
        <v>4292</v>
      </c>
      <c r="VNM3682" s="17" t="s">
        <v>135</v>
      </c>
      <c r="VNN3682" s="18" t="s">
        <v>4292</v>
      </c>
      <c r="VNO3682" s="17" t="s">
        <v>135</v>
      </c>
      <c r="VNP3682" s="18" t="s">
        <v>4292</v>
      </c>
      <c r="VNQ3682" s="17" t="s">
        <v>135</v>
      </c>
      <c r="VNR3682" s="18" t="s">
        <v>4292</v>
      </c>
      <c r="VNS3682" s="17" t="s">
        <v>135</v>
      </c>
      <c r="VNT3682" s="18" t="s">
        <v>4292</v>
      </c>
      <c r="VNU3682" s="17" t="s">
        <v>135</v>
      </c>
      <c r="VNV3682" s="18" t="s">
        <v>4292</v>
      </c>
      <c r="VNW3682" s="17" t="s">
        <v>135</v>
      </c>
      <c r="VNX3682" s="18" t="s">
        <v>4292</v>
      </c>
      <c r="VNY3682" s="17" t="s">
        <v>135</v>
      </c>
      <c r="VNZ3682" s="18" t="s">
        <v>4292</v>
      </c>
      <c r="VOA3682" s="17" t="s">
        <v>135</v>
      </c>
      <c r="VOB3682" s="18" t="s">
        <v>4292</v>
      </c>
      <c r="VOC3682" s="17" t="s">
        <v>135</v>
      </c>
      <c r="VOD3682" s="18" t="s">
        <v>4292</v>
      </c>
      <c r="VOE3682" s="17" t="s">
        <v>135</v>
      </c>
      <c r="VOF3682" s="18" t="s">
        <v>4292</v>
      </c>
      <c r="VOG3682" s="17" t="s">
        <v>135</v>
      </c>
      <c r="VOH3682" s="18" t="s">
        <v>4292</v>
      </c>
      <c r="VOI3682" s="17" t="s">
        <v>135</v>
      </c>
      <c r="VOJ3682" s="18" t="s">
        <v>4292</v>
      </c>
      <c r="VOK3682" s="17" t="s">
        <v>135</v>
      </c>
      <c r="VOL3682" s="18" t="s">
        <v>4292</v>
      </c>
      <c r="VOM3682" s="17" t="s">
        <v>135</v>
      </c>
      <c r="VON3682" s="18" t="s">
        <v>4292</v>
      </c>
      <c r="VOO3682" s="17" t="s">
        <v>135</v>
      </c>
      <c r="VOP3682" s="18" t="s">
        <v>4292</v>
      </c>
      <c r="VOQ3682" s="17" t="s">
        <v>135</v>
      </c>
      <c r="VOR3682" s="18" t="s">
        <v>4292</v>
      </c>
      <c r="VOS3682" s="17" t="s">
        <v>135</v>
      </c>
      <c r="VOT3682" s="18" t="s">
        <v>4292</v>
      </c>
      <c r="VOU3682" s="17" t="s">
        <v>135</v>
      </c>
      <c r="VOV3682" s="18" t="s">
        <v>4292</v>
      </c>
      <c r="VOW3682" s="17" t="s">
        <v>135</v>
      </c>
      <c r="VOX3682" s="18" t="s">
        <v>4292</v>
      </c>
      <c r="VOY3682" s="17" t="s">
        <v>135</v>
      </c>
      <c r="VOZ3682" s="18" t="s">
        <v>4292</v>
      </c>
      <c r="VPA3682" s="17" t="s">
        <v>135</v>
      </c>
      <c r="VPB3682" s="18" t="s">
        <v>4292</v>
      </c>
      <c r="VPC3682" s="17" t="s">
        <v>135</v>
      </c>
      <c r="VPD3682" s="18" t="s">
        <v>4292</v>
      </c>
      <c r="VPE3682" s="17" t="s">
        <v>135</v>
      </c>
      <c r="VPF3682" s="18" t="s">
        <v>4292</v>
      </c>
      <c r="VPG3682" s="17" t="s">
        <v>135</v>
      </c>
      <c r="VPH3682" s="18" t="s">
        <v>4292</v>
      </c>
      <c r="VPI3682" s="17" t="s">
        <v>135</v>
      </c>
      <c r="VPJ3682" s="18" t="s">
        <v>4292</v>
      </c>
      <c r="VPK3682" s="17" t="s">
        <v>135</v>
      </c>
      <c r="VPL3682" s="18" t="s">
        <v>4292</v>
      </c>
      <c r="VPM3682" s="17" t="s">
        <v>135</v>
      </c>
      <c r="VPN3682" s="18" t="s">
        <v>4292</v>
      </c>
      <c r="VPO3682" s="17" t="s">
        <v>135</v>
      </c>
      <c r="VPP3682" s="18" t="s">
        <v>4292</v>
      </c>
      <c r="VPQ3682" s="17" t="s">
        <v>135</v>
      </c>
      <c r="VPR3682" s="18" t="s">
        <v>4292</v>
      </c>
      <c r="VPS3682" s="17" t="s">
        <v>135</v>
      </c>
      <c r="VPT3682" s="18" t="s">
        <v>4292</v>
      </c>
      <c r="VPU3682" s="17" t="s">
        <v>135</v>
      </c>
      <c r="VPV3682" s="18" t="s">
        <v>4292</v>
      </c>
      <c r="VPW3682" s="17" t="s">
        <v>135</v>
      </c>
      <c r="VPX3682" s="18" t="s">
        <v>4292</v>
      </c>
      <c r="VPY3682" s="17" t="s">
        <v>135</v>
      </c>
      <c r="VPZ3682" s="18" t="s">
        <v>4292</v>
      </c>
      <c r="VQA3682" s="17" t="s">
        <v>135</v>
      </c>
      <c r="VQB3682" s="18" t="s">
        <v>4292</v>
      </c>
      <c r="VQC3682" s="17" t="s">
        <v>135</v>
      </c>
      <c r="VQD3682" s="18" t="s">
        <v>4292</v>
      </c>
      <c r="VQE3682" s="17" t="s">
        <v>135</v>
      </c>
      <c r="VQF3682" s="18" t="s">
        <v>4292</v>
      </c>
      <c r="VQG3682" s="17" t="s">
        <v>135</v>
      </c>
      <c r="VQH3682" s="18" t="s">
        <v>4292</v>
      </c>
      <c r="VQI3682" s="17" t="s">
        <v>135</v>
      </c>
      <c r="VQJ3682" s="18" t="s">
        <v>4292</v>
      </c>
      <c r="VQK3682" s="17" t="s">
        <v>135</v>
      </c>
      <c r="VQL3682" s="18" t="s">
        <v>4292</v>
      </c>
      <c r="VQM3682" s="17" t="s">
        <v>135</v>
      </c>
      <c r="VQN3682" s="18" t="s">
        <v>4292</v>
      </c>
      <c r="VQO3682" s="17" t="s">
        <v>135</v>
      </c>
      <c r="VQP3682" s="18" t="s">
        <v>4292</v>
      </c>
      <c r="VQQ3682" s="17" t="s">
        <v>135</v>
      </c>
      <c r="VQR3682" s="18" t="s">
        <v>4292</v>
      </c>
      <c r="VQS3682" s="17" t="s">
        <v>135</v>
      </c>
      <c r="VQT3682" s="18" t="s">
        <v>4292</v>
      </c>
      <c r="VQU3682" s="17" t="s">
        <v>135</v>
      </c>
      <c r="VQV3682" s="18" t="s">
        <v>4292</v>
      </c>
      <c r="VQW3682" s="17" t="s">
        <v>135</v>
      </c>
      <c r="VQX3682" s="18" t="s">
        <v>4292</v>
      </c>
      <c r="VQY3682" s="17" t="s">
        <v>135</v>
      </c>
      <c r="VQZ3682" s="18" t="s">
        <v>4292</v>
      </c>
      <c r="VRA3682" s="17" t="s">
        <v>135</v>
      </c>
      <c r="VRB3682" s="18" t="s">
        <v>4292</v>
      </c>
      <c r="VRC3682" s="17" t="s">
        <v>135</v>
      </c>
      <c r="VRD3682" s="18" t="s">
        <v>4292</v>
      </c>
      <c r="VRE3682" s="17" t="s">
        <v>135</v>
      </c>
      <c r="VRF3682" s="18" t="s">
        <v>4292</v>
      </c>
      <c r="VRG3682" s="17" t="s">
        <v>135</v>
      </c>
      <c r="VRH3682" s="18" t="s">
        <v>4292</v>
      </c>
      <c r="VRI3682" s="17" t="s">
        <v>135</v>
      </c>
      <c r="VRJ3682" s="18" t="s">
        <v>4292</v>
      </c>
      <c r="VRK3682" s="17" t="s">
        <v>135</v>
      </c>
      <c r="VRL3682" s="18" t="s">
        <v>4292</v>
      </c>
      <c r="VRM3682" s="17" t="s">
        <v>135</v>
      </c>
      <c r="VRN3682" s="18" t="s">
        <v>4292</v>
      </c>
      <c r="VRO3682" s="17" t="s">
        <v>135</v>
      </c>
      <c r="VRP3682" s="18" t="s">
        <v>4292</v>
      </c>
      <c r="VRQ3682" s="17" t="s">
        <v>135</v>
      </c>
      <c r="VRR3682" s="18" t="s">
        <v>4292</v>
      </c>
      <c r="VRS3682" s="17" t="s">
        <v>135</v>
      </c>
      <c r="VRT3682" s="18" t="s">
        <v>4292</v>
      </c>
      <c r="VRU3682" s="17" t="s">
        <v>135</v>
      </c>
      <c r="VRV3682" s="18" t="s">
        <v>4292</v>
      </c>
      <c r="VRW3682" s="17" t="s">
        <v>135</v>
      </c>
      <c r="VRX3682" s="18" t="s">
        <v>4292</v>
      </c>
      <c r="VRY3682" s="17" t="s">
        <v>135</v>
      </c>
      <c r="VRZ3682" s="18" t="s">
        <v>4292</v>
      </c>
      <c r="VSA3682" s="17" t="s">
        <v>135</v>
      </c>
      <c r="VSB3682" s="18" t="s">
        <v>4292</v>
      </c>
      <c r="VSC3682" s="17" t="s">
        <v>135</v>
      </c>
      <c r="VSD3682" s="18" t="s">
        <v>4292</v>
      </c>
      <c r="VSE3682" s="17" t="s">
        <v>135</v>
      </c>
      <c r="VSF3682" s="18" t="s">
        <v>4292</v>
      </c>
      <c r="VSG3682" s="17" t="s">
        <v>135</v>
      </c>
      <c r="VSH3682" s="18" t="s">
        <v>4292</v>
      </c>
      <c r="VSI3682" s="17" t="s">
        <v>135</v>
      </c>
      <c r="VSJ3682" s="18" t="s">
        <v>4292</v>
      </c>
      <c r="VSK3682" s="17" t="s">
        <v>135</v>
      </c>
      <c r="VSL3682" s="18" t="s">
        <v>4292</v>
      </c>
      <c r="VSM3682" s="17" t="s">
        <v>135</v>
      </c>
      <c r="VSN3682" s="18" t="s">
        <v>4292</v>
      </c>
      <c r="VSO3682" s="17" t="s">
        <v>135</v>
      </c>
      <c r="VSP3682" s="18" t="s">
        <v>4292</v>
      </c>
      <c r="VSQ3682" s="17" t="s">
        <v>135</v>
      </c>
      <c r="VSR3682" s="18" t="s">
        <v>4292</v>
      </c>
      <c r="VSS3682" s="17" t="s">
        <v>135</v>
      </c>
      <c r="VST3682" s="18" t="s">
        <v>4292</v>
      </c>
      <c r="VSU3682" s="17" t="s">
        <v>135</v>
      </c>
      <c r="VSV3682" s="18" t="s">
        <v>4292</v>
      </c>
      <c r="VSW3682" s="17" t="s">
        <v>135</v>
      </c>
      <c r="VSX3682" s="18" t="s">
        <v>4292</v>
      </c>
      <c r="VSY3682" s="17" t="s">
        <v>135</v>
      </c>
      <c r="VSZ3682" s="18" t="s">
        <v>4292</v>
      </c>
      <c r="VTA3682" s="17" t="s">
        <v>135</v>
      </c>
      <c r="VTB3682" s="18" t="s">
        <v>4292</v>
      </c>
      <c r="VTC3682" s="17" t="s">
        <v>135</v>
      </c>
      <c r="VTD3682" s="18" t="s">
        <v>4292</v>
      </c>
      <c r="VTE3682" s="17" t="s">
        <v>135</v>
      </c>
      <c r="VTF3682" s="18" t="s">
        <v>4292</v>
      </c>
      <c r="VTG3682" s="17" t="s">
        <v>135</v>
      </c>
      <c r="VTH3682" s="18" t="s">
        <v>4292</v>
      </c>
      <c r="VTI3682" s="17" t="s">
        <v>135</v>
      </c>
      <c r="VTJ3682" s="18" t="s">
        <v>4292</v>
      </c>
      <c r="VTK3682" s="17" t="s">
        <v>135</v>
      </c>
      <c r="VTL3682" s="18" t="s">
        <v>4292</v>
      </c>
      <c r="VTM3682" s="17" t="s">
        <v>135</v>
      </c>
      <c r="VTN3682" s="18" t="s">
        <v>4292</v>
      </c>
      <c r="VTO3682" s="17" t="s">
        <v>135</v>
      </c>
      <c r="VTP3682" s="18" t="s">
        <v>4292</v>
      </c>
      <c r="VTQ3682" s="17" t="s">
        <v>135</v>
      </c>
      <c r="VTR3682" s="18" t="s">
        <v>4292</v>
      </c>
      <c r="VTS3682" s="17" t="s">
        <v>135</v>
      </c>
      <c r="VTT3682" s="18" t="s">
        <v>4292</v>
      </c>
      <c r="VTU3682" s="17" t="s">
        <v>135</v>
      </c>
      <c r="VTV3682" s="18" t="s">
        <v>4292</v>
      </c>
      <c r="VTW3682" s="17" t="s">
        <v>135</v>
      </c>
      <c r="VTX3682" s="18" t="s">
        <v>4292</v>
      </c>
      <c r="VTY3682" s="17" t="s">
        <v>135</v>
      </c>
      <c r="VTZ3682" s="18" t="s">
        <v>4292</v>
      </c>
      <c r="VUA3682" s="17" t="s">
        <v>135</v>
      </c>
      <c r="VUB3682" s="18" t="s">
        <v>4292</v>
      </c>
      <c r="VUC3682" s="17" t="s">
        <v>135</v>
      </c>
      <c r="VUD3682" s="18" t="s">
        <v>4292</v>
      </c>
      <c r="VUE3682" s="17" t="s">
        <v>135</v>
      </c>
      <c r="VUF3682" s="18" t="s">
        <v>4292</v>
      </c>
      <c r="VUG3682" s="17" t="s">
        <v>135</v>
      </c>
      <c r="VUH3682" s="18" t="s">
        <v>4292</v>
      </c>
      <c r="VUI3682" s="17" t="s">
        <v>135</v>
      </c>
      <c r="VUJ3682" s="18" t="s">
        <v>4292</v>
      </c>
      <c r="VUK3682" s="17" t="s">
        <v>135</v>
      </c>
      <c r="VUL3682" s="18" t="s">
        <v>4292</v>
      </c>
      <c r="VUM3682" s="17" t="s">
        <v>135</v>
      </c>
      <c r="VUN3682" s="18" t="s">
        <v>4292</v>
      </c>
      <c r="VUO3682" s="17" t="s">
        <v>135</v>
      </c>
      <c r="VUP3682" s="18" t="s">
        <v>4292</v>
      </c>
      <c r="VUQ3682" s="17" t="s">
        <v>135</v>
      </c>
      <c r="VUR3682" s="18" t="s">
        <v>4292</v>
      </c>
      <c r="VUS3682" s="17" t="s">
        <v>135</v>
      </c>
      <c r="VUT3682" s="18" t="s">
        <v>4292</v>
      </c>
      <c r="VUU3682" s="17" t="s">
        <v>135</v>
      </c>
      <c r="VUV3682" s="18" t="s">
        <v>4292</v>
      </c>
      <c r="VUW3682" s="17" t="s">
        <v>135</v>
      </c>
      <c r="VUX3682" s="18" t="s">
        <v>4292</v>
      </c>
      <c r="VUY3682" s="17" t="s">
        <v>135</v>
      </c>
      <c r="VUZ3682" s="18" t="s">
        <v>4292</v>
      </c>
      <c r="VVA3682" s="17" t="s">
        <v>135</v>
      </c>
      <c r="VVB3682" s="18" t="s">
        <v>4292</v>
      </c>
      <c r="VVC3682" s="17" t="s">
        <v>135</v>
      </c>
      <c r="VVD3682" s="18" t="s">
        <v>4292</v>
      </c>
      <c r="VVE3682" s="17" t="s">
        <v>135</v>
      </c>
      <c r="VVF3682" s="18" t="s">
        <v>4292</v>
      </c>
      <c r="VVG3682" s="17" t="s">
        <v>135</v>
      </c>
      <c r="VVH3682" s="18" t="s">
        <v>4292</v>
      </c>
      <c r="VVI3682" s="17" t="s">
        <v>135</v>
      </c>
      <c r="VVJ3682" s="18" t="s">
        <v>4292</v>
      </c>
      <c r="VVK3682" s="17" t="s">
        <v>135</v>
      </c>
      <c r="VVL3682" s="18" t="s">
        <v>4292</v>
      </c>
      <c r="VVM3682" s="17" t="s">
        <v>135</v>
      </c>
      <c r="VVN3682" s="18" t="s">
        <v>4292</v>
      </c>
      <c r="VVO3682" s="17" t="s">
        <v>135</v>
      </c>
      <c r="VVP3682" s="18" t="s">
        <v>4292</v>
      </c>
      <c r="VVQ3682" s="17" t="s">
        <v>135</v>
      </c>
      <c r="VVR3682" s="18" t="s">
        <v>4292</v>
      </c>
      <c r="VVS3682" s="17" t="s">
        <v>135</v>
      </c>
      <c r="VVT3682" s="18" t="s">
        <v>4292</v>
      </c>
      <c r="VVU3682" s="17" t="s">
        <v>135</v>
      </c>
      <c r="VVV3682" s="18" t="s">
        <v>4292</v>
      </c>
      <c r="VVW3682" s="17" t="s">
        <v>135</v>
      </c>
      <c r="VVX3682" s="18" t="s">
        <v>4292</v>
      </c>
      <c r="VVY3682" s="17" t="s">
        <v>135</v>
      </c>
      <c r="VVZ3682" s="18" t="s">
        <v>4292</v>
      </c>
      <c r="VWA3682" s="17" t="s">
        <v>135</v>
      </c>
      <c r="VWB3682" s="18" t="s">
        <v>4292</v>
      </c>
      <c r="VWC3682" s="17" t="s">
        <v>135</v>
      </c>
      <c r="VWD3682" s="18" t="s">
        <v>4292</v>
      </c>
      <c r="VWE3682" s="17" t="s">
        <v>135</v>
      </c>
      <c r="VWF3682" s="18" t="s">
        <v>4292</v>
      </c>
      <c r="VWG3682" s="17" t="s">
        <v>135</v>
      </c>
      <c r="VWH3682" s="18" t="s">
        <v>4292</v>
      </c>
      <c r="VWI3682" s="17" t="s">
        <v>135</v>
      </c>
      <c r="VWJ3682" s="18" t="s">
        <v>4292</v>
      </c>
      <c r="VWK3682" s="17" t="s">
        <v>135</v>
      </c>
      <c r="VWL3682" s="18" t="s">
        <v>4292</v>
      </c>
      <c r="VWM3682" s="17" t="s">
        <v>135</v>
      </c>
      <c r="VWN3682" s="18" t="s">
        <v>4292</v>
      </c>
      <c r="VWO3682" s="17" t="s">
        <v>135</v>
      </c>
      <c r="VWP3682" s="18" t="s">
        <v>4292</v>
      </c>
      <c r="VWQ3682" s="17" t="s">
        <v>135</v>
      </c>
      <c r="VWR3682" s="18" t="s">
        <v>4292</v>
      </c>
      <c r="VWS3682" s="17" t="s">
        <v>135</v>
      </c>
      <c r="VWT3682" s="18" t="s">
        <v>4292</v>
      </c>
      <c r="VWU3682" s="17" t="s">
        <v>135</v>
      </c>
      <c r="VWV3682" s="18" t="s">
        <v>4292</v>
      </c>
      <c r="VWW3682" s="17" t="s">
        <v>135</v>
      </c>
      <c r="VWX3682" s="18" t="s">
        <v>4292</v>
      </c>
      <c r="VWY3682" s="17" t="s">
        <v>135</v>
      </c>
      <c r="VWZ3682" s="18" t="s">
        <v>4292</v>
      </c>
      <c r="VXA3682" s="17" t="s">
        <v>135</v>
      </c>
      <c r="VXB3682" s="18" t="s">
        <v>4292</v>
      </c>
      <c r="VXC3682" s="17" t="s">
        <v>135</v>
      </c>
      <c r="VXD3682" s="18" t="s">
        <v>4292</v>
      </c>
      <c r="VXE3682" s="17" t="s">
        <v>135</v>
      </c>
      <c r="VXF3682" s="18" t="s">
        <v>4292</v>
      </c>
      <c r="VXG3682" s="17" t="s">
        <v>135</v>
      </c>
      <c r="VXH3682" s="18" t="s">
        <v>4292</v>
      </c>
      <c r="VXI3682" s="17" t="s">
        <v>135</v>
      </c>
      <c r="VXJ3682" s="18" t="s">
        <v>4292</v>
      </c>
      <c r="VXK3682" s="17" t="s">
        <v>135</v>
      </c>
      <c r="VXL3682" s="18" t="s">
        <v>4292</v>
      </c>
      <c r="VXM3682" s="17" t="s">
        <v>135</v>
      </c>
      <c r="VXN3682" s="18" t="s">
        <v>4292</v>
      </c>
      <c r="VXO3682" s="17" t="s">
        <v>135</v>
      </c>
      <c r="VXP3682" s="18" t="s">
        <v>4292</v>
      </c>
      <c r="VXQ3682" s="17" t="s">
        <v>135</v>
      </c>
      <c r="VXR3682" s="18" t="s">
        <v>4292</v>
      </c>
      <c r="VXS3682" s="17" t="s">
        <v>135</v>
      </c>
      <c r="VXT3682" s="18" t="s">
        <v>4292</v>
      </c>
      <c r="VXU3682" s="17" t="s">
        <v>135</v>
      </c>
      <c r="VXV3682" s="18" t="s">
        <v>4292</v>
      </c>
      <c r="VXW3682" s="17" t="s">
        <v>135</v>
      </c>
      <c r="VXX3682" s="18" t="s">
        <v>4292</v>
      </c>
      <c r="VXY3682" s="17" t="s">
        <v>135</v>
      </c>
      <c r="VXZ3682" s="18" t="s">
        <v>4292</v>
      </c>
      <c r="VYA3682" s="17" t="s">
        <v>135</v>
      </c>
      <c r="VYB3682" s="18" t="s">
        <v>4292</v>
      </c>
      <c r="VYC3682" s="17" t="s">
        <v>135</v>
      </c>
      <c r="VYD3682" s="18" t="s">
        <v>4292</v>
      </c>
      <c r="VYE3682" s="17" t="s">
        <v>135</v>
      </c>
      <c r="VYF3682" s="18" t="s">
        <v>4292</v>
      </c>
      <c r="VYG3682" s="17" t="s">
        <v>135</v>
      </c>
      <c r="VYH3682" s="18" t="s">
        <v>4292</v>
      </c>
      <c r="VYI3682" s="17" t="s">
        <v>135</v>
      </c>
      <c r="VYJ3682" s="18" t="s">
        <v>4292</v>
      </c>
      <c r="VYK3682" s="17" t="s">
        <v>135</v>
      </c>
      <c r="VYL3682" s="18" t="s">
        <v>4292</v>
      </c>
      <c r="VYM3682" s="17" t="s">
        <v>135</v>
      </c>
      <c r="VYN3682" s="18" t="s">
        <v>4292</v>
      </c>
      <c r="VYO3682" s="17" t="s">
        <v>135</v>
      </c>
      <c r="VYP3682" s="18" t="s">
        <v>4292</v>
      </c>
      <c r="VYQ3682" s="17" t="s">
        <v>135</v>
      </c>
      <c r="VYR3682" s="18" t="s">
        <v>4292</v>
      </c>
      <c r="VYS3682" s="17" t="s">
        <v>135</v>
      </c>
      <c r="VYT3682" s="18" t="s">
        <v>4292</v>
      </c>
      <c r="VYU3682" s="17" t="s">
        <v>135</v>
      </c>
      <c r="VYV3682" s="18" t="s">
        <v>4292</v>
      </c>
      <c r="VYW3682" s="17" t="s">
        <v>135</v>
      </c>
      <c r="VYX3682" s="18" t="s">
        <v>4292</v>
      </c>
      <c r="VYY3682" s="17" t="s">
        <v>135</v>
      </c>
      <c r="VYZ3682" s="18" t="s">
        <v>4292</v>
      </c>
      <c r="VZA3682" s="17" t="s">
        <v>135</v>
      </c>
      <c r="VZB3682" s="18" t="s">
        <v>4292</v>
      </c>
      <c r="VZC3682" s="17" t="s">
        <v>135</v>
      </c>
      <c r="VZD3682" s="18" t="s">
        <v>4292</v>
      </c>
      <c r="VZE3682" s="17" t="s">
        <v>135</v>
      </c>
      <c r="VZF3682" s="18" t="s">
        <v>4292</v>
      </c>
      <c r="VZG3682" s="17" t="s">
        <v>135</v>
      </c>
      <c r="VZH3682" s="18" t="s">
        <v>4292</v>
      </c>
      <c r="VZI3682" s="17" t="s">
        <v>135</v>
      </c>
      <c r="VZJ3682" s="18" t="s">
        <v>4292</v>
      </c>
      <c r="VZK3682" s="17" t="s">
        <v>135</v>
      </c>
      <c r="VZL3682" s="18" t="s">
        <v>4292</v>
      </c>
      <c r="VZM3682" s="17" t="s">
        <v>135</v>
      </c>
      <c r="VZN3682" s="18" t="s">
        <v>4292</v>
      </c>
      <c r="VZO3682" s="17" t="s">
        <v>135</v>
      </c>
      <c r="VZP3682" s="18" t="s">
        <v>4292</v>
      </c>
      <c r="VZQ3682" s="17" t="s">
        <v>135</v>
      </c>
      <c r="VZR3682" s="18" t="s">
        <v>4292</v>
      </c>
      <c r="VZS3682" s="17" t="s">
        <v>135</v>
      </c>
      <c r="VZT3682" s="18" t="s">
        <v>4292</v>
      </c>
      <c r="VZU3682" s="17" t="s">
        <v>135</v>
      </c>
      <c r="VZV3682" s="18" t="s">
        <v>4292</v>
      </c>
      <c r="VZW3682" s="17" t="s">
        <v>135</v>
      </c>
      <c r="VZX3682" s="18" t="s">
        <v>4292</v>
      </c>
      <c r="VZY3682" s="17" t="s">
        <v>135</v>
      </c>
      <c r="VZZ3682" s="18" t="s">
        <v>4292</v>
      </c>
      <c r="WAA3682" s="17" t="s">
        <v>135</v>
      </c>
      <c r="WAB3682" s="18" t="s">
        <v>4292</v>
      </c>
      <c r="WAC3682" s="17" t="s">
        <v>135</v>
      </c>
      <c r="WAD3682" s="18" t="s">
        <v>4292</v>
      </c>
      <c r="WAE3682" s="17" t="s">
        <v>135</v>
      </c>
      <c r="WAF3682" s="18" t="s">
        <v>4292</v>
      </c>
      <c r="WAG3682" s="17" t="s">
        <v>135</v>
      </c>
      <c r="WAH3682" s="18" t="s">
        <v>4292</v>
      </c>
      <c r="WAI3682" s="17" t="s">
        <v>135</v>
      </c>
      <c r="WAJ3682" s="18" t="s">
        <v>4292</v>
      </c>
      <c r="WAK3682" s="17" t="s">
        <v>135</v>
      </c>
      <c r="WAL3682" s="18" t="s">
        <v>4292</v>
      </c>
      <c r="WAM3682" s="17" t="s">
        <v>135</v>
      </c>
      <c r="WAN3682" s="18" t="s">
        <v>4292</v>
      </c>
      <c r="WAO3682" s="17" t="s">
        <v>135</v>
      </c>
      <c r="WAP3682" s="18" t="s">
        <v>4292</v>
      </c>
      <c r="WAQ3682" s="17" t="s">
        <v>135</v>
      </c>
      <c r="WAR3682" s="18" t="s">
        <v>4292</v>
      </c>
      <c r="WAS3682" s="17" t="s">
        <v>135</v>
      </c>
      <c r="WAT3682" s="18" t="s">
        <v>4292</v>
      </c>
      <c r="WAU3682" s="17" t="s">
        <v>135</v>
      </c>
      <c r="WAV3682" s="18" t="s">
        <v>4292</v>
      </c>
      <c r="WAW3682" s="17" t="s">
        <v>135</v>
      </c>
      <c r="WAX3682" s="18" t="s">
        <v>4292</v>
      </c>
      <c r="WAY3682" s="17" t="s">
        <v>135</v>
      </c>
      <c r="WAZ3682" s="18" t="s">
        <v>4292</v>
      </c>
      <c r="WBA3682" s="17" t="s">
        <v>135</v>
      </c>
      <c r="WBB3682" s="18" t="s">
        <v>4292</v>
      </c>
      <c r="WBC3682" s="17" t="s">
        <v>135</v>
      </c>
      <c r="WBD3682" s="18" t="s">
        <v>4292</v>
      </c>
      <c r="WBE3682" s="17" t="s">
        <v>135</v>
      </c>
      <c r="WBF3682" s="18" t="s">
        <v>4292</v>
      </c>
      <c r="WBG3682" s="17" t="s">
        <v>135</v>
      </c>
      <c r="WBH3682" s="18" t="s">
        <v>4292</v>
      </c>
      <c r="WBI3682" s="17" t="s">
        <v>135</v>
      </c>
      <c r="WBJ3682" s="18" t="s">
        <v>4292</v>
      </c>
      <c r="WBK3682" s="17" t="s">
        <v>135</v>
      </c>
      <c r="WBL3682" s="18" t="s">
        <v>4292</v>
      </c>
      <c r="WBM3682" s="17" t="s">
        <v>135</v>
      </c>
      <c r="WBN3682" s="18" t="s">
        <v>4292</v>
      </c>
      <c r="WBO3682" s="17" t="s">
        <v>135</v>
      </c>
      <c r="WBP3682" s="18" t="s">
        <v>4292</v>
      </c>
      <c r="WBQ3682" s="17" t="s">
        <v>135</v>
      </c>
      <c r="WBR3682" s="18" t="s">
        <v>4292</v>
      </c>
      <c r="WBS3682" s="17" t="s">
        <v>135</v>
      </c>
      <c r="WBT3682" s="18" t="s">
        <v>4292</v>
      </c>
      <c r="WBU3682" s="17" t="s">
        <v>135</v>
      </c>
      <c r="WBV3682" s="18" t="s">
        <v>4292</v>
      </c>
      <c r="WBW3682" s="17" t="s">
        <v>135</v>
      </c>
      <c r="WBX3682" s="18" t="s">
        <v>4292</v>
      </c>
      <c r="WBY3682" s="17" t="s">
        <v>135</v>
      </c>
      <c r="WBZ3682" s="18" t="s">
        <v>4292</v>
      </c>
      <c r="WCA3682" s="17" t="s">
        <v>135</v>
      </c>
      <c r="WCB3682" s="18" t="s">
        <v>4292</v>
      </c>
      <c r="WCC3682" s="17" t="s">
        <v>135</v>
      </c>
      <c r="WCD3682" s="18" t="s">
        <v>4292</v>
      </c>
      <c r="WCE3682" s="17" t="s">
        <v>135</v>
      </c>
      <c r="WCF3682" s="18" t="s">
        <v>4292</v>
      </c>
      <c r="WCG3682" s="17" t="s">
        <v>135</v>
      </c>
      <c r="WCH3682" s="18" t="s">
        <v>4292</v>
      </c>
      <c r="WCI3682" s="17" t="s">
        <v>135</v>
      </c>
      <c r="WCJ3682" s="18" t="s">
        <v>4292</v>
      </c>
      <c r="WCK3682" s="17" t="s">
        <v>135</v>
      </c>
      <c r="WCL3682" s="18" t="s">
        <v>4292</v>
      </c>
      <c r="WCM3682" s="17" t="s">
        <v>135</v>
      </c>
      <c r="WCN3682" s="18" t="s">
        <v>4292</v>
      </c>
      <c r="WCO3682" s="17" t="s">
        <v>135</v>
      </c>
      <c r="WCP3682" s="18" t="s">
        <v>4292</v>
      </c>
      <c r="WCQ3682" s="17" t="s">
        <v>135</v>
      </c>
      <c r="WCR3682" s="18" t="s">
        <v>4292</v>
      </c>
      <c r="WCS3682" s="17" t="s">
        <v>135</v>
      </c>
      <c r="WCT3682" s="18" t="s">
        <v>4292</v>
      </c>
      <c r="WCU3682" s="17" t="s">
        <v>135</v>
      </c>
      <c r="WCV3682" s="18" t="s">
        <v>4292</v>
      </c>
      <c r="WCW3682" s="17" t="s">
        <v>135</v>
      </c>
      <c r="WCX3682" s="18" t="s">
        <v>4292</v>
      </c>
      <c r="WCY3682" s="17" t="s">
        <v>135</v>
      </c>
      <c r="WCZ3682" s="18" t="s">
        <v>4292</v>
      </c>
      <c r="WDA3682" s="17" t="s">
        <v>135</v>
      </c>
      <c r="WDB3682" s="18" t="s">
        <v>4292</v>
      </c>
      <c r="WDC3682" s="17" t="s">
        <v>135</v>
      </c>
      <c r="WDD3682" s="18" t="s">
        <v>4292</v>
      </c>
      <c r="WDE3682" s="17" t="s">
        <v>135</v>
      </c>
      <c r="WDF3682" s="18" t="s">
        <v>4292</v>
      </c>
      <c r="WDG3682" s="17" t="s">
        <v>135</v>
      </c>
      <c r="WDH3682" s="18" t="s">
        <v>4292</v>
      </c>
      <c r="WDI3682" s="17" t="s">
        <v>135</v>
      </c>
      <c r="WDJ3682" s="18" t="s">
        <v>4292</v>
      </c>
      <c r="WDK3682" s="17" t="s">
        <v>135</v>
      </c>
      <c r="WDL3682" s="18" t="s">
        <v>4292</v>
      </c>
      <c r="WDM3682" s="17" t="s">
        <v>135</v>
      </c>
      <c r="WDN3682" s="18" t="s">
        <v>4292</v>
      </c>
      <c r="WDO3682" s="17" t="s">
        <v>135</v>
      </c>
      <c r="WDP3682" s="18" t="s">
        <v>4292</v>
      </c>
      <c r="WDQ3682" s="17" t="s">
        <v>135</v>
      </c>
      <c r="WDR3682" s="18" t="s">
        <v>4292</v>
      </c>
      <c r="WDS3682" s="17" t="s">
        <v>135</v>
      </c>
      <c r="WDT3682" s="18" t="s">
        <v>4292</v>
      </c>
      <c r="WDU3682" s="17" t="s">
        <v>135</v>
      </c>
      <c r="WDV3682" s="18" t="s">
        <v>4292</v>
      </c>
      <c r="WDW3682" s="17" t="s">
        <v>135</v>
      </c>
      <c r="WDX3682" s="18" t="s">
        <v>4292</v>
      </c>
      <c r="WDY3682" s="17" t="s">
        <v>135</v>
      </c>
      <c r="WDZ3682" s="18" t="s">
        <v>4292</v>
      </c>
      <c r="WEA3682" s="17" t="s">
        <v>135</v>
      </c>
      <c r="WEB3682" s="18" t="s">
        <v>4292</v>
      </c>
      <c r="WEC3682" s="17" t="s">
        <v>135</v>
      </c>
      <c r="WED3682" s="18" t="s">
        <v>4292</v>
      </c>
      <c r="WEE3682" s="17" t="s">
        <v>135</v>
      </c>
      <c r="WEF3682" s="18" t="s">
        <v>4292</v>
      </c>
      <c r="WEG3682" s="17" t="s">
        <v>135</v>
      </c>
      <c r="WEH3682" s="18" t="s">
        <v>4292</v>
      </c>
      <c r="WEI3682" s="17" t="s">
        <v>135</v>
      </c>
      <c r="WEJ3682" s="18" t="s">
        <v>4292</v>
      </c>
      <c r="WEK3682" s="17" t="s">
        <v>135</v>
      </c>
      <c r="WEL3682" s="18" t="s">
        <v>4292</v>
      </c>
      <c r="WEM3682" s="17" t="s">
        <v>135</v>
      </c>
      <c r="WEN3682" s="18" t="s">
        <v>4292</v>
      </c>
      <c r="WEO3682" s="17" t="s">
        <v>135</v>
      </c>
      <c r="WEP3682" s="18" t="s">
        <v>4292</v>
      </c>
      <c r="WEQ3682" s="17" t="s">
        <v>135</v>
      </c>
      <c r="WER3682" s="18" t="s">
        <v>4292</v>
      </c>
      <c r="WES3682" s="17" t="s">
        <v>135</v>
      </c>
      <c r="WET3682" s="18" t="s">
        <v>4292</v>
      </c>
      <c r="WEU3682" s="17" t="s">
        <v>135</v>
      </c>
      <c r="WEV3682" s="18" t="s">
        <v>4292</v>
      </c>
      <c r="WEW3682" s="17" t="s">
        <v>135</v>
      </c>
      <c r="WEX3682" s="18" t="s">
        <v>4292</v>
      </c>
      <c r="WEY3682" s="17" t="s">
        <v>135</v>
      </c>
      <c r="WEZ3682" s="18" t="s">
        <v>4292</v>
      </c>
      <c r="WFA3682" s="17" t="s">
        <v>135</v>
      </c>
      <c r="WFB3682" s="18" t="s">
        <v>4292</v>
      </c>
      <c r="WFC3682" s="17" t="s">
        <v>135</v>
      </c>
      <c r="WFD3682" s="18" t="s">
        <v>4292</v>
      </c>
      <c r="WFE3682" s="17" t="s">
        <v>135</v>
      </c>
      <c r="WFF3682" s="18" t="s">
        <v>4292</v>
      </c>
      <c r="WFG3682" s="17" t="s">
        <v>135</v>
      </c>
      <c r="WFH3682" s="18" t="s">
        <v>4292</v>
      </c>
      <c r="WFI3682" s="17" t="s">
        <v>135</v>
      </c>
      <c r="WFJ3682" s="18" t="s">
        <v>4292</v>
      </c>
      <c r="WFK3682" s="17" t="s">
        <v>135</v>
      </c>
      <c r="WFL3682" s="18" t="s">
        <v>4292</v>
      </c>
      <c r="WFM3682" s="17" t="s">
        <v>135</v>
      </c>
      <c r="WFN3682" s="18" t="s">
        <v>4292</v>
      </c>
      <c r="WFO3682" s="17" t="s">
        <v>135</v>
      </c>
      <c r="WFP3682" s="18" t="s">
        <v>4292</v>
      </c>
      <c r="WFQ3682" s="17" t="s">
        <v>135</v>
      </c>
      <c r="WFR3682" s="18" t="s">
        <v>4292</v>
      </c>
      <c r="WFS3682" s="17" t="s">
        <v>135</v>
      </c>
      <c r="WFT3682" s="18" t="s">
        <v>4292</v>
      </c>
      <c r="WFU3682" s="17" t="s">
        <v>135</v>
      </c>
      <c r="WFV3682" s="18" t="s">
        <v>4292</v>
      </c>
      <c r="WFW3682" s="17" t="s">
        <v>135</v>
      </c>
      <c r="WFX3682" s="18" t="s">
        <v>4292</v>
      </c>
      <c r="WFY3682" s="17" t="s">
        <v>135</v>
      </c>
      <c r="WFZ3682" s="18" t="s">
        <v>4292</v>
      </c>
      <c r="WGA3682" s="17" t="s">
        <v>135</v>
      </c>
      <c r="WGB3682" s="18" t="s">
        <v>4292</v>
      </c>
      <c r="WGC3682" s="17" t="s">
        <v>135</v>
      </c>
      <c r="WGD3682" s="18" t="s">
        <v>4292</v>
      </c>
      <c r="WGE3682" s="17" t="s">
        <v>135</v>
      </c>
      <c r="WGF3682" s="18" t="s">
        <v>4292</v>
      </c>
      <c r="WGG3682" s="17" t="s">
        <v>135</v>
      </c>
      <c r="WGH3682" s="18" t="s">
        <v>4292</v>
      </c>
      <c r="WGI3682" s="17" t="s">
        <v>135</v>
      </c>
      <c r="WGJ3682" s="18" t="s">
        <v>4292</v>
      </c>
      <c r="WGK3682" s="17" t="s">
        <v>135</v>
      </c>
      <c r="WGL3682" s="18" t="s">
        <v>4292</v>
      </c>
      <c r="WGM3682" s="17" t="s">
        <v>135</v>
      </c>
      <c r="WGN3682" s="18" t="s">
        <v>4292</v>
      </c>
      <c r="WGO3682" s="17" t="s">
        <v>135</v>
      </c>
      <c r="WGP3682" s="18" t="s">
        <v>4292</v>
      </c>
      <c r="WGQ3682" s="17" t="s">
        <v>135</v>
      </c>
      <c r="WGR3682" s="18" t="s">
        <v>4292</v>
      </c>
      <c r="WGS3682" s="17" t="s">
        <v>135</v>
      </c>
      <c r="WGT3682" s="18" t="s">
        <v>4292</v>
      </c>
      <c r="WGU3682" s="17" t="s">
        <v>135</v>
      </c>
      <c r="WGV3682" s="18" t="s">
        <v>4292</v>
      </c>
      <c r="WGW3682" s="17" t="s">
        <v>135</v>
      </c>
      <c r="WGX3682" s="18" t="s">
        <v>4292</v>
      </c>
      <c r="WGY3682" s="17" t="s">
        <v>135</v>
      </c>
      <c r="WGZ3682" s="18" t="s">
        <v>4292</v>
      </c>
      <c r="WHA3682" s="17" t="s">
        <v>135</v>
      </c>
      <c r="WHB3682" s="18" t="s">
        <v>4292</v>
      </c>
      <c r="WHC3682" s="17" t="s">
        <v>135</v>
      </c>
      <c r="WHD3682" s="18" t="s">
        <v>4292</v>
      </c>
      <c r="WHE3682" s="17" t="s">
        <v>135</v>
      </c>
      <c r="WHF3682" s="18" t="s">
        <v>4292</v>
      </c>
      <c r="WHG3682" s="17" t="s">
        <v>135</v>
      </c>
      <c r="WHH3682" s="18" t="s">
        <v>4292</v>
      </c>
      <c r="WHI3682" s="17" t="s">
        <v>135</v>
      </c>
      <c r="WHJ3682" s="18" t="s">
        <v>4292</v>
      </c>
      <c r="WHK3682" s="17" t="s">
        <v>135</v>
      </c>
      <c r="WHL3682" s="18" t="s">
        <v>4292</v>
      </c>
      <c r="WHM3682" s="17" t="s">
        <v>135</v>
      </c>
      <c r="WHN3682" s="18" t="s">
        <v>4292</v>
      </c>
      <c r="WHO3682" s="17" t="s">
        <v>135</v>
      </c>
      <c r="WHP3682" s="18" t="s">
        <v>4292</v>
      </c>
      <c r="WHQ3682" s="17" t="s">
        <v>135</v>
      </c>
      <c r="WHR3682" s="18" t="s">
        <v>4292</v>
      </c>
      <c r="WHS3682" s="17" t="s">
        <v>135</v>
      </c>
      <c r="WHT3682" s="18" t="s">
        <v>4292</v>
      </c>
      <c r="WHU3682" s="17" t="s">
        <v>135</v>
      </c>
      <c r="WHV3682" s="18" t="s">
        <v>4292</v>
      </c>
      <c r="WHW3682" s="17" t="s">
        <v>135</v>
      </c>
      <c r="WHX3682" s="18" t="s">
        <v>4292</v>
      </c>
      <c r="WHY3682" s="17" t="s">
        <v>135</v>
      </c>
      <c r="WHZ3682" s="18" t="s">
        <v>4292</v>
      </c>
      <c r="WIA3682" s="17" t="s">
        <v>135</v>
      </c>
      <c r="WIB3682" s="18" t="s">
        <v>4292</v>
      </c>
      <c r="WIC3682" s="17" t="s">
        <v>135</v>
      </c>
      <c r="WID3682" s="18" t="s">
        <v>4292</v>
      </c>
      <c r="WIE3682" s="17" t="s">
        <v>135</v>
      </c>
      <c r="WIF3682" s="18" t="s">
        <v>4292</v>
      </c>
      <c r="WIG3682" s="17" t="s">
        <v>135</v>
      </c>
      <c r="WIH3682" s="18" t="s">
        <v>4292</v>
      </c>
      <c r="WII3682" s="17" t="s">
        <v>135</v>
      </c>
      <c r="WIJ3682" s="18" t="s">
        <v>4292</v>
      </c>
      <c r="WIK3682" s="17" t="s">
        <v>135</v>
      </c>
      <c r="WIL3682" s="18" t="s">
        <v>4292</v>
      </c>
      <c r="WIM3682" s="17" t="s">
        <v>135</v>
      </c>
      <c r="WIN3682" s="18" t="s">
        <v>4292</v>
      </c>
      <c r="WIO3682" s="17" t="s">
        <v>135</v>
      </c>
      <c r="WIP3682" s="18" t="s">
        <v>4292</v>
      </c>
      <c r="WIQ3682" s="17" t="s">
        <v>135</v>
      </c>
      <c r="WIR3682" s="18" t="s">
        <v>4292</v>
      </c>
      <c r="WIS3682" s="17" t="s">
        <v>135</v>
      </c>
      <c r="WIT3682" s="18" t="s">
        <v>4292</v>
      </c>
      <c r="WIU3682" s="17" t="s">
        <v>135</v>
      </c>
      <c r="WIV3682" s="18" t="s">
        <v>4292</v>
      </c>
      <c r="WIW3682" s="17" t="s">
        <v>135</v>
      </c>
      <c r="WIX3682" s="18" t="s">
        <v>4292</v>
      </c>
      <c r="WIY3682" s="17" t="s">
        <v>135</v>
      </c>
      <c r="WIZ3682" s="18" t="s">
        <v>4292</v>
      </c>
      <c r="WJA3682" s="17" t="s">
        <v>135</v>
      </c>
      <c r="WJB3682" s="18" t="s">
        <v>4292</v>
      </c>
      <c r="WJC3682" s="17" t="s">
        <v>135</v>
      </c>
      <c r="WJD3682" s="18" t="s">
        <v>4292</v>
      </c>
      <c r="WJE3682" s="17" t="s">
        <v>135</v>
      </c>
      <c r="WJF3682" s="18" t="s">
        <v>4292</v>
      </c>
      <c r="WJG3682" s="17" t="s">
        <v>135</v>
      </c>
      <c r="WJH3682" s="18" t="s">
        <v>4292</v>
      </c>
      <c r="WJI3682" s="17" t="s">
        <v>135</v>
      </c>
      <c r="WJJ3682" s="18" t="s">
        <v>4292</v>
      </c>
      <c r="WJK3682" s="17" t="s">
        <v>135</v>
      </c>
      <c r="WJL3682" s="18" t="s">
        <v>4292</v>
      </c>
      <c r="WJM3682" s="17" t="s">
        <v>135</v>
      </c>
      <c r="WJN3682" s="18" t="s">
        <v>4292</v>
      </c>
      <c r="WJO3682" s="17" t="s">
        <v>135</v>
      </c>
      <c r="WJP3682" s="18" t="s">
        <v>4292</v>
      </c>
      <c r="WJQ3682" s="17" t="s">
        <v>135</v>
      </c>
      <c r="WJR3682" s="18" t="s">
        <v>4292</v>
      </c>
      <c r="WJS3682" s="17" t="s">
        <v>135</v>
      </c>
      <c r="WJT3682" s="18" t="s">
        <v>4292</v>
      </c>
      <c r="WJU3682" s="17" t="s">
        <v>135</v>
      </c>
      <c r="WJV3682" s="18" t="s">
        <v>4292</v>
      </c>
      <c r="WJW3682" s="17" t="s">
        <v>135</v>
      </c>
      <c r="WJX3682" s="18" t="s">
        <v>4292</v>
      </c>
      <c r="WJY3682" s="17" t="s">
        <v>135</v>
      </c>
      <c r="WJZ3682" s="18" t="s">
        <v>4292</v>
      </c>
      <c r="WKA3682" s="17" t="s">
        <v>135</v>
      </c>
      <c r="WKB3682" s="18" t="s">
        <v>4292</v>
      </c>
      <c r="WKC3682" s="17" t="s">
        <v>135</v>
      </c>
      <c r="WKD3682" s="18" t="s">
        <v>4292</v>
      </c>
      <c r="WKE3682" s="17" t="s">
        <v>135</v>
      </c>
      <c r="WKF3682" s="18" t="s">
        <v>4292</v>
      </c>
      <c r="WKG3682" s="17" t="s">
        <v>135</v>
      </c>
      <c r="WKH3682" s="18" t="s">
        <v>4292</v>
      </c>
      <c r="WKI3682" s="17" t="s">
        <v>135</v>
      </c>
      <c r="WKJ3682" s="18" t="s">
        <v>4292</v>
      </c>
      <c r="WKK3682" s="17" t="s">
        <v>135</v>
      </c>
      <c r="WKL3682" s="18" t="s">
        <v>4292</v>
      </c>
      <c r="WKM3682" s="17" t="s">
        <v>135</v>
      </c>
      <c r="WKN3682" s="18" t="s">
        <v>4292</v>
      </c>
      <c r="WKO3682" s="17" t="s">
        <v>135</v>
      </c>
      <c r="WKP3682" s="18" t="s">
        <v>4292</v>
      </c>
      <c r="WKQ3682" s="17" t="s">
        <v>135</v>
      </c>
      <c r="WKR3682" s="18" t="s">
        <v>4292</v>
      </c>
      <c r="WKS3682" s="17" t="s">
        <v>135</v>
      </c>
      <c r="WKT3682" s="18" t="s">
        <v>4292</v>
      </c>
      <c r="WKU3682" s="17" t="s">
        <v>135</v>
      </c>
      <c r="WKV3682" s="18" t="s">
        <v>4292</v>
      </c>
      <c r="WKW3682" s="17" t="s">
        <v>135</v>
      </c>
      <c r="WKX3682" s="18" t="s">
        <v>4292</v>
      </c>
      <c r="WKY3682" s="17" t="s">
        <v>135</v>
      </c>
      <c r="WKZ3682" s="18" t="s">
        <v>4292</v>
      </c>
      <c r="WLA3682" s="17" t="s">
        <v>135</v>
      </c>
      <c r="WLB3682" s="18" t="s">
        <v>4292</v>
      </c>
      <c r="WLC3682" s="17" t="s">
        <v>135</v>
      </c>
      <c r="WLD3682" s="18" t="s">
        <v>4292</v>
      </c>
      <c r="WLE3682" s="17" t="s">
        <v>135</v>
      </c>
      <c r="WLF3682" s="18" t="s">
        <v>4292</v>
      </c>
      <c r="WLG3682" s="17" t="s">
        <v>135</v>
      </c>
      <c r="WLH3682" s="18" t="s">
        <v>4292</v>
      </c>
      <c r="WLI3682" s="17" t="s">
        <v>135</v>
      </c>
      <c r="WLJ3682" s="18" t="s">
        <v>4292</v>
      </c>
      <c r="WLK3682" s="17" t="s">
        <v>135</v>
      </c>
      <c r="WLL3682" s="18" t="s">
        <v>4292</v>
      </c>
      <c r="WLM3682" s="17" t="s">
        <v>135</v>
      </c>
      <c r="WLN3682" s="18" t="s">
        <v>4292</v>
      </c>
      <c r="WLO3682" s="17" t="s">
        <v>135</v>
      </c>
      <c r="WLP3682" s="18" t="s">
        <v>4292</v>
      </c>
      <c r="WLQ3682" s="17" t="s">
        <v>135</v>
      </c>
      <c r="WLR3682" s="18" t="s">
        <v>4292</v>
      </c>
      <c r="WLS3682" s="17" t="s">
        <v>135</v>
      </c>
      <c r="WLT3682" s="18" t="s">
        <v>4292</v>
      </c>
      <c r="WLU3682" s="17" t="s">
        <v>135</v>
      </c>
      <c r="WLV3682" s="18" t="s">
        <v>4292</v>
      </c>
      <c r="WLW3682" s="17" t="s">
        <v>135</v>
      </c>
      <c r="WLX3682" s="18" t="s">
        <v>4292</v>
      </c>
      <c r="WLY3682" s="17" t="s">
        <v>135</v>
      </c>
      <c r="WLZ3682" s="18" t="s">
        <v>4292</v>
      </c>
      <c r="WMA3682" s="17" t="s">
        <v>135</v>
      </c>
      <c r="WMB3682" s="18" t="s">
        <v>4292</v>
      </c>
      <c r="WMC3682" s="17" t="s">
        <v>135</v>
      </c>
      <c r="WMD3682" s="18" t="s">
        <v>4292</v>
      </c>
      <c r="WME3682" s="17" t="s">
        <v>135</v>
      </c>
      <c r="WMF3682" s="18" t="s">
        <v>4292</v>
      </c>
      <c r="WMG3682" s="17" t="s">
        <v>135</v>
      </c>
      <c r="WMH3682" s="18" t="s">
        <v>4292</v>
      </c>
      <c r="WMI3682" s="17" t="s">
        <v>135</v>
      </c>
      <c r="WMJ3682" s="18" t="s">
        <v>4292</v>
      </c>
      <c r="WMK3682" s="17" t="s">
        <v>135</v>
      </c>
      <c r="WML3682" s="18" t="s">
        <v>4292</v>
      </c>
      <c r="WMM3682" s="17" t="s">
        <v>135</v>
      </c>
      <c r="WMN3682" s="18" t="s">
        <v>4292</v>
      </c>
      <c r="WMO3682" s="17" t="s">
        <v>135</v>
      </c>
      <c r="WMP3682" s="18" t="s">
        <v>4292</v>
      </c>
      <c r="WMQ3682" s="17" t="s">
        <v>135</v>
      </c>
      <c r="WMR3682" s="18" t="s">
        <v>4292</v>
      </c>
      <c r="WMS3682" s="17" t="s">
        <v>135</v>
      </c>
      <c r="WMT3682" s="18" t="s">
        <v>4292</v>
      </c>
      <c r="WMU3682" s="17" t="s">
        <v>135</v>
      </c>
      <c r="WMV3682" s="18" t="s">
        <v>4292</v>
      </c>
      <c r="WMW3682" s="17" t="s">
        <v>135</v>
      </c>
      <c r="WMX3682" s="18" t="s">
        <v>4292</v>
      </c>
      <c r="WMY3682" s="17" t="s">
        <v>135</v>
      </c>
      <c r="WMZ3682" s="18" t="s">
        <v>4292</v>
      </c>
      <c r="WNA3682" s="17" t="s">
        <v>135</v>
      </c>
      <c r="WNB3682" s="18" t="s">
        <v>4292</v>
      </c>
      <c r="WNC3682" s="17" t="s">
        <v>135</v>
      </c>
      <c r="WND3682" s="18" t="s">
        <v>4292</v>
      </c>
      <c r="WNE3682" s="17" t="s">
        <v>135</v>
      </c>
      <c r="WNF3682" s="18" t="s">
        <v>4292</v>
      </c>
      <c r="WNG3682" s="17" t="s">
        <v>135</v>
      </c>
      <c r="WNH3682" s="18" t="s">
        <v>4292</v>
      </c>
      <c r="WNI3682" s="17" t="s">
        <v>135</v>
      </c>
      <c r="WNJ3682" s="18" t="s">
        <v>4292</v>
      </c>
      <c r="WNK3682" s="17" t="s">
        <v>135</v>
      </c>
      <c r="WNL3682" s="18" t="s">
        <v>4292</v>
      </c>
      <c r="WNM3682" s="17" t="s">
        <v>135</v>
      </c>
      <c r="WNN3682" s="18" t="s">
        <v>4292</v>
      </c>
      <c r="WNO3682" s="17" t="s">
        <v>135</v>
      </c>
      <c r="WNP3682" s="18" t="s">
        <v>4292</v>
      </c>
      <c r="WNQ3682" s="17" t="s">
        <v>135</v>
      </c>
      <c r="WNR3682" s="18" t="s">
        <v>4292</v>
      </c>
      <c r="WNS3682" s="17" t="s">
        <v>135</v>
      </c>
      <c r="WNT3682" s="18" t="s">
        <v>4292</v>
      </c>
      <c r="WNU3682" s="17" t="s">
        <v>135</v>
      </c>
      <c r="WNV3682" s="18" t="s">
        <v>4292</v>
      </c>
      <c r="WNW3682" s="17" t="s">
        <v>135</v>
      </c>
      <c r="WNX3682" s="18" t="s">
        <v>4292</v>
      </c>
      <c r="WNY3682" s="17" t="s">
        <v>135</v>
      </c>
      <c r="WNZ3682" s="18" t="s">
        <v>4292</v>
      </c>
      <c r="WOA3682" s="17" t="s">
        <v>135</v>
      </c>
      <c r="WOB3682" s="18" t="s">
        <v>4292</v>
      </c>
      <c r="WOC3682" s="17" t="s">
        <v>135</v>
      </c>
      <c r="WOD3682" s="18" t="s">
        <v>4292</v>
      </c>
      <c r="WOE3682" s="17" t="s">
        <v>135</v>
      </c>
      <c r="WOF3682" s="18" t="s">
        <v>4292</v>
      </c>
      <c r="WOG3682" s="17" t="s">
        <v>135</v>
      </c>
      <c r="WOH3682" s="18" t="s">
        <v>4292</v>
      </c>
      <c r="WOI3682" s="17" t="s">
        <v>135</v>
      </c>
      <c r="WOJ3682" s="18" t="s">
        <v>4292</v>
      </c>
      <c r="WOK3682" s="17" t="s">
        <v>135</v>
      </c>
      <c r="WOL3682" s="18" t="s">
        <v>4292</v>
      </c>
      <c r="WOM3682" s="17" t="s">
        <v>135</v>
      </c>
      <c r="WON3682" s="18" t="s">
        <v>4292</v>
      </c>
      <c r="WOO3682" s="17" t="s">
        <v>135</v>
      </c>
      <c r="WOP3682" s="18" t="s">
        <v>4292</v>
      </c>
      <c r="WOQ3682" s="17" t="s">
        <v>135</v>
      </c>
      <c r="WOR3682" s="18" t="s">
        <v>4292</v>
      </c>
      <c r="WOS3682" s="17" t="s">
        <v>135</v>
      </c>
      <c r="WOT3682" s="18" t="s">
        <v>4292</v>
      </c>
      <c r="WOU3682" s="17" t="s">
        <v>135</v>
      </c>
      <c r="WOV3682" s="18" t="s">
        <v>4292</v>
      </c>
      <c r="WOW3682" s="17" t="s">
        <v>135</v>
      </c>
      <c r="WOX3682" s="18" t="s">
        <v>4292</v>
      </c>
      <c r="WOY3682" s="17" t="s">
        <v>135</v>
      </c>
      <c r="WOZ3682" s="18" t="s">
        <v>4292</v>
      </c>
      <c r="WPA3682" s="17" t="s">
        <v>135</v>
      </c>
      <c r="WPB3682" s="18" t="s">
        <v>4292</v>
      </c>
      <c r="WPC3682" s="17" t="s">
        <v>135</v>
      </c>
      <c r="WPD3682" s="18" t="s">
        <v>4292</v>
      </c>
      <c r="WPE3682" s="17" t="s">
        <v>135</v>
      </c>
      <c r="WPF3682" s="18" t="s">
        <v>4292</v>
      </c>
      <c r="WPG3682" s="17" t="s">
        <v>135</v>
      </c>
      <c r="WPH3682" s="18" t="s">
        <v>4292</v>
      </c>
      <c r="WPI3682" s="17" t="s">
        <v>135</v>
      </c>
      <c r="WPJ3682" s="18" t="s">
        <v>4292</v>
      </c>
      <c r="WPK3682" s="17" t="s">
        <v>135</v>
      </c>
      <c r="WPL3682" s="18" t="s">
        <v>4292</v>
      </c>
      <c r="WPM3682" s="17" t="s">
        <v>135</v>
      </c>
      <c r="WPN3682" s="18" t="s">
        <v>4292</v>
      </c>
      <c r="WPO3682" s="17" t="s">
        <v>135</v>
      </c>
      <c r="WPP3682" s="18" t="s">
        <v>4292</v>
      </c>
      <c r="WPQ3682" s="17" t="s">
        <v>135</v>
      </c>
      <c r="WPR3682" s="18" t="s">
        <v>4292</v>
      </c>
      <c r="WPS3682" s="17" t="s">
        <v>135</v>
      </c>
      <c r="WPT3682" s="18" t="s">
        <v>4292</v>
      </c>
      <c r="WPU3682" s="17" t="s">
        <v>135</v>
      </c>
      <c r="WPV3682" s="18" t="s">
        <v>4292</v>
      </c>
      <c r="WPW3682" s="17" t="s">
        <v>135</v>
      </c>
      <c r="WPX3682" s="18" t="s">
        <v>4292</v>
      </c>
      <c r="WPY3682" s="17" t="s">
        <v>135</v>
      </c>
      <c r="WPZ3682" s="18" t="s">
        <v>4292</v>
      </c>
      <c r="WQA3682" s="17" t="s">
        <v>135</v>
      </c>
      <c r="WQB3682" s="18" t="s">
        <v>4292</v>
      </c>
      <c r="WQC3682" s="17" t="s">
        <v>135</v>
      </c>
      <c r="WQD3682" s="18" t="s">
        <v>4292</v>
      </c>
      <c r="WQE3682" s="17" t="s">
        <v>135</v>
      </c>
      <c r="WQF3682" s="18" t="s">
        <v>4292</v>
      </c>
      <c r="WQG3682" s="17" t="s">
        <v>135</v>
      </c>
      <c r="WQH3682" s="18" t="s">
        <v>4292</v>
      </c>
      <c r="WQI3682" s="17" t="s">
        <v>135</v>
      </c>
      <c r="WQJ3682" s="18" t="s">
        <v>4292</v>
      </c>
      <c r="WQK3682" s="17" t="s">
        <v>135</v>
      </c>
      <c r="WQL3682" s="18" t="s">
        <v>4292</v>
      </c>
      <c r="WQM3682" s="17" t="s">
        <v>135</v>
      </c>
      <c r="WQN3682" s="18" t="s">
        <v>4292</v>
      </c>
      <c r="WQO3682" s="17" t="s">
        <v>135</v>
      </c>
      <c r="WQP3682" s="18" t="s">
        <v>4292</v>
      </c>
      <c r="WQQ3682" s="17" t="s">
        <v>135</v>
      </c>
      <c r="WQR3682" s="18" t="s">
        <v>4292</v>
      </c>
      <c r="WQS3682" s="17" t="s">
        <v>135</v>
      </c>
      <c r="WQT3682" s="18" t="s">
        <v>4292</v>
      </c>
      <c r="WQU3682" s="17" t="s">
        <v>135</v>
      </c>
      <c r="WQV3682" s="18" t="s">
        <v>4292</v>
      </c>
      <c r="WQW3682" s="17" t="s">
        <v>135</v>
      </c>
      <c r="WQX3682" s="18" t="s">
        <v>4292</v>
      </c>
      <c r="WQY3682" s="17" t="s">
        <v>135</v>
      </c>
      <c r="WQZ3682" s="18" t="s">
        <v>4292</v>
      </c>
      <c r="WRA3682" s="17" t="s">
        <v>135</v>
      </c>
      <c r="WRB3682" s="18" t="s">
        <v>4292</v>
      </c>
      <c r="WRC3682" s="17" t="s">
        <v>135</v>
      </c>
      <c r="WRD3682" s="18" t="s">
        <v>4292</v>
      </c>
      <c r="WRE3682" s="17" t="s">
        <v>135</v>
      </c>
      <c r="WRF3682" s="18" t="s">
        <v>4292</v>
      </c>
      <c r="WRG3682" s="17" t="s">
        <v>135</v>
      </c>
      <c r="WRH3682" s="18" t="s">
        <v>4292</v>
      </c>
      <c r="WRI3682" s="17" t="s">
        <v>135</v>
      </c>
      <c r="WRJ3682" s="18" t="s">
        <v>4292</v>
      </c>
      <c r="WRK3682" s="17" t="s">
        <v>135</v>
      </c>
      <c r="WRL3682" s="18" t="s">
        <v>4292</v>
      </c>
      <c r="WRM3682" s="17" t="s">
        <v>135</v>
      </c>
      <c r="WRN3682" s="18" t="s">
        <v>4292</v>
      </c>
      <c r="WRO3682" s="17" t="s">
        <v>135</v>
      </c>
      <c r="WRP3682" s="18" t="s">
        <v>4292</v>
      </c>
      <c r="WRQ3682" s="17" t="s">
        <v>135</v>
      </c>
      <c r="WRR3682" s="18" t="s">
        <v>4292</v>
      </c>
      <c r="WRS3682" s="17" t="s">
        <v>135</v>
      </c>
      <c r="WRT3682" s="18" t="s">
        <v>4292</v>
      </c>
      <c r="WRU3682" s="17" t="s">
        <v>135</v>
      </c>
      <c r="WRV3682" s="18" t="s">
        <v>4292</v>
      </c>
      <c r="WRW3682" s="17" t="s">
        <v>135</v>
      </c>
      <c r="WRX3682" s="18" t="s">
        <v>4292</v>
      </c>
      <c r="WRY3682" s="17" t="s">
        <v>135</v>
      </c>
      <c r="WRZ3682" s="18" t="s">
        <v>4292</v>
      </c>
      <c r="WSA3682" s="17" t="s">
        <v>135</v>
      </c>
      <c r="WSB3682" s="18" t="s">
        <v>4292</v>
      </c>
      <c r="WSC3682" s="17" t="s">
        <v>135</v>
      </c>
      <c r="WSD3682" s="18" t="s">
        <v>4292</v>
      </c>
      <c r="WSE3682" s="17" t="s">
        <v>135</v>
      </c>
      <c r="WSF3682" s="18" t="s">
        <v>4292</v>
      </c>
      <c r="WSG3682" s="17" t="s">
        <v>135</v>
      </c>
      <c r="WSH3682" s="18" t="s">
        <v>4292</v>
      </c>
      <c r="WSI3682" s="17" t="s">
        <v>135</v>
      </c>
      <c r="WSJ3682" s="18" t="s">
        <v>4292</v>
      </c>
      <c r="WSK3682" s="17" t="s">
        <v>135</v>
      </c>
      <c r="WSL3682" s="18" t="s">
        <v>4292</v>
      </c>
      <c r="WSM3682" s="17" t="s">
        <v>135</v>
      </c>
      <c r="WSN3682" s="18" t="s">
        <v>4292</v>
      </c>
      <c r="WSO3682" s="17" t="s">
        <v>135</v>
      </c>
      <c r="WSP3682" s="18" t="s">
        <v>4292</v>
      </c>
      <c r="WSQ3682" s="17" t="s">
        <v>135</v>
      </c>
      <c r="WSR3682" s="18" t="s">
        <v>4292</v>
      </c>
      <c r="WSS3682" s="17" t="s">
        <v>135</v>
      </c>
      <c r="WST3682" s="18" t="s">
        <v>4292</v>
      </c>
      <c r="WSU3682" s="17" t="s">
        <v>135</v>
      </c>
      <c r="WSV3682" s="18" t="s">
        <v>4292</v>
      </c>
      <c r="WSW3682" s="17" t="s">
        <v>135</v>
      </c>
      <c r="WSX3682" s="18" t="s">
        <v>4292</v>
      </c>
      <c r="WSY3682" s="17" t="s">
        <v>135</v>
      </c>
      <c r="WSZ3682" s="18" t="s">
        <v>4292</v>
      </c>
      <c r="WTA3682" s="17" t="s">
        <v>135</v>
      </c>
      <c r="WTB3682" s="18" t="s">
        <v>4292</v>
      </c>
      <c r="WTC3682" s="17" t="s">
        <v>135</v>
      </c>
      <c r="WTD3682" s="18" t="s">
        <v>4292</v>
      </c>
      <c r="WTE3682" s="17" t="s">
        <v>135</v>
      </c>
      <c r="WTF3682" s="18" t="s">
        <v>4292</v>
      </c>
      <c r="WTG3682" s="17" t="s">
        <v>135</v>
      </c>
      <c r="WTH3682" s="18" t="s">
        <v>4292</v>
      </c>
      <c r="WTI3682" s="17" t="s">
        <v>135</v>
      </c>
      <c r="WTJ3682" s="18" t="s">
        <v>4292</v>
      </c>
      <c r="WTK3682" s="17" t="s">
        <v>135</v>
      </c>
      <c r="WTL3682" s="18" t="s">
        <v>4292</v>
      </c>
      <c r="WTM3682" s="17" t="s">
        <v>135</v>
      </c>
      <c r="WTN3682" s="18" t="s">
        <v>4292</v>
      </c>
      <c r="WTO3682" s="17" t="s">
        <v>135</v>
      </c>
      <c r="WTP3682" s="18" t="s">
        <v>4292</v>
      </c>
      <c r="WTQ3682" s="17" t="s">
        <v>135</v>
      </c>
      <c r="WTR3682" s="18" t="s">
        <v>4292</v>
      </c>
      <c r="WTS3682" s="17" t="s">
        <v>135</v>
      </c>
      <c r="WTT3682" s="18" t="s">
        <v>4292</v>
      </c>
      <c r="WTU3682" s="17" t="s">
        <v>135</v>
      </c>
      <c r="WTV3682" s="18" t="s">
        <v>4292</v>
      </c>
      <c r="WTW3682" s="17" t="s">
        <v>135</v>
      </c>
      <c r="WTX3682" s="18" t="s">
        <v>4292</v>
      </c>
      <c r="WTY3682" s="17" t="s">
        <v>135</v>
      </c>
      <c r="WTZ3682" s="18" t="s">
        <v>4292</v>
      </c>
      <c r="WUA3682" s="17" t="s">
        <v>135</v>
      </c>
      <c r="WUB3682" s="18" t="s">
        <v>4292</v>
      </c>
      <c r="WUC3682" s="17" t="s">
        <v>135</v>
      </c>
      <c r="WUD3682" s="18" t="s">
        <v>4292</v>
      </c>
      <c r="WUE3682" s="17" t="s">
        <v>135</v>
      </c>
      <c r="WUF3682" s="18" t="s">
        <v>4292</v>
      </c>
      <c r="WUG3682" s="17" t="s">
        <v>135</v>
      </c>
      <c r="WUH3682" s="18" t="s">
        <v>4292</v>
      </c>
      <c r="WUI3682" s="17" t="s">
        <v>135</v>
      </c>
      <c r="WUJ3682" s="18" t="s">
        <v>4292</v>
      </c>
      <c r="WUK3682" s="17" t="s">
        <v>135</v>
      </c>
      <c r="WUL3682" s="18" t="s">
        <v>4292</v>
      </c>
      <c r="WUM3682" s="17" t="s">
        <v>135</v>
      </c>
      <c r="WUN3682" s="18" t="s">
        <v>4292</v>
      </c>
      <c r="WUO3682" s="17" t="s">
        <v>135</v>
      </c>
      <c r="WUP3682" s="18" t="s">
        <v>4292</v>
      </c>
      <c r="WUQ3682" s="17" t="s">
        <v>135</v>
      </c>
      <c r="WUR3682" s="18" t="s">
        <v>4292</v>
      </c>
      <c r="WUS3682" s="17" t="s">
        <v>135</v>
      </c>
      <c r="WUT3682" s="18" t="s">
        <v>4292</v>
      </c>
      <c r="WUU3682" s="17" t="s">
        <v>135</v>
      </c>
      <c r="WUV3682" s="18" t="s">
        <v>4292</v>
      </c>
      <c r="WUW3682" s="17" t="s">
        <v>135</v>
      </c>
      <c r="WUX3682" s="18" t="s">
        <v>4292</v>
      </c>
      <c r="WUY3682" s="17" t="s">
        <v>135</v>
      </c>
      <c r="WUZ3682" s="18" t="s">
        <v>4292</v>
      </c>
      <c r="WVA3682" s="17" t="s">
        <v>135</v>
      </c>
      <c r="WVB3682" s="18" t="s">
        <v>4292</v>
      </c>
      <c r="WVC3682" s="17" t="s">
        <v>135</v>
      </c>
      <c r="WVD3682" s="18" t="s">
        <v>4292</v>
      </c>
      <c r="WVE3682" s="17" t="s">
        <v>135</v>
      </c>
      <c r="WVF3682" s="18" t="s">
        <v>4292</v>
      </c>
      <c r="WVG3682" s="17" t="s">
        <v>135</v>
      </c>
      <c r="WVH3682" s="18" t="s">
        <v>4292</v>
      </c>
      <c r="WVI3682" s="17" t="s">
        <v>135</v>
      </c>
      <c r="WVJ3682" s="18" t="s">
        <v>4292</v>
      </c>
      <c r="WVK3682" s="17" t="s">
        <v>135</v>
      </c>
      <c r="WVL3682" s="18" t="s">
        <v>4292</v>
      </c>
      <c r="WVM3682" s="17" t="s">
        <v>135</v>
      </c>
      <c r="WVN3682" s="18" t="s">
        <v>4292</v>
      </c>
      <c r="WVO3682" s="17" t="s">
        <v>135</v>
      </c>
      <c r="WVP3682" s="18" t="s">
        <v>4292</v>
      </c>
      <c r="WVQ3682" s="17" t="s">
        <v>135</v>
      </c>
      <c r="WVR3682" s="18" t="s">
        <v>4292</v>
      </c>
      <c r="WVS3682" s="17" t="s">
        <v>135</v>
      </c>
      <c r="WVT3682" s="18" t="s">
        <v>4292</v>
      </c>
      <c r="WVU3682" s="17" t="s">
        <v>135</v>
      </c>
      <c r="WVV3682" s="18" t="s">
        <v>4292</v>
      </c>
      <c r="WVW3682" s="17" t="s">
        <v>135</v>
      </c>
      <c r="WVX3682" s="18" t="s">
        <v>4292</v>
      </c>
      <c r="WVY3682" s="17" t="s">
        <v>135</v>
      </c>
      <c r="WVZ3682" s="18" t="s">
        <v>4292</v>
      </c>
      <c r="WWA3682" s="17" t="s">
        <v>135</v>
      </c>
      <c r="WWB3682" s="18" t="s">
        <v>4292</v>
      </c>
      <c r="WWC3682" s="17" t="s">
        <v>135</v>
      </c>
      <c r="WWD3682" s="18" t="s">
        <v>4292</v>
      </c>
      <c r="WWE3682" s="17" t="s">
        <v>135</v>
      </c>
      <c r="WWF3682" s="18" t="s">
        <v>4292</v>
      </c>
      <c r="WWG3682" s="17" t="s">
        <v>135</v>
      </c>
      <c r="WWH3682" s="18" t="s">
        <v>4292</v>
      </c>
      <c r="WWI3682" s="17" t="s">
        <v>135</v>
      </c>
      <c r="WWJ3682" s="18" t="s">
        <v>4292</v>
      </c>
      <c r="WWK3682" s="17" t="s">
        <v>135</v>
      </c>
      <c r="WWL3682" s="18" t="s">
        <v>4292</v>
      </c>
      <c r="WWM3682" s="17" t="s">
        <v>135</v>
      </c>
      <c r="WWN3682" s="18" t="s">
        <v>4292</v>
      </c>
      <c r="WWO3682" s="17" t="s">
        <v>135</v>
      </c>
      <c r="WWP3682" s="18" t="s">
        <v>4292</v>
      </c>
      <c r="WWQ3682" s="17" t="s">
        <v>135</v>
      </c>
      <c r="WWR3682" s="18" t="s">
        <v>4292</v>
      </c>
      <c r="WWS3682" s="17" t="s">
        <v>135</v>
      </c>
      <c r="WWT3682" s="18" t="s">
        <v>4292</v>
      </c>
      <c r="WWU3682" s="17" t="s">
        <v>135</v>
      </c>
      <c r="WWV3682" s="18" t="s">
        <v>4292</v>
      </c>
      <c r="WWW3682" s="17" t="s">
        <v>135</v>
      </c>
      <c r="WWX3682" s="18" t="s">
        <v>4292</v>
      </c>
      <c r="WWY3682" s="17" t="s">
        <v>135</v>
      </c>
      <c r="WWZ3682" s="18" t="s">
        <v>4292</v>
      </c>
      <c r="WXA3682" s="17" t="s">
        <v>135</v>
      </c>
      <c r="WXB3682" s="18" t="s">
        <v>4292</v>
      </c>
      <c r="WXC3682" s="17" t="s">
        <v>135</v>
      </c>
      <c r="WXD3682" s="18" t="s">
        <v>4292</v>
      </c>
      <c r="WXE3682" s="17" t="s">
        <v>135</v>
      </c>
      <c r="WXF3682" s="18" t="s">
        <v>4292</v>
      </c>
      <c r="WXG3682" s="17" t="s">
        <v>135</v>
      </c>
      <c r="WXH3682" s="18" t="s">
        <v>4292</v>
      </c>
      <c r="WXI3682" s="17" t="s">
        <v>135</v>
      </c>
      <c r="WXJ3682" s="18" t="s">
        <v>4292</v>
      </c>
      <c r="WXK3682" s="17" t="s">
        <v>135</v>
      </c>
      <c r="WXL3682" s="18" t="s">
        <v>4292</v>
      </c>
      <c r="WXM3682" s="17" t="s">
        <v>135</v>
      </c>
      <c r="WXN3682" s="18" t="s">
        <v>4292</v>
      </c>
      <c r="WXO3682" s="17" t="s">
        <v>135</v>
      </c>
      <c r="WXP3682" s="18" t="s">
        <v>4292</v>
      </c>
      <c r="WXQ3682" s="17" t="s">
        <v>135</v>
      </c>
      <c r="WXR3682" s="18" t="s">
        <v>4292</v>
      </c>
      <c r="WXS3682" s="17" t="s">
        <v>135</v>
      </c>
      <c r="WXT3682" s="18" t="s">
        <v>4292</v>
      </c>
      <c r="WXU3682" s="17" t="s">
        <v>135</v>
      </c>
      <c r="WXV3682" s="18" t="s">
        <v>4292</v>
      </c>
      <c r="WXW3682" s="17" t="s">
        <v>135</v>
      </c>
      <c r="WXX3682" s="18" t="s">
        <v>4292</v>
      </c>
      <c r="WXY3682" s="17" t="s">
        <v>135</v>
      </c>
      <c r="WXZ3682" s="18" t="s">
        <v>4292</v>
      </c>
      <c r="WYA3682" s="17" t="s">
        <v>135</v>
      </c>
      <c r="WYB3682" s="18" t="s">
        <v>4292</v>
      </c>
      <c r="WYC3682" s="17" t="s">
        <v>135</v>
      </c>
      <c r="WYD3682" s="18" t="s">
        <v>4292</v>
      </c>
      <c r="WYE3682" s="17" t="s">
        <v>135</v>
      </c>
      <c r="WYF3682" s="18" t="s">
        <v>4292</v>
      </c>
      <c r="WYG3682" s="17" t="s">
        <v>135</v>
      </c>
      <c r="WYH3682" s="18" t="s">
        <v>4292</v>
      </c>
      <c r="WYI3682" s="17" t="s">
        <v>135</v>
      </c>
      <c r="WYJ3682" s="18" t="s">
        <v>4292</v>
      </c>
      <c r="WYK3682" s="17" t="s">
        <v>135</v>
      </c>
      <c r="WYL3682" s="18" t="s">
        <v>4292</v>
      </c>
      <c r="WYM3682" s="17" t="s">
        <v>135</v>
      </c>
      <c r="WYN3682" s="18" t="s">
        <v>4292</v>
      </c>
      <c r="WYO3682" s="17" t="s">
        <v>135</v>
      </c>
      <c r="WYP3682" s="18" t="s">
        <v>4292</v>
      </c>
      <c r="WYQ3682" s="17" t="s">
        <v>135</v>
      </c>
      <c r="WYR3682" s="18" t="s">
        <v>4292</v>
      </c>
      <c r="WYS3682" s="17" t="s">
        <v>135</v>
      </c>
      <c r="WYT3682" s="18" t="s">
        <v>4292</v>
      </c>
      <c r="WYU3682" s="17" t="s">
        <v>135</v>
      </c>
      <c r="WYV3682" s="18" t="s">
        <v>4292</v>
      </c>
      <c r="WYW3682" s="17" t="s">
        <v>135</v>
      </c>
      <c r="WYX3682" s="18" t="s">
        <v>4292</v>
      </c>
      <c r="WYY3682" s="17" t="s">
        <v>135</v>
      </c>
      <c r="WYZ3682" s="18" t="s">
        <v>4292</v>
      </c>
      <c r="WZA3682" s="17" t="s">
        <v>135</v>
      </c>
      <c r="WZB3682" s="18" t="s">
        <v>4292</v>
      </c>
      <c r="WZC3682" s="17" t="s">
        <v>135</v>
      </c>
      <c r="WZD3682" s="18" t="s">
        <v>4292</v>
      </c>
      <c r="WZE3682" s="17" t="s">
        <v>135</v>
      </c>
      <c r="WZF3682" s="18" t="s">
        <v>4292</v>
      </c>
      <c r="WZG3682" s="17" t="s">
        <v>135</v>
      </c>
      <c r="WZH3682" s="18" t="s">
        <v>4292</v>
      </c>
      <c r="WZI3682" s="17" t="s">
        <v>135</v>
      </c>
      <c r="WZJ3682" s="18" t="s">
        <v>4292</v>
      </c>
      <c r="WZK3682" s="17" t="s">
        <v>135</v>
      </c>
      <c r="WZL3682" s="18" t="s">
        <v>4292</v>
      </c>
      <c r="WZM3682" s="17" t="s">
        <v>135</v>
      </c>
      <c r="WZN3682" s="18" t="s">
        <v>4292</v>
      </c>
      <c r="WZO3682" s="17" t="s">
        <v>135</v>
      </c>
      <c r="WZP3682" s="18" t="s">
        <v>4292</v>
      </c>
      <c r="WZQ3682" s="17" t="s">
        <v>135</v>
      </c>
      <c r="WZR3682" s="18" t="s">
        <v>4292</v>
      </c>
      <c r="WZS3682" s="17" t="s">
        <v>135</v>
      </c>
      <c r="WZT3682" s="18" t="s">
        <v>4292</v>
      </c>
      <c r="WZU3682" s="17" t="s">
        <v>135</v>
      </c>
      <c r="WZV3682" s="18" t="s">
        <v>4292</v>
      </c>
      <c r="WZW3682" s="17" t="s">
        <v>135</v>
      </c>
      <c r="WZX3682" s="18" t="s">
        <v>4292</v>
      </c>
      <c r="WZY3682" s="17" t="s">
        <v>135</v>
      </c>
      <c r="WZZ3682" s="18" t="s">
        <v>4292</v>
      </c>
      <c r="XAA3682" s="17" t="s">
        <v>135</v>
      </c>
      <c r="XAB3682" s="18" t="s">
        <v>4292</v>
      </c>
      <c r="XAC3682" s="17" t="s">
        <v>135</v>
      </c>
      <c r="XAD3682" s="18" t="s">
        <v>4292</v>
      </c>
      <c r="XAE3682" s="17" t="s">
        <v>135</v>
      </c>
      <c r="XAF3682" s="18" t="s">
        <v>4292</v>
      </c>
      <c r="XAG3682" s="17" t="s">
        <v>135</v>
      </c>
      <c r="XAH3682" s="18" t="s">
        <v>4292</v>
      </c>
      <c r="XAI3682" s="17" t="s">
        <v>135</v>
      </c>
      <c r="XAJ3682" s="18" t="s">
        <v>4292</v>
      </c>
      <c r="XAK3682" s="17" t="s">
        <v>135</v>
      </c>
      <c r="XAL3682" s="18" t="s">
        <v>4292</v>
      </c>
      <c r="XAM3682" s="17" t="s">
        <v>135</v>
      </c>
      <c r="XAN3682" s="18" t="s">
        <v>4292</v>
      </c>
      <c r="XAO3682" s="17" t="s">
        <v>135</v>
      </c>
      <c r="XAP3682" s="18" t="s">
        <v>4292</v>
      </c>
      <c r="XAQ3682" s="17" t="s">
        <v>135</v>
      </c>
      <c r="XAR3682" s="18" t="s">
        <v>4292</v>
      </c>
      <c r="XAS3682" s="17" t="s">
        <v>135</v>
      </c>
      <c r="XAT3682" s="18" t="s">
        <v>4292</v>
      </c>
      <c r="XAU3682" s="17" t="s">
        <v>135</v>
      </c>
      <c r="XAV3682" s="18" t="s">
        <v>4292</v>
      </c>
      <c r="XAW3682" s="17" t="s">
        <v>135</v>
      </c>
      <c r="XAX3682" s="18" t="s">
        <v>4292</v>
      </c>
      <c r="XAY3682" s="17" t="s">
        <v>135</v>
      </c>
      <c r="XAZ3682" s="18" t="s">
        <v>4292</v>
      </c>
      <c r="XBA3682" s="17" t="s">
        <v>135</v>
      </c>
      <c r="XBB3682" s="18" t="s">
        <v>4292</v>
      </c>
      <c r="XBC3682" s="17" t="s">
        <v>135</v>
      </c>
      <c r="XBD3682" s="18" t="s">
        <v>4292</v>
      </c>
      <c r="XBE3682" s="17" t="s">
        <v>135</v>
      </c>
      <c r="XBF3682" s="18" t="s">
        <v>4292</v>
      </c>
      <c r="XBG3682" s="17" t="s">
        <v>135</v>
      </c>
      <c r="XBH3682" s="18" t="s">
        <v>4292</v>
      </c>
      <c r="XBI3682" s="17" t="s">
        <v>135</v>
      </c>
      <c r="XBJ3682" s="18" t="s">
        <v>4292</v>
      </c>
      <c r="XBK3682" s="17" t="s">
        <v>135</v>
      </c>
      <c r="XBL3682" s="18" t="s">
        <v>4292</v>
      </c>
      <c r="XBM3682" s="17" t="s">
        <v>135</v>
      </c>
      <c r="XBN3682" s="18" t="s">
        <v>4292</v>
      </c>
      <c r="XBO3682" s="17" t="s">
        <v>135</v>
      </c>
      <c r="XBP3682" s="18" t="s">
        <v>4292</v>
      </c>
      <c r="XBQ3682" s="17" t="s">
        <v>135</v>
      </c>
      <c r="XBR3682" s="18" t="s">
        <v>4292</v>
      </c>
      <c r="XBS3682" s="17" t="s">
        <v>135</v>
      </c>
      <c r="XBT3682" s="18" t="s">
        <v>4292</v>
      </c>
      <c r="XBU3682" s="17" t="s">
        <v>135</v>
      </c>
      <c r="XBV3682" s="18" t="s">
        <v>4292</v>
      </c>
      <c r="XBW3682" s="17" t="s">
        <v>135</v>
      </c>
      <c r="XBX3682" s="18" t="s">
        <v>4292</v>
      </c>
      <c r="XBY3682" s="17" t="s">
        <v>135</v>
      </c>
      <c r="XBZ3682" s="18" t="s">
        <v>4292</v>
      </c>
      <c r="XCA3682" s="17" t="s">
        <v>135</v>
      </c>
      <c r="XCB3682" s="18" t="s">
        <v>4292</v>
      </c>
      <c r="XCC3682" s="17" t="s">
        <v>135</v>
      </c>
      <c r="XCD3682" s="18" t="s">
        <v>4292</v>
      </c>
      <c r="XCE3682" s="17" t="s">
        <v>135</v>
      </c>
      <c r="XCF3682" s="18" t="s">
        <v>4292</v>
      </c>
      <c r="XCG3682" s="17" t="s">
        <v>135</v>
      </c>
      <c r="XCH3682" s="18" t="s">
        <v>4292</v>
      </c>
      <c r="XCI3682" s="17" t="s">
        <v>135</v>
      </c>
      <c r="XCJ3682" s="18" t="s">
        <v>4292</v>
      </c>
      <c r="XCK3682" s="17" t="s">
        <v>135</v>
      </c>
      <c r="XCL3682" s="18" t="s">
        <v>4292</v>
      </c>
      <c r="XCM3682" s="17" t="s">
        <v>135</v>
      </c>
      <c r="XCN3682" s="18" t="s">
        <v>4292</v>
      </c>
      <c r="XCO3682" s="17" t="s">
        <v>135</v>
      </c>
      <c r="XCP3682" s="18" t="s">
        <v>4292</v>
      </c>
      <c r="XCQ3682" s="17" t="s">
        <v>135</v>
      </c>
      <c r="XCR3682" s="18" t="s">
        <v>4292</v>
      </c>
      <c r="XCS3682" s="17" t="s">
        <v>135</v>
      </c>
      <c r="XCT3682" s="18" t="s">
        <v>4292</v>
      </c>
      <c r="XCU3682" s="17" t="s">
        <v>135</v>
      </c>
      <c r="XCV3682" s="18" t="s">
        <v>4292</v>
      </c>
      <c r="XCW3682" s="17" t="s">
        <v>135</v>
      </c>
      <c r="XCX3682" s="18" t="s">
        <v>4292</v>
      </c>
      <c r="XCY3682" s="17" t="s">
        <v>135</v>
      </c>
      <c r="XCZ3682" s="18" t="s">
        <v>4292</v>
      </c>
      <c r="XDA3682" s="17" t="s">
        <v>135</v>
      </c>
      <c r="XDB3682" s="18" t="s">
        <v>4292</v>
      </c>
      <c r="XDC3682" s="17" t="s">
        <v>135</v>
      </c>
      <c r="XDD3682" s="18" t="s">
        <v>4292</v>
      </c>
      <c r="XDE3682" s="17" t="s">
        <v>135</v>
      </c>
      <c r="XDF3682" s="18" t="s">
        <v>4292</v>
      </c>
      <c r="XDG3682" s="17" t="s">
        <v>135</v>
      </c>
      <c r="XDH3682" s="18" t="s">
        <v>4292</v>
      </c>
      <c r="XDI3682" s="17" t="s">
        <v>135</v>
      </c>
      <c r="XDJ3682" s="18" t="s">
        <v>4292</v>
      </c>
      <c r="XDK3682" s="17" t="s">
        <v>135</v>
      </c>
      <c r="XDL3682" s="18" t="s">
        <v>4292</v>
      </c>
      <c r="XDM3682" s="17" t="s">
        <v>135</v>
      </c>
      <c r="XDN3682" s="18" t="s">
        <v>4292</v>
      </c>
      <c r="XDO3682" s="17" t="s">
        <v>135</v>
      </c>
      <c r="XDP3682" s="18" t="s">
        <v>4292</v>
      </c>
      <c r="XDQ3682" s="17" t="s">
        <v>135</v>
      </c>
      <c r="XDR3682" s="18" t="s">
        <v>4292</v>
      </c>
      <c r="XDS3682" s="17" t="s">
        <v>135</v>
      </c>
      <c r="XDT3682" s="18" t="s">
        <v>4292</v>
      </c>
      <c r="XDU3682" s="17" t="s">
        <v>135</v>
      </c>
      <c r="XDV3682" s="18" t="s">
        <v>4292</v>
      </c>
      <c r="XDW3682" s="17" t="s">
        <v>135</v>
      </c>
      <c r="XDX3682" s="18" t="s">
        <v>4292</v>
      </c>
      <c r="XDY3682" s="17" t="s">
        <v>135</v>
      </c>
      <c r="XDZ3682" s="18" t="s">
        <v>4292</v>
      </c>
      <c r="XEA3682" s="17" t="s">
        <v>135</v>
      </c>
      <c r="XEB3682" s="18" t="s">
        <v>4292</v>
      </c>
      <c r="XEC3682" s="17" t="s">
        <v>135</v>
      </c>
      <c r="XED3682" s="18" t="s">
        <v>4292</v>
      </c>
      <c r="XEE3682" s="17" t="s">
        <v>135</v>
      </c>
      <c r="XEF3682" s="18" t="s">
        <v>4292</v>
      </c>
      <c r="XEG3682" s="17" t="s">
        <v>135</v>
      </c>
      <c r="XEH3682" s="18" t="s">
        <v>4292</v>
      </c>
      <c r="XEI3682" s="17" t="s">
        <v>135</v>
      </c>
      <c r="XEJ3682" s="18" t="s">
        <v>4292</v>
      </c>
      <c r="XEK3682" s="17" t="s">
        <v>135</v>
      </c>
      <c r="XEL3682" s="18" t="s">
        <v>4292</v>
      </c>
      <c r="XEM3682" s="17" t="s">
        <v>135</v>
      </c>
      <c r="XEN3682" s="18" t="s">
        <v>4292</v>
      </c>
      <c r="XEO3682" s="17" t="s">
        <v>135</v>
      </c>
      <c r="XEP3682" s="18" t="s">
        <v>4292</v>
      </c>
      <c r="XEQ3682" s="17" t="s">
        <v>135</v>
      </c>
      <c r="XER3682" s="18" t="s">
        <v>4292</v>
      </c>
      <c r="XES3682" s="17" t="s">
        <v>135</v>
      </c>
      <c r="XET3682" s="18" t="s">
        <v>4292</v>
      </c>
      <c r="XEU3682" s="17" t="s">
        <v>135</v>
      </c>
      <c r="XEV3682" s="18" t="s">
        <v>4292</v>
      </c>
      <c r="XEW3682" s="17" t="s">
        <v>135</v>
      </c>
      <c r="XEX3682" s="18" t="s">
        <v>4292</v>
      </c>
      <c r="XEY3682" s="17" t="s">
        <v>135</v>
      </c>
      <c r="XEZ3682" s="18" t="s">
        <v>4292</v>
      </c>
      <c r="XFA3682" s="17" t="s">
        <v>135</v>
      </c>
      <c r="XFB3682" s="18" t="s">
        <v>4292</v>
      </c>
    </row>
    <row r="3683" spans="1:16382" ht="36" x14ac:dyDescent="0.3">
      <c r="A3683" s="241">
        <f>IF(B3683="","",COUNTA($B$8:B3683))</f>
        <v>3429</v>
      </c>
      <c r="B3683" s="153" t="s">
        <v>9708</v>
      </c>
      <c r="C3683" s="138" t="s">
        <v>7049</v>
      </c>
      <c r="D3683" s="47" t="s">
        <v>8882</v>
      </c>
      <c r="E3683" s="63" t="s">
        <v>8883</v>
      </c>
      <c r="F3683" s="82" t="s">
        <v>6278</v>
      </c>
      <c r="G3683" s="209"/>
      <c r="H3683" s="233"/>
      <c r="I3683" s="240"/>
      <c r="J3683" s="185"/>
      <c r="K3683" s="215"/>
      <c r="L3683" s="107">
        <v>1140</v>
      </c>
    </row>
    <row r="3684" spans="1:16382" x14ac:dyDescent="0.3">
      <c r="A3684" s="241">
        <f>IF(B3684="","",COUNTA($B$8:B3684))</f>
        <v>3430</v>
      </c>
      <c r="B3684" s="153" t="s">
        <v>9708</v>
      </c>
      <c r="C3684" s="138" t="s">
        <v>3341</v>
      </c>
      <c r="D3684" s="47" t="s">
        <v>7649</v>
      </c>
      <c r="E3684" s="63" t="s">
        <v>7650</v>
      </c>
      <c r="F3684" s="82" t="s">
        <v>4395</v>
      </c>
      <c r="G3684" s="187"/>
      <c r="H3684" s="187"/>
      <c r="I3684" s="234"/>
      <c r="J3684" s="185"/>
      <c r="K3684" s="215"/>
    </row>
    <row r="3685" spans="1:16382" x14ac:dyDescent="0.3">
      <c r="A3685" s="241">
        <f>IF(B3685="","",COUNTA($B$8:B3685))</f>
        <v>3431</v>
      </c>
      <c r="B3685" s="153" t="s">
        <v>9708</v>
      </c>
      <c r="C3685" s="138" t="s">
        <v>3342</v>
      </c>
      <c r="D3685" s="47" t="s">
        <v>7651</v>
      </c>
      <c r="E3685" s="63" t="s">
        <v>4394</v>
      </c>
      <c r="F3685" s="82" t="s">
        <v>4395</v>
      </c>
      <c r="G3685" s="187"/>
      <c r="H3685" s="187"/>
      <c r="I3685" s="234"/>
      <c r="J3685" s="185" t="s">
        <v>9338</v>
      </c>
      <c r="K3685" s="215"/>
      <c r="L3685" s="165">
        <v>1140</v>
      </c>
    </row>
    <row r="3686" spans="1:16382" ht="28.8" x14ac:dyDescent="0.3">
      <c r="A3686" s="241">
        <f>IF(B3686="","",COUNTA($B$8:B3686))</f>
        <v>3432</v>
      </c>
      <c r="B3686" s="153" t="s">
        <v>9708</v>
      </c>
      <c r="C3686" s="138" t="s">
        <v>3343</v>
      </c>
      <c r="D3686" s="47" t="s">
        <v>7652</v>
      </c>
      <c r="E3686" s="63" t="s">
        <v>4394</v>
      </c>
      <c r="F3686" s="82" t="s">
        <v>4395</v>
      </c>
      <c r="G3686" s="187"/>
      <c r="H3686" s="187"/>
      <c r="I3686" s="234"/>
      <c r="J3686" s="185"/>
      <c r="K3686" s="215"/>
    </row>
    <row r="3687" spans="1:16382" ht="28.8" x14ac:dyDescent="0.3">
      <c r="A3687" s="241">
        <f>IF(B3687="","",COUNTA($B$8:B3687))</f>
        <v>3433</v>
      </c>
      <c r="B3687" s="153" t="s">
        <v>9708</v>
      </c>
      <c r="C3687" s="138" t="s">
        <v>3344</v>
      </c>
      <c r="D3687" s="47" t="s">
        <v>7654</v>
      </c>
      <c r="E3687" s="63" t="s">
        <v>7653</v>
      </c>
      <c r="F3687" s="82" t="s">
        <v>4395</v>
      </c>
      <c r="G3687" s="187"/>
      <c r="H3687" s="187"/>
      <c r="I3687" s="234"/>
      <c r="J3687" s="185" t="s">
        <v>9338</v>
      </c>
      <c r="K3687" s="215"/>
      <c r="L3687" s="46">
        <v>1109</v>
      </c>
    </row>
    <row r="3688" spans="1:16382" ht="20.399999999999999" x14ac:dyDescent="0.3">
      <c r="A3688" s="241">
        <f>IF(B3688="","",COUNTA($B$8:B3688))</f>
        <v>3434</v>
      </c>
      <c r="B3688" s="153" t="s">
        <v>9708</v>
      </c>
      <c r="C3688" s="138" t="s">
        <v>3375</v>
      </c>
      <c r="D3688" s="47" t="s">
        <v>9056</v>
      </c>
      <c r="E3688" s="63" t="s">
        <v>5654</v>
      </c>
      <c r="F3688" s="82" t="s">
        <v>9057</v>
      </c>
      <c r="G3688" s="187"/>
      <c r="H3688" s="187"/>
      <c r="I3688" s="234"/>
      <c r="J3688" s="185" t="s">
        <v>9338</v>
      </c>
      <c r="K3688" s="215"/>
      <c r="L3688" s="107">
        <v>1161</v>
      </c>
    </row>
    <row r="3689" spans="1:16382" ht="28.8" x14ac:dyDescent="0.3">
      <c r="A3689" s="241">
        <f>IF(B3689="","",COUNTA($B$8:B3689))</f>
        <v>3435</v>
      </c>
      <c r="B3689" s="153" t="s">
        <v>9708</v>
      </c>
      <c r="C3689" s="138" t="s">
        <v>3352</v>
      </c>
      <c r="D3689" s="47" t="s">
        <v>7692</v>
      </c>
      <c r="E3689" s="63" t="s">
        <v>4551</v>
      </c>
      <c r="F3689" s="82" t="s">
        <v>4395</v>
      </c>
      <c r="G3689" s="187"/>
      <c r="H3689" s="187"/>
      <c r="I3689" s="234"/>
      <c r="J3689" s="185" t="s">
        <v>9338</v>
      </c>
      <c r="K3689" s="215"/>
    </row>
    <row r="3690" spans="1:16382" x14ac:dyDescent="0.3">
      <c r="A3690" s="241">
        <f>IF(B3690="","",COUNTA($B$8:B3690))</f>
        <v>3436</v>
      </c>
      <c r="B3690" s="153" t="s">
        <v>9708</v>
      </c>
      <c r="C3690" s="138" t="s">
        <v>3353</v>
      </c>
      <c r="D3690" s="47" t="s">
        <v>7693</v>
      </c>
      <c r="E3690" s="63" t="s">
        <v>4551</v>
      </c>
      <c r="F3690" s="82" t="s">
        <v>4395</v>
      </c>
      <c r="G3690" s="187"/>
      <c r="H3690" s="187"/>
      <c r="I3690" s="234"/>
      <c r="J3690" s="185"/>
      <c r="K3690" s="215"/>
    </row>
    <row r="3691" spans="1:16382" x14ac:dyDescent="0.3">
      <c r="A3691" s="241">
        <f>IF(B3691="","",COUNTA($B$8:B3691))</f>
        <v>3437</v>
      </c>
      <c r="B3691" s="153" t="s">
        <v>9708</v>
      </c>
      <c r="C3691" s="138" t="s">
        <v>3354</v>
      </c>
      <c r="D3691" s="47" t="s">
        <v>7695</v>
      </c>
      <c r="E3691" s="63" t="s">
        <v>7694</v>
      </c>
      <c r="F3691" s="82" t="s">
        <v>4395</v>
      </c>
      <c r="G3691" s="187"/>
      <c r="H3691" s="187"/>
      <c r="I3691" s="234"/>
      <c r="J3691" s="172"/>
      <c r="K3691" s="215"/>
    </row>
    <row r="3692" spans="1:16382" x14ac:dyDescent="0.3">
      <c r="A3692" s="241">
        <f>IF(B3692="","",COUNTA($B$8:B3692))</f>
        <v>3438</v>
      </c>
      <c r="B3692" s="153" t="s">
        <v>9708</v>
      </c>
      <c r="C3692" s="138" t="s">
        <v>3355</v>
      </c>
      <c r="D3692" s="47" t="s">
        <v>7696</v>
      </c>
      <c r="E3692" s="63" t="s">
        <v>4551</v>
      </c>
      <c r="F3692" s="82" t="s">
        <v>4395</v>
      </c>
      <c r="G3692" s="187"/>
      <c r="H3692" s="187"/>
      <c r="I3692" s="234"/>
      <c r="J3692" s="172"/>
      <c r="K3692" s="215"/>
    </row>
    <row r="3693" spans="1:16382" x14ac:dyDescent="0.3">
      <c r="A3693" s="241">
        <f>IF(B3693="","",COUNTA($B$8:B3693))</f>
        <v>3439</v>
      </c>
      <c r="B3693" s="153" t="s">
        <v>9708</v>
      </c>
      <c r="C3693" s="138" t="s">
        <v>3356</v>
      </c>
      <c r="D3693" s="47" t="s">
        <v>7697</v>
      </c>
      <c r="E3693" s="63" t="s">
        <v>4551</v>
      </c>
      <c r="F3693" s="82" t="s">
        <v>4395</v>
      </c>
      <c r="G3693" s="187"/>
      <c r="H3693" s="187"/>
      <c r="I3693" s="234"/>
      <c r="J3693" s="172"/>
      <c r="K3693" s="215"/>
    </row>
    <row r="3694" spans="1:16382" x14ac:dyDescent="0.3">
      <c r="A3694" s="241">
        <f>IF(B3694="","",COUNTA($B$8:B3694))</f>
        <v>3440</v>
      </c>
      <c r="B3694" s="153" t="s">
        <v>9708</v>
      </c>
      <c r="C3694" s="138" t="s">
        <v>3357</v>
      </c>
      <c r="D3694" s="47" t="s">
        <v>7698</v>
      </c>
      <c r="E3694" s="63" t="s">
        <v>4551</v>
      </c>
      <c r="F3694" s="82" t="s">
        <v>4395</v>
      </c>
      <c r="G3694" s="187"/>
      <c r="H3694" s="187"/>
      <c r="I3694" s="234"/>
      <c r="J3694" s="172"/>
      <c r="K3694" s="215"/>
    </row>
    <row r="3695" spans="1:16382" x14ac:dyDescent="0.3">
      <c r="A3695" s="241">
        <f>IF(B3695="","",COUNTA($B$8:B3695))</f>
        <v>3441</v>
      </c>
      <c r="B3695" s="153" t="s">
        <v>9708</v>
      </c>
      <c r="C3695" s="138" t="s">
        <v>3358</v>
      </c>
      <c r="D3695" s="47" t="s">
        <v>7699</v>
      </c>
      <c r="E3695" s="63" t="s">
        <v>4483</v>
      </c>
      <c r="F3695" s="82" t="s">
        <v>4395</v>
      </c>
      <c r="G3695" s="187"/>
      <c r="H3695" s="187"/>
      <c r="I3695" s="234"/>
      <c r="J3695" s="185"/>
      <c r="K3695" s="215"/>
      <c r="L3695" s="46">
        <v>1140</v>
      </c>
    </row>
    <row r="3696" spans="1:16382" x14ac:dyDescent="0.3">
      <c r="A3696" s="241">
        <f>IF(B3696="","",COUNTA($B$8:B3696))</f>
        <v>3442</v>
      </c>
      <c r="B3696" s="153" t="s">
        <v>9708</v>
      </c>
      <c r="C3696" s="138" t="s">
        <v>3359</v>
      </c>
      <c r="D3696" s="47" t="s">
        <v>7700</v>
      </c>
      <c r="E3696" s="63" t="s">
        <v>4483</v>
      </c>
      <c r="F3696" s="82" t="s">
        <v>4395</v>
      </c>
      <c r="G3696" s="187"/>
      <c r="H3696" s="187"/>
      <c r="I3696" s="234"/>
      <c r="J3696" s="185" t="s">
        <v>9338</v>
      </c>
      <c r="K3696" s="215"/>
      <c r="L3696" s="46">
        <v>1140</v>
      </c>
    </row>
    <row r="3697" spans="1:12" x14ac:dyDescent="0.3">
      <c r="A3697" s="241">
        <f>IF(B3697="","",COUNTA($B$8:B3697))</f>
        <v>3443</v>
      </c>
      <c r="B3697" s="153" t="s">
        <v>9708</v>
      </c>
      <c r="C3697" s="138" t="s">
        <v>3360</v>
      </c>
      <c r="D3697" s="47" t="s">
        <v>7701</v>
      </c>
      <c r="E3697" s="63" t="s">
        <v>4483</v>
      </c>
      <c r="F3697" s="82" t="s">
        <v>4395</v>
      </c>
      <c r="G3697" s="187"/>
      <c r="H3697" s="187"/>
      <c r="I3697" s="234"/>
      <c r="J3697" s="172"/>
      <c r="K3697" s="215"/>
    </row>
    <row r="3698" spans="1:12" ht="20.399999999999999" x14ac:dyDescent="0.3">
      <c r="A3698" s="241">
        <f>IF(B3698="","",COUNTA($B$8:B3698))</f>
        <v>3444</v>
      </c>
      <c r="B3698" s="153" t="s">
        <v>9708</v>
      </c>
      <c r="C3698" s="138" t="s">
        <v>3361</v>
      </c>
      <c r="D3698" s="47" t="s">
        <v>7703</v>
      </c>
      <c r="E3698" s="63" t="s">
        <v>6171</v>
      </c>
      <c r="F3698" s="82" t="s">
        <v>5710</v>
      </c>
      <c r="G3698" s="187"/>
      <c r="H3698" s="187"/>
      <c r="I3698" s="234"/>
      <c r="J3698" s="172"/>
      <c r="K3698" s="215"/>
      <c r="L3698" s="107" t="s">
        <v>7702</v>
      </c>
    </row>
    <row r="3699" spans="1:12" ht="24" x14ac:dyDescent="0.3">
      <c r="A3699" s="241">
        <f>IF(B3699="","",COUNTA($B$8:B3699))</f>
        <v>3445</v>
      </c>
      <c r="B3699" s="153" t="s">
        <v>9708</v>
      </c>
      <c r="C3699" s="138" t="s">
        <v>3362</v>
      </c>
      <c r="D3699" s="47" t="s">
        <v>7704</v>
      </c>
      <c r="E3699" s="63" t="s">
        <v>9225</v>
      </c>
      <c r="F3699" s="82" t="s">
        <v>4395</v>
      </c>
      <c r="G3699" s="187"/>
      <c r="H3699" s="187"/>
      <c r="I3699" s="234"/>
      <c r="J3699" s="172"/>
      <c r="K3699" s="215"/>
    </row>
    <row r="3700" spans="1:12" ht="24" x14ac:dyDescent="0.3">
      <c r="A3700" s="241">
        <f>IF(B3700="","",COUNTA($B$8:B3700))</f>
        <v>3446</v>
      </c>
      <c r="B3700" s="153" t="s">
        <v>9708</v>
      </c>
      <c r="C3700" s="138" t="s">
        <v>3363</v>
      </c>
      <c r="D3700" s="47" t="s">
        <v>7705</v>
      </c>
      <c r="E3700" s="63" t="s">
        <v>9225</v>
      </c>
      <c r="F3700" s="82" t="s">
        <v>4395</v>
      </c>
      <c r="G3700" s="187"/>
      <c r="H3700" s="187"/>
      <c r="I3700" s="234"/>
      <c r="J3700" s="172"/>
      <c r="K3700" s="215"/>
    </row>
    <row r="3701" spans="1:12" ht="24" x14ac:dyDescent="0.3">
      <c r="A3701" s="241">
        <f>IF(B3701="","",COUNTA($B$8:B3701))</f>
        <v>3447</v>
      </c>
      <c r="B3701" s="153" t="s">
        <v>9708</v>
      </c>
      <c r="C3701" s="138" t="s">
        <v>3364</v>
      </c>
      <c r="D3701" s="47" t="s">
        <v>7706</v>
      </c>
      <c r="E3701" s="63" t="s">
        <v>9225</v>
      </c>
      <c r="F3701" s="82" t="s">
        <v>4395</v>
      </c>
      <c r="G3701" s="187"/>
      <c r="H3701" s="187"/>
      <c r="I3701" s="234"/>
      <c r="J3701" s="185"/>
      <c r="K3701" s="215"/>
    </row>
    <row r="3702" spans="1:12" ht="24" x14ac:dyDescent="0.3">
      <c r="A3702" s="241">
        <f>IF(B3702="","",COUNTA($B$8:B3702))</f>
        <v>3448</v>
      </c>
      <c r="B3702" s="153" t="s">
        <v>9708</v>
      </c>
      <c r="C3702" s="138" t="s">
        <v>3365</v>
      </c>
      <c r="D3702" s="47" t="s">
        <v>7707</v>
      </c>
      <c r="E3702" s="63" t="s">
        <v>9225</v>
      </c>
      <c r="F3702" s="82" t="s">
        <v>4395</v>
      </c>
      <c r="G3702" s="187"/>
      <c r="H3702" s="187"/>
      <c r="I3702" s="234"/>
      <c r="J3702" s="172"/>
      <c r="K3702" s="215"/>
    </row>
    <row r="3703" spans="1:12" ht="28.8" x14ac:dyDescent="0.3">
      <c r="A3703" s="241">
        <f>IF(B3703="","",COUNTA($B$8:B3703))</f>
        <v>3449</v>
      </c>
      <c r="B3703" s="153" t="s">
        <v>9708</v>
      </c>
      <c r="C3703" s="138" t="s">
        <v>3366</v>
      </c>
      <c r="D3703" s="47" t="s">
        <v>9701</v>
      </c>
      <c r="E3703" s="63" t="s">
        <v>7708</v>
      </c>
      <c r="F3703" s="82" t="s">
        <v>6021</v>
      </c>
      <c r="G3703" s="187"/>
      <c r="H3703" s="187"/>
      <c r="I3703" s="234"/>
      <c r="J3703" s="185"/>
      <c r="K3703" s="215"/>
      <c r="L3703" s="107">
        <v>1197</v>
      </c>
    </row>
    <row r="3704" spans="1:12" ht="28.8" x14ac:dyDescent="0.3">
      <c r="A3704" s="241">
        <f>IF(B3704="","",COUNTA($B$8:B3704))</f>
        <v>3450</v>
      </c>
      <c r="B3704" s="153" t="s">
        <v>9708</v>
      </c>
      <c r="C3704" s="138" t="s">
        <v>3367</v>
      </c>
      <c r="D3704" s="47" t="s">
        <v>9702</v>
      </c>
      <c r="E3704" s="63" t="s">
        <v>7708</v>
      </c>
      <c r="F3704" s="82" t="s">
        <v>6021</v>
      </c>
      <c r="G3704" s="187"/>
      <c r="H3704" s="187"/>
      <c r="I3704" s="234"/>
      <c r="J3704" s="185" t="s">
        <v>9338</v>
      </c>
      <c r="K3704" s="215"/>
      <c r="L3704" s="107">
        <v>1197</v>
      </c>
    </row>
    <row r="3705" spans="1:12" ht="43.2" x14ac:dyDescent="0.3">
      <c r="A3705" s="241" t="str">
        <f>IF(B3705="","",COUNTA($B$8:B3705))</f>
        <v/>
      </c>
      <c r="B3705" s="252"/>
      <c r="C3705" s="118"/>
      <c r="D3705" s="118" t="s">
        <v>8090</v>
      </c>
      <c r="E3705" s="71"/>
      <c r="F3705" s="91"/>
      <c r="G3705" s="199"/>
      <c r="H3705" s="199"/>
      <c r="I3705" s="199"/>
      <c r="J3705" s="199"/>
      <c r="K3705" s="199"/>
      <c r="L3705" s="110"/>
    </row>
    <row r="3706" spans="1:12" ht="28.8" x14ac:dyDescent="0.3">
      <c r="A3706" s="241">
        <f>IF(B3706="","",COUNTA($B$8:B3706))</f>
        <v>3451</v>
      </c>
      <c r="B3706" s="153" t="s">
        <v>9708</v>
      </c>
      <c r="C3706" s="138" t="s">
        <v>3821</v>
      </c>
      <c r="D3706" s="47" t="s">
        <v>7663</v>
      </c>
      <c r="E3706" s="63" t="s">
        <v>4315</v>
      </c>
      <c r="F3706" s="82" t="s">
        <v>6078</v>
      </c>
      <c r="G3706" s="189" t="s">
        <v>3689</v>
      </c>
      <c r="H3706" s="187"/>
      <c r="I3706" s="234"/>
      <c r="J3706" s="185" t="s">
        <v>9338</v>
      </c>
      <c r="K3706" s="215"/>
      <c r="L3706" s="107" t="s">
        <v>7662</v>
      </c>
    </row>
    <row r="3707" spans="1:12" ht="36" customHeight="1" x14ac:dyDescent="0.3">
      <c r="A3707" s="241" t="str">
        <f>IF(B3707="","",COUNTA($B$8:B3707))</f>
        <v/>
      </c>
      <c r="B3707" s="252"/>
      <c r="C3707" s="118"/>
      <c r="D3707" s="118" t="s">
        <v>8094</v>
      </c>
      <c r="E3707" s="78"/>
      <c r="F3707" s="100"/>
      <c r="G3707" s="210"/>
      <c r="H3707" s="210"/>
      <c r="I3707" s="210"/>
      <c r="J3707" s="210"/>
      <c r="K3707" s="210"/>
      <c r="L3707" s="111"/>
    </row>
    <row r="3708" spans="1:12" ht="28.8" x14ac:dyDescent="0.3">
      <c r="A3708" s="241">
        <f>IF(B3708="","",COUNTA($B$8:B3708))</f>
        <v>3452</v>
      </c>
      <c r="B3708" s="153" t="s">
        <v>9708</v>
      </c>
      <c r="C3708" s="138" t="s">
        <v>3345</v>
      </c>
      <c r="D3708" s="47" t="s">
        <v>7655</v>
      </c>
      <c r="E3708" s="63" t="s">
        <v>4315</v>
      </c>
      <c r="F3708" s="82" t="s">
        <v>6078</v>
      </c>
      <c r="G3708" s="189" t="s">
        <v>3689</v>
      </c>
      <c r="H3708" s="187"/>
      <c r="I3708" s="234"/>
      <c r="J3708" s="185" t="s">
        <v>9338</v>
      </c>
      <c r="K3708" s="215"/>
    </row>
    <row r="3709" spans="1:12" ht="28.8" x14ac:dyDescent="0.3">
      <c r="A3709" s="241">
        <f>IF(B3709="","",COUNTA($B$8:B3709))</f>
        <v>3453</v>
      </c>
      <c r="B3709" s="153" t="s">
        <v>9708</v>
      </c>
      <c r="C3709" s="138" t="s">
        <v>3926</v>
      </c>
      <c r="D3709" s="47" t="s">
        <v>9274</v>
      </c>
      <c r="E3709" s="63" t="s">
        <v>4315</v>
      </c>
      <c r="F3709" s="82" t="s">
        <v>6078</v>
      </c>
      <c r="G3709" s="189" t="s">
        <v>3689</v>
      </c>
      <c r="H3709" s="189" t="s">
        <v>9695</v>
      </c>
      <c r="I3709" s="234"/>
      <c r="J3709" s="172"/>
      <c r="K3709" s="215"/>
      <c r="L3709" s="46">
        <v>1108</v>
      </c>
    </row>
    <row r="3710" spans="1:12" ht="28.8" x14ac:dyDescent="0.3">
      <c r="A3710" s="241">
        <f>IF(B3710="","",COUNTA($B$8:B3710))</f>
        <v>3454</v>
      </c>
      <c r="B3710" s="153" t="s">
        <v>9708</v>
      </c>
      <c r="C3710" s="138" t="s">
        <v>3822</v>
      </c>
      <c r="D3710" s="47" t="s">
        <v>7679</v>
      </c>
      <c r="E3710" s="63" t="s">
        <v>7678</v>
      </c>
      <c r="F3710" s="82" t="s">
        <v>6260</v>
      </c>
      <c r="G3710" s="189" t="s">
        <v>3689</v>
      </c>
      <c r="H3710" s="187"/>
      <c r="I3710" s="234"/>
      <c r="J3710" s="185" t="s">
        <v>9338</v>
      </c>
      <c r="K3710" s="215"/>
    </row>
    <row r="3711" spans="1:12" ht="28.8" x14ac:dyDescent="0.3">
      <c r="A3711" s="241">
        <f>IF(B3711="","",COUNTA($B$8:B3711))</f>
        <v>3455</v>
      </c>
      <c r="B3711" s="153" t="s">
        <v>9708</v>
      </c>
      <c r="C3711" s="138" t="s">
        <v>3925</v>
      </c>
      <c r="D3711" s="47" t="s">
        <v>9275</v>
      </c>
      <c r="E3711" s="63" t="s">
        <v>5831</v>
      </c>
      <c r="F3711" s="82" t="s">
        <v>6260</v>
      </c>
      <c r="G3711" s="189" t="s">
        <v>3689</v>
      </c>
      <c r="H3711" s="189" t="s">
        <v>9695</v>
      </c>
      <c r="I3711" s="234"/>
      <c r="J3711" s="172"/>
      <c r="K3711" s="215"/>
      <c r="L3711" s="46">
        <v>1108</v>
      </c>
    </row>
    <row r="3712" spans="1:12" ht="28.8" x14ac:dyDescent="0.3">
      <c r="A3712" s="241">
        <f>IF(B3712="","",COUNTA($B$8:B3712))</f>
        <v>3456</v>
      </c>
      <c r="B3712" s="153" t="s">
        <v>9708</v>
      </c>
      <c r="C3712" s="138" t="s">
        <v>7681</v>
      </c>
      <c r="D3712" s="47" t="s">
        <v>7776</v>
      </c>
      <c r="E3712" s="63" t="s">
        <v>5831</v>
      </c>
      <c r="F3712" s="82" t="s">
        <v>6078</v>
      </c>
      <c r="G3712" s="189" t="s">
        <v>3689</v>
      </c>
      <c r="H3712" s="187"/>
      <c r="I3712" s="234"/>
      <c r="J3712" s="172"/>
      <c r="K3712" s="215"/>
    </row>
    <row r="3713" spans="1:12" ht="28.8" x14ac:dyDescent="0.3">
      <c r="A3713" s="241">
        <f>IF(B3713="","",COUNTA($B$8:B3713))</f>
        <v>3457</v>
      </c>
      <c r="B3713" s="153" t="s">
        <v>9708</v>
      </c>
      <c r="C3713" s="138" t="s">
        <v>3346</v>
      </c>
      <c r="D3713" s="47" t="s">
        <v>7658</v>
      </c>
      <c r="E3713" s="63" t="s">
        <v>7656</v>
      </c>
      <c r="F3713" s="82" t="s">
        <v>6078</v>
      </c>
      <c r="G3713" s="189" t="s">
        <v>3689</v>
      </c>
      <c r="H3713" s="187"/>
      <c r="I3713" s="234"/>
      <c r="J3713" s="172"/>
      <c r="K3713" s="215"/>
      <c r="L3713" s="107" t="s">
        <v>7659</v>
      </c>
    </row>
    <row r="3714" spans="1:12" ht="28.8" x14ac:dyDescent="0.3">
      <c r="A3714" s="241">
        <f>IF(B3714="","",COUNTA($B$8:B3714))</f>
        <v>3458</v>
      </c>
      <c r="B3714" s="153" t="s">
        <v>9708</v>
      </c>
      <c r="C3714" s="138" t="s">
        <v>3347</v>
      </c>
      <c r="D3714" s="47" t="s">
        <v>7660</v>
      </c>
      <c r="E3714" s="63" t="s">
        <v>7657</v>
      </c>
      <c r="F3714" s="82" t="s">
        <v>6078</v>
      </c>
      <c r="G3714" s="189" t="s">
        <v>3689</v>
      </c>
      <c r="H3714" s="187"/>
      <c r="I3714" s="234"/>
      <c r="J3714" s="172"/>
      <c r="K3714" s="215"/>
      <c r="L3714" s="107" t="s">
        <v>7661</v>
      </c>
    </row>
    <row r="3715" spans="1:12" ht="28.8" x14ac:dyDescent="0.3">
      <c r="A3715" s="241">
        <f>IF(B3715="","",COUNTA($B$8:B3715))</f>
        <v>3459</v>
      </c>
      <c r="B3715" s="153" t="s">
        <v>9708</v>
      </c>
      <c r="C3715" s="138" t="s">
        <v>7922</v>
      </c>
      <c r="D3715" s="47" t="s">
        <v>7664</v>
      </c>
      <c r="E3715" s="63" t="s">
        <v>4315</v>
      </c>
      <c r="F3715" s="82" t="s">
        <v>6078</v>
      </c>
      <c r="G3715" s="189" t="s">
        <v>3689</v>
      </c>
      <c r="H3715" s="187"/>
      <c r="I3715" s="234"/>
      <c r="J3715" s="172"/>
      <c r="K3715" s="215"/>
      <c r="L3715" s="107" t="s">
        <v>7662</v>
      </c>
    </row>
    <row r="3716" spans="1:12" ht="28.8" x14ac:dyDescent="0.3">
      <c r="A3716" s="241">
        <f>IF(B3716="","",COUNTA($B$8:B3716))</f>
        <v>3460</v>
      </c>
      <c r="B3716" s="153" t="s">
        <v>9708</v>
      </c>
      <c r="C3716" s="138" t="s">
        <v>7835</v>
      </c>
      <c r="D3716" s="47" t="s">
        <v>7666</v>
      </c>
      <c r="E3716" s="63" t="s">
        <v>4315</v>
      </c>
      <c r="F3716" s="82" t="s">
        <v>6078</v>
      </c>
      <c r="G3716" s="189" t="s">
        <v>3689</v>
      </c>
      <c r="H3716" s="187"/>
      <c r="I3716" s="234"/>
      <c r="J3716" s="172"/>
      <c r="K3716" s="215"/>
      <c r="L3716" s="107" t="s">
        <v>7665</v>
      </c>
    </row>
    <row r="3717" spans="1:12" ht="28.8" x14ac:dyDescent="0.3">
      <c r="A3717" s="241">
        <f>IF(B3717="","",COUNTA($B$8:B3717))</f>
        <v>3461</v>
      </c>
      <c r="B3717" s="153" t="s">
        <v>9708</v>
      </c>
      <c r="C3717" s="138" t="s">
        <v>7923</v>
      </c>
      <c r="D3717" s="47" t="s">
        <v>7668</v>
      </c>
      <c r="E3717" s="63" t="s">
        <v>4856</v>
      </c>
      <c r="F3717" s="82" t="s">
        <v>7667</v>
      </c>
      <c r="G3717" s="189" t="s">
        <v>3689</v>
      </c>
      <c r="H3717" s="187"/>
      <c r="I3717" s="234"/>
      <c r="J3717" s="172"/>
      <c r="K3717" s="215"/>
      <c r="L3717" s="107" t="s">
        <v>7662</v>
      </c>
    </row>
    <row r="3718" spans="1:12" ht="28.8" x14ac:dyDescent="0.3">
      <c r="A3718" s="241">
        <f>IF(B3718="","",COUNTA($B$8:B3718))</f>
        <v>3462</v>
      </c>
      <c r="B3718" s="153" t="s">
        <v>9708</v>
      </c>
      <c r="C3718" s="138" t="s">
        <v>9565</v>
      </c>
      <c r="D3718" s="47" t="s">
        <v>7669</v>
      </c>
      <c r="E3718" s="63" t="s">
        <v>4856</v>
      </c>
      <c r="F3718" s="82" t="s">
        <v>7667</v>
      </c>
      <c r="G3718" s="189" t="s">
        <v>3689</v>
      </c>
      <c r="H3718" s="187"/>
      <c r="I3718" s="234"/>
      <c r="J3718" s="172"/>
      <c r="K3718" s="215"/>
      <c r="L3718" s="107" t="s">
        <v>7665</v>
      </c>
    </row>
    <row r="3719" spans="1:12" ht="28.8" x14ac:dyDescent="0.3">
      <c r="A3719" s="241">
        <f>IF(B3719="","",COUNTA($B$8:B3719))</f>
        <v>3463</v>
      </c>
      <c r="B3719" s="153" t="s">
        <v>9708</v>
      </c>
      <c r="C3719" s="138" t="s">
        <v>3865</v>
      </c>
      <c r="D3719" s="47" t="s">
        <v>7670</v>
      </c>
      <c r="E3719" s="63" t="s">
        <v>4856</v>
      </c>
      <c r="F3719" s="82" t="s">
        <v>7667</v>
      </c>
      <c r="G3719" s="189" t="s">
        <v>3689</v>
      </c>
      <c r="H3719" s="187"/>
      <c r="I3719" s="234"/>
      <c r="J3719" s="172"/>
      <c r="K3719" s="215"/>
      <c r="L3719" s="107" t="s">
        <v>7671</v>
      </c>
    </row>
    <row r="3720" spans="1:12" ht="43.2" x14ac:dyDescent="0.3">
      <c r="A3720" s="241">
        <f>IF(B3720="","",COUNTA($B$8:B3720))</f>
        <v>3464</v>
      </c>
      <c r="B3720" s="153" t="s">
        <v>9708</v>
      </c>
      <c r="C3720" s="138" t="s">
        <v>3837</v>
      </c>
      <c r="D3720" s="47" t="s">
        <v>7675</v>
      </c>
      <c r="E3720" s="63" t="s">
        <v>7672</v>
      </c>
      <c r="F3720" s="82" t="s">
        <v>7673</v>
      </c>
      <c r="G3720" s="189" t="s">
        <v>3689</v>
      </c>
      <c r="H3720" s="187"/>
      <c r="I3720" s="234"/>
      <c r="J3720" s="185"/>
      <c r="K3720" s="215"/>
      <c r="L3720" s="107" t="s">
        <v>7674</v>
      </c>
    </row>
    <row r="3721" spans="1:12" ht="40.799999999999997" x14ac:dyDescent="0.3">
      <c r="A3721" s="241">
        <f>IF(B3721="","",COUNTA($B$8:B3721))</f>
        <v>3465</v>
      </c>
      <c r="B3721" s="153" t="s">
        <v>9708</v>
      </c>
      <c r="C3721" s="138" t="s">
        <v>7924</v>
      </c>
      <c r="D3721" s="47" t="s">
        <v>7676</v>
      </c>
      <c r="E3721" s="63" t="s">
        <v>7672</v>
      </c>
      <c r="F3721" s="82" t="s">
        <v>5210</v>
      </c>
      <c r="G3721" s="189" t="s">
        <v>3689</v>
      </c>
      <c r="H3721" s="187"/>
      <c r="I3721" s="234"/>
      <c r="J3721" s="172"/>
      <c r="K3721" s="215"/>
      <c r="L3721" s="107" t="s">
        <v>7677</v>
      </c>
    </row>
    <row r="3722" spans="1:12" ht="28.8" x14ac:dyDescent="0.3">
      <c r="A3722" s="241">
        <f>IF(B3722="","",COUNTA($B$8:B3722))</f>
        <v>3466</v>
      </c>
      <c r="B3722" s="153" t="s">
        <v>9708</v>
      </c>
      <c r="C3722" s="138" t="s">
        <v>3681</v>
      </c>
      <c r="D3722" s="47" t="s">
        <v>8477</v>
      </c>
      <c r="E3722" s="63" t="s">
        <v>5831</v>
      </c>
      <c r="F3722" s="82" t="s">
        <v>6078</v>
      </c>
      <c r="G3722" s="189" t="s">
        <v>3689</v>
      </c>
      <c r="H3722" s="187"/>
      <c r="I3722" s="234"/>
      <c r="J3722" s="185" t="s">
        <v>9338</v>
      </c>
      <c r="K3722" s="215"/>
      <c r="L3722" s="107" t="s">
        <v>7680</v>
      </c>
    </row>
    <row r="3723" spans="1:12" ht="35.4" customHeight="1" x14ac:dyDescent="0.3">
      <c r="A3723" s="241" t="str">
        <f>IF(B3723="","",COUNTA($B$8:B3723))</f>
        <v/>
      </c>
      <c r="B3723" s="252"/>
      <c r="C3723" s="118"/>
      <c r="D3723" s="118" t="s">
        <v>8371</v>
      </c>
      <c r="E3723" s="65"/>
      <c r="F3723" s="85"/>
      <c r="G3723" s="190"/>
      <c r="H3723" s="190"/>
      <c r="I3723" s="190"/>
      <c r="J3723" s="190"/>
      <c r="K3723" s="190"/>
      <c r="L3723" s="159"/>
    </row>
    <row r="3724" spans="1:12" x14ac:dyDescent="0.3">
      <c r="A3724" s="241">
        <f>IF(B3724="","",COUNTA($B$8:B3724))</f>
        <v>3467</v>
      </c>
      <c r="B3724" s="153" t="s">
        <v>9708</v>
      </c>
      <c r="C3724" s="138" t="s">
        <v>3368</v>
      </c>
      <c r="D3724" s="47" t="s">
        <v>7709</v>
      </c>
      <c r="E3724" s="63" t="s">
        <v>6227</v>
      </c>
      <c r="F3724" s="82" t="s">
        <v>4395</v>
      </c>
      <c r="G3724" s="187"/>
      <c r="H3724" s="187"/>
      <c r="I3724" s="234"/>
      <c r="J3724" s="185" t="s">
        <v>9338</v>
      </c>
      <c r="K3724" s="215"/>
    </row>
    <row r="3725" spans="1:12" x14ac:dyDescent="0.3">
      <c r="A3725" s="241">
        <f>IF(B3725="","",COUNTA($B$8:B3725))</f>
        <v>3468</v>
      </c>
      <c r="B3725" s="153" t="s">
        <v>9708</v>
      </c>
      <c r="C3725" s="138" t="s">
        <v>3369</v>
      </c>
      <c r="D3725" s="47" t="s">
        <v>7710</v>
      </c>
      <c r="E3725" s="63" t="s">
        <v>6227</v>
      </c>
      <c r="F3725" s="82" t="s">
        <v>4395</v>
      </c>
      <c r="G3725" s="187"/>
      <c r="H3725" s="187"/>
      <c r="I3725" s="234"/>
      <c r="J3725" s="185" t="s">
        <v>9338</v>
      </c>
      <c r="K3725" s="215"/>
    </row>
    <row r="3726" spans="1:12" x14ac:dyDescent="0.3">
      <c r="A3726" s="241"/>
      <c r="B3726" s="153" t="s">
        <v>9708</v>
      </c>
      <c r="C3726" s="273" t="s">
        <v>10299</v>
      </c>
      <c r="D3726" s="47" t="s">
        <v>10250</v>
      </c>
      <c r="E3726" s="63" t="s">
        <v>5418</v>
      </c>
      <c r="F3726" s="82" t="s">
        <v>4395</v>
      </c>
      <c r="G3726" s="187"/>
      <c r="H3726" s="187"/>
      <c r="I3726" s="234"/>
      <c r="J3726" s="185"/>
      <c r="K3726" s="215"/>
      <c r="L3726" s="107">
        <v>1226</v>
      </c>
    </row>
    <row r="3727" spans="1:12" x14ac:dyDescent="0.3">
      <c r="A3727" s="241">
        <f>IF(B3727="","",COUNTA($B$8:B3727))</f>
        <v>3470</v>
      </c>
      <c r="B3727" s="153" t="s">
        <v>9708</v>
      </c>
      <c r="C3727" s="138" t="s">
        <v>9381</v>
      </c>
      <c r="D3727" s="47" t="s">
        <v>9289</v>
      </c>
      <c r="E3727" s="63" t="s">
        <v>5418</v>
      </c>
      <c r="F3727" s="82" t="s">
        <v>4395</v>
      </c>
      <c r="G3727" s="187"/>
      <c r="H3727" s="187"/>
      <c r="I3727" s="234"/>
      <c r="J3727" s="185"/>
      <c r="K3727" s="215"/>
      <c r="L3727" s="107">
        <v>1163</v>
      </c>
    </row>
    <row r="3728" spans="1:12" x14ac:dyDescent="0.3">
      <c r="A3728" s="241">
        <f>IF(B3728="","",COUNTA($B$8:B3728))</f>
        <v>3471</v>
      </c>
      <c r="B3728" s="153" t="s">
        <v>9708</v>
      </c>
      <c r="C3728" s="138" t="s">
        <v>3370</v>
      </c>
      <c r="D3728" s="47" t="s">
        <v>7712</v>
      </c>
      <c r="E3728" s="63" t="s">
        <v>6227</v>
      </c>
      <c r="F3728" s="82" t="s">
        <v>4395</v>
      </c>
      <c r="G3728" s="187"/>
      <c r="H3728" s="187"/>
      <c r="I3728" s="234"/>
      <c r="J3728" s="185" t="s">
        <v>9338</v>
      </c>
      <c r="K3728" s="215"/>
    </row>
    <row r="3729" spans="1:12" x14ac:dyDescent="0.3">
      <c r="A3729" s="241">
        <f>IF(B3729="","",COUNTA($B$8:B3729))</f>
        <v>3472</v>
      </c>
      <c r="B3729" s="153" t="s">
        <v>9708</v>
      </c>
      <c r="C3729" s="138" t="s">
        <v>9491</v>
      </c>
      <c r="D3729" s="47" t="s">
        <v>9465</v>
      </c>
      <c r="E3729" s="63" t="s">
        <v>5418</v>
      </c>
      <c r="F3729" s="82" t="s">
        <v>4395</v>
      </c>
      <c r="G3729" s="187"/>
      <c r="H3729" s="187"/>
      <c r="I3729" s="234"/>
      <c r="J3729" s="185"/>
      <c r="K3729" s="215"/>
      <c r="L3729" s="107">
        <v>1177</v>
      </c>
    </row>
    <row r="3730" spans="1:12" ht="43.2" x14ac:dyDescent="0.3">
      <c r="A3730" s="241" t="str">
        <f>IF(B3730="","",COUNTA($B$8:B3730))</f>
        <v/>
      </c>
      <c r="B3730" s="252"/>
      <c r="C3730" s="118"/>
      <c r="D3730" s="118" t="s">
        <v>8372</v>
      </c>
      <c r="E3730" s="78"/>
      <c r="F3730" s="100"/>
      <c r="G3730" s="211"/>
      <c r="H3730" s="211"/>
      <c r="I3730" s="211"/>
      <c r="J3730" s="211"/>
      <c r="K3730" s="211"/>
      <c r="L3730" s="111"/>
    </row>
    <row r="3731" spans="1:12" x14ac:dyDescent="0.3">
      <c r="A3731" s="241">
        <f>IF(B3731="","",COUNTA($B$8:B3731))</f>
        <v>3473</v>
      </c>
      <c r="B3731" s="153" t="s">
        <v>9708</v>
      </c>
      <c r="C3731" s="138" t="s">
        <v>7052</v>
      </c>
      <c r="D3731" s="47" t="s">
        <v>7682</v>
      </c>
      <c r="E3731" s="63" t="s">
        <v>4697</v>
      </c>
      <c r="F3731" s="82" t="s">
        <v>4395</v>
      </c>
      <c r="G3731" s="187"/>
      <c r="H3731" s="187"/>
      <c r="I3731" s="234"/>
      <c r="J3731" s="185" t="s">
        <v>9338</v>
      </c>
      <c r="K3731" s="215"/>
      <c r="L3731" s="46">
        <v>1127</v>
      </c>
    </row>
    <row r="3732" spans="1:12" ht="28.8" x14ac:dyDescent="0.3">
      <c r="A3732" s="241" t="str">
        <f>IF(B3732="","",COUNTA($B$8:B3732))</f>
        <v/>
      </c>
      <c r="B3732" s="252"/>
      <c r="C3732" s="118"/>
      <c r="D3732" s="118" t="s">
        <v>8093</v>
      </c>
      <c r="E3732" s="65"/>
      <c r="F3732" s="85"/>
      <c r="G3732" s="190"/>
      <c r="H3732" s="190"/>
      <c r="I3732" s="190"/>
      <c r="J3732" s="190"/>
      <c r="K3732" s="190"/>
      <c r="L3732" s="159"/>
    </row>
    <row r="3733" spans="1:12" ht="36" x14ac:dyDescent="0.3">
      <c r="A3733" s="241">
        <f>IF(B3733="","",COUNTA($B$8:B3733))</f>
        <v>3474</v>
      </c>
      <c r="B3733" s="153" t="s">
        <v>9708</v>
      </c>
      <c r="C3733" s="138" t="s">
        <v>3838</v>
      </c>
      <c r="D3733" s="47" t="s">
        <v>8884</v>
      </c>
      <c r="E3733" s="63" t="s">
        <v>8885</v>
      </c>
      <c r="F3733" s="82" t="s">
        <v>4400</v>
      </c>
      <c r="G3733" s="187"/>
      <c r="H3733" s="187"/>
      <c r="I3733" s="234"/>
      <c r="J3733" s="172"/>
      <c r="K3733" s="215"/>
      <c r="L3733" s="107" t="s">
        <v>7690</v>
      </c>
    </row>
    <row r="3734" spans="1:12" ht="28.8" x14ac:dyDescent="0.3">
      <c r="A3734" s="241">
        <f>IF(B3734="","",COUNTA($B$8:B3734))</f>
        <v>3475</v>
      </c>
      <c r="B3734" s="153" t="s">
        <v>9708</v>
      </c>
      <c r="C3734" s="138" t="s">
        <v>3348</v>
      </c>
      <c r="D3734" s="47" t="s">
        <v>7684</v>
      </c>
      <c r="E3734" s="63" t="s">
        <v>7757</v>
      </c>
      <c r="F3734" s="82" t="s">
        <v>6078</v>
      </c>
      <c r="G3734" s="189" t="s">
        <v>3689</v>
      </c>
      <c r="H3734" s="187"/>
      <c r="I3734" s="234"/>
      <c r="J3734" s="172"/>
      <c r="K3734" s="215"/>
      <c r="L3734" s="107" t="s">
        <v>7683</v>
      </c>
    </row>
    <row r="3735" spans="1:12" ht="28.8" x14ac:dyDescent="0.3">
      <c r="A3735" s="241">
        <f>IF(B3735="","",COUNTA($B$8:B3735))</f>
        <v>3476</v>
      </c>
      <c r="B3735" s="153" t="s">
        <v>9708</v>
      </c>
      <c r="C3735" s="138" t="s">
        <v>3349</v>
      </c>
      <c r="D3735" s="47" t="s">
        <v>7685</v>
      </c>
      <c r="E3735" s="63" t="s">
        <v>7757</v>
      </c>
      <c r="F3735" s="82" t="s">
        <v>6078</v>
      </c>
      <c r="G3735" s="189" t="s">
        <v>3689</v>
      </c>
      <c r="H3735" s="187"/>
      <c r="I3735" s="234"/>
      <c r="J3735" s="172"/>
      <c r="K3735" s="215"/>
      <c r="L3735" s="107" t="s">
        <v>7683</v>
      </c>
    </row>
    <row r="3736" spans="1:12" ht="28.8" x14ac:dyDescent="0.3">
      <c r="A3736" s="241">
        <f>IF(B3736="","",COUNTA($B$8:B3736))</f>
        <v>3477</v>
      </c>
      <c r="B3736" s="153" t="s">
        <v>9708</v>
      </c>
      <c r="C3736" s="138" t="s">
        <v>3350</v>
      </c>
      <c r="D3736" s="47" t="s">
        <v>7686</v>
      </c>
      <c r="E3736" s="63" t="s">
        <v>7757</v>
      </c>
      <c r="F3736" s="82" t="s">
        <v>6078</v>
      </c>
      <c r="G3736" s="189" t="s">
        <v>3689</v>
      </c>
      <c r="H3736" s="187"/>
      <c r="I3736" s="234"/>
      <c r="J3736" s="172"/>
      <c r="K3736" s="215"/>
      <c r="L3736" s="107" t="s">
        <v>7683</v>
      </c>
    </row>
    <row r="3737" spans="1:12" ht="28.8" x14ac:dyDescent="0.3">
      <c r="A3737" s="241">
        <f>IF(B3737="","",COUNTA($B$8:B3737))</f>
        <v>3478</v>
      </c>
      <c r="B3737" s="153" t="s">
        <v>9708</v>
      </c>
      <c r="C3737" s="138" t="s">
        <v>3351</v>
      </c>
      <c r="D3737" s="47" t="s">
        <v>7687</v>
      </c>
      <c r="E3737" s="63" t="s">
        <v>7757</v>
      </c>
      <c r="F3737" s="82" t="s">
        <v>6078</v>
      </c>
      <c r="G3737" s="189" t="s">
        <v>3689</v>
      </c>
      <c r="H3737" s="187"/>
      <c r="I3737" s="234"/>
      <c r="J3737" s="172"/>
      <c r="K3737" s="215"/>
      <c r="L3737" s="107" t="s">
        <v>7688</v>
      </c>
    </row>
    <row r="3738" spans="1:12" ht="28.8" x14ac:dyDescent="0.3">
      <c r="A3738" s="241">
        <f>IF(B3738="","",COUNTA($B$8:B3738))</f>
        <v>3479</v>
      </c>
      <c r="B3738" s="153" t="s">
        <v>9708</v>
      </c>
      <c r="C3738" s="138" t="s">
        <v>7925</v>
      </c>
      <c r="D3738" s="47" t="s">
        <v>7689</v>
      </c>
      <c r="E3738" s="63" t="s">
        <v>7757</v>
      </c>
      <c r="F3738" s="82" t="s">
        <v>6078</v>
      </c>
      <c r="G3738" s="189" t="s">
        <v>3689</v>
      </c>
      <c r="H3738" s="187"/>
      <c r="I3738" s="234"/>
      <c r="J3738" s="172"/>
      <c r="K3738" s="215"/>
      <c r="L3738" s="107" t="s">
        <v>7683</v>
      </c>
    </row>
    <row r="3739" spans="1:12" ht="36" x14ac:dyDescent="0.3">
      <c r="A3739" s="241">
        <f>IF(B3739="","",COUNTA($B$8:B3739))</f>
        <v>3480</v>
      </c>
      <c r="B3739" s="153" t="s">
        <v>9708</v>
      </c>
      <c r="C3739" s="138" t="s">
        <v>3823</v>
      </c>
      <c r="D3739" s="47" t="s">
        <v>8639</v>
      </c>
      <c r="E3739" s="63" t="s">
        <v>8640</v>
      </c>
      <c r="F3739" s="82" t="s">
        <v>4400</v>
      </c>
      <c r="G3739" s="189" t="s">
        <v>3689</v>
      </c>
      <c r="H3739" s="187"/>
      <c r="I3739" s="234"/>
      <c r="J3739" s="185" t="s">
        <v>9338</v>
      </c>
      <c r="K3739" s="215"/>
      <c r="L3739" s="107" t="s">
        <v>7691</v>
      </c>
    </row>
    <row r="3740" spans="1:12" ht="28.8" x14ac:dyDescent="0.3">
      <c r="A3740" s="241" t="str">
        <f>IF(B3740="","",COUNTA($B$8:B3740))</f>
        <v/>
      </c>
      <c r="B3740" s="252"/>
      <c r="C3740" s="118"/>
      <c r="D3740" s="118" t="s">
        <v>8373</v>
      </c>
      <c r="E3740" s="65"/>
      <c r="F3740" s="85"/>
      <c r="G3740" s="190"/>
      <c r="H3740" s="190"/>
      <c r="I3740" s="190"/>
      <c r="J3740" s="190"/>
      <c r="K3740" s="190"/>
      <c r="L3740" s="159"/>
    </row>
    <row r="3741" spans="1:12" ht="24" x14ac:dyDescent="0.3">
      <c r="A3741" s="241">
        <f>IF(B3741="","",COUNTA($B$8:B3741))</f>
        <v>3481</v>
      </c>
      <c r="B3741" s="153" t="s">
        <v>9708</v>
      </c>
      <c r="C3741" s="138" t="s">
        <v>3371</v>
      </c>
      <c r="D3741" s="47" t="s">
        <v>8635</v>
      </c>
      <c r="E3741" s="63" t="s">
        <v>8636</v>
      </c>
      <c r="F3741" s="82" t="s">
        <v>6278</v>
      </c>
      <c r="G3741" s="189" t="s">
        <v>3689</v>
      </c>
      <c r="H3741" s="187"/>
      <c r="I3741" s="234"/>
      <c r="J3741" s="185" t="s">
        <v>9338</v>
      </c>
      <c r="K3741" s="215"/>
    </row>
    <row r="3742" spans="1:12" s="44" customFormat="1" ht="24" x14ac:dyDescent="0.3">
      <c r="A3742" s="241">
        <f>IF(B3742="","",COUNTA($B$8:B3742))</f>
        <v>3482</v>
      </c>
      <c r="B3742" s="153" t="s">
        <v>9708</v>
      </c>
      <c r="C3742" s="138" t="s">
        <v>3862</v>
      </c>
      <c r="D3742" s="47" t="s">
        <v>8638</v>
      </c>
      <c r="E3742" s="63" t="s">
        <v>8637</v>
      </c>
      <c r="F3742" s="82" t="s">
        <v>6278</v>
      </c>
      <c r="G3742" s="189" t="s">
        <v>3689</v>
      </c>
      <c r="H3742" s="187"/>
      <c r="I3742" s="234"/>
      <c r="J3742" s="185" t="s">
        <v>9338</v>
      </c>
      <c r="K3742" s="215"/>
      <c r="L3742" s="46">
        <v>1097</v>
      </c>
    </row>
    <row r="3743" spans="1:12" ht="28.8" x14ac:dyDescent="0.3">
      <c r="A3743" s="241" t="str">
        <f>IF(B3743="","",COUNTA($B$8:B3743))</f>
        <v/>
      </c>
      <c r="B3743" s="252"/>
      <c r="C3743" s="118"/>
      <c r="D3743" s="118" t="s">
        <v>8374</v>
      </c>
      <c r="E3743" s="65"/>
      <c r="F3743" s="85"/>
      <c r="G3743" s="190"/>
      <c r="H3743" s="190"/>
      <c r="I3743" s="190"/>
      <c r="J3743" s="190"/>
      <c r="K3743" s="190"/>
      <c r="L3743" s="159"/>
    </row>
    <row r="3744" spans="1:12" ht="28.8" x14ac:dyDescent="0.3">
      <c r="A3744" s="241">
        <f>IF(B3744="","",COUNTA($B$8:B3744))</f>
        <v>3483</v>
      </c>
      <c r="B3744" s="153" t="s">
        <v>9708</v>
      </c>
      <c r="C3744" s="138" t="s">
        <v>3372</v>
      </c>
      <c r="D3744" s="47" t="s">
        <v>7747</v>
      </c>
      <c r="E3744" s="63" t="s">
        <v>5831</v>
      </c>
      <c r="F3744" s="82" t="s">
        <v>6278</v>
      </c>
      <c r="G3744" s="189" t="s">
        <v>3689</v>
      </c>
      <c r="H3744" s="187"/>
      <c r="I3744" s="234"/>
      <c r="J3744" s="172"/>
      <c r="K3744" s="215"/>
      <c r="L3744" s="46">
        <v>1101</v>
      </c>
    </row>
    <row r="3745" spans="1:12" ht="28.8" x14ac:dyDescent="0.3">
      <c r="A3745" s="241">
        <f>IF(B3745="","",COUNTA($B$8:B3745))</f>
        <v>3484</v>
      </c>
      <c r="B3745" s="153" t="s">
        <v>9708</v>
      </c>
      <c r="C3745" s="138" t="s">
        <v>3373</v>
      </c>
      <c r="D3745" s="47" t="s">
        <v>7748</v>
      </c>
      <c r="E3745" s="63" t="s">
        <v>5831</v>
      </c>
      <c r="F3745" s="82" t="s">
        <v>6278</v>
      </c>
      <c r="G3745" s="189" t="s">
        <v>3689</v>
      </c>
      <c r="H3745" s="187"/>
      <c r="I3745" s="234"/>
      <c r="J3745" s="185" t="s">
        <v>9338</v>
      </c>
      <c r="K3745" s="215"/>
    </row>
    <row r="3746" spans="1:12" ht="28.8" x14ac:dyDescent="0.3">
      <c r="A3746" s="241">
        <f>IF(B3746="","",COUNTA($B$8:B3746))</f>
        <v>3485</v>
      </c>
      <c r="B3746" s="153" t="s">
        <v>9708</v>
      </c>
      <c r="C3746" s="138" t="s">
        <v>4035</v>
      </c>
      <c r="D3746" s="47" t="s">
        <v>8641</v>
      </c>
      <c r="E3746" s="63" t="s">
        <v>8642</v>
      </c>
      <c r="F3746" s="82" t="s">
        <v>6278</v>
      </c>
      <c r="G3746" s="189" t="s">
        <v>3689</v>
      </c>
      <c r="H3746" s="187"/>
      <c r="I3746" s="234"/>
      <c r="J3746" s="185" t="s">
        <v>9338</v>
      </c>
      <c r="K3746" s="215"/>
      <c r="L3746" s="46">
        <v>1133</v>
      </c>
    </row>
    <row r="3747" spans="1:12" ht="24" x14ac:dyDescent="0.3">
      <c r="A3747" s="241">
        <f>IF(B3747="","",COUNTA($B$8:B3747))</f>
        <v>3486</v>
      </c>
      <c r="B3747" s="153" t="s">
        <v>9708</v>
      </c>
      <c r="C3747" s="138" t="s">
        <v>3376</v>
      </c>
      <c r="D3747" s="47" t="s">
        <v>8643</v>
      </c>
      <c r="E3747" s="63" t="s">
        <v>8644</v>
      </c>
      <c r="F3747" s="82" t="s">
        <v>6278</v>
      </c>
      <c r="G3747" s="189" t="s">
        <v>3689</v>
      </c>
      <c r="H3747" s="187"/>
      <c r="I3747" s="234"/>
      <c r="J3747" s="172"/>
      <c r="K3747" s="215"/>
      <c r="L3747" s="107" t="s">
        <v>7750</v>
      </c>
    </row>
    <row r="3748" spans="1:12" ht="24" x14ac:dyDescent="0.3">
      <c r="A3748" s="241">
        <f>IF(B3748="","",COUNTA($B$8:B3748))</f>
        <v>3487</v>
      </c>
      <c r="B3748" s="153" t="s">
        <v>9708</v>
      </c>
      <c r="C3748" s="138" t="s">
        <v>3377</v>
      </c>
      <c r="D3748" s="47" t="s">
        <v>8645</v>
      </c>
      <c r="E3748" s="63" t="s">
        <v>8646</v>
      </c>
      <c r="F3748" s="82" t="s">
        <v>6278</v>
      </c>
      <c r="G3748" s="189" t="s">
        <v>3689</v>
      </c>
      <c r="H3748" s="187"/>
      <c r="I3748" s="234"/>
      <c r="J3748" s="185"/>
      <c r="K3748" s="215"/>
    </row>
    <row r="3749" spans="1:12" ht="24" x14ac:dyDescent="0.3">
      <c r="A3749" s="241">
        <f>IF(B3749="","",COUNTA($B$8:B3749))</f>
        <v>3488</v>
      </c>
      <c r="B3749" s="153" t="s">
        <v>9708</v>
      </c>
      <c r="C3749" s="138" t="s">
        <v>3378</v>
      </c>
      <c r="D3749" s="47" t="s">
        <v>8647</v>
      </c>
      <c r="E3749" s="63" t="s">
        <v>8648</v>
      </c>
      <c r="F3749" s="82" t="s">
        <v>6278</v>
      </c>
      <c r="G3749" s="189" t="s">
        <v>3689</v>
      </c>
      <c r="H3749" s="187"/>
      <c r="I3749" s="234"/>
      <c r="J3749" s="185" t="s">
        <v>9338</v>
      </c>
      <c r="K3749" s="215"/>
    </row>
    <row r="3750" spans="1:12" ht="28.8" x14ac:dyDescent="0.3">
      <c r="A3750" s="241">
        <f>IF(B3750="","",COUNTA($B$8:B3750))</f>
        <v>3489</v>
      </c>
      <c r="B3750" s="153" t="s">
        <v>9708</v>
      </c>
      <c r="C3750" s="138" t="s">
        <v>3379</v>
      </c>
      <c r="D3750" s="47" t="s">
        <v>8649</v>
      </c>
      <c r="E3750" s="63" t="s">
        <v>8646</v>
      </c>
      <c r="F3750" s="82" t="s">
        <v>6278</v>
      </c>
      <c r="G3750" s="189" t="s">
        <v>3689</v>
      </c>
      <c r="H3750" s="189" t="s">
        <v>9695</v>
      </c>
      <c r="I3750" s="234"/>
      <c r="J3750" s="172"/>
      <c r="K3750" s="215"/>
    </row>
    <row r="3751" spans="1:12" ht="28.8" x14ac:dyDescent="0.3">
      <c r="A3751" s="241">
        <f>IF(B3751="","",COUNTA($B$8:B3751))</f>
        <v>3490</v>
      </c>
      <c r="B3751" s="153" t="s">
        <v>9708</v>
      </c>
      <c r="C3751" s="138" t="s">
        <v>7863</v>
      </c>
      <c r="D3751" s="47" t="s">
        <v>8650</v>
      </c>
      <c r="E3751" s="63" t="s">
        <v>8648</v>
      </c>
      <c r="F3751" s="82" t="s">
        <v>6278</v>
      </c>
      <c r="G3751" s="189" t="s">
        <v>3689</v>
      </c>
      <c r="H3751" s="189" t="s">
        <v>9695</v>
      </c>
      <c r="I3751" s="234"/>
      <c r="J3751" s="172"/>
      <c r="K3751" s="215"/>
    </row>
    <row r="3752" spans="1:12" ht="28.8" x14ac:dyDescent="0.3">
      <c r="A3752" s="241">
        <f>IF(B3752="","",COUNTA($B$8:B3752))</f>
        <v>3491</v>
      </c>
      <c r="B3752" s="153" t="s">
        <v>9708</v>
      </c>
      <c r="C3752" s="138" t="s">
        <v>3374</v>
      </c>
      <c r="D3752" s="47" t="s">
        <v>8651</v>
      </c>
      <c r="E3752" s="63" t="s">
        <v>8646</v>
      </c>
      <c r="F3752" s="82" t="s">
        <v>6278</v>
      </c>
      <c r="G3752" s="189" t="s">
        <v>3689</v>
      </c>
      <c r="H3752" s="189" t="s">
        <v>9695</v>
      </c>
      <c r="I3752" s="234"/>
      <c r="J3752" s="172"/>
      <c r="K3752" s="215"/>
    </row>
    <row r="3753" spans="1:12" ht="28.8" x14ac:dyDescent="0.3">
      <c r="A3753" s="241">
        <f>IF(B3753="","",COUNTA($B$8:B3753))</f>
        <v>3492</v>
      </c>
      <c r="B3753" s="153" t="s">
        <v>9708</v>
      </c>
      <c r="C3753" s="138" t="s">
        <v>7864</v>
      </c>
      <c r="D3753" s="55" t="s">
        <v>8651</v>
      </c>
      <c r="E3753" s="63" t="s">
        <v>8648</v>
      </c>
      <c r="F3753" s="82" t="s">
        <v>6278</v>
      </c>
      <c r="G3753" s="189" t="s">
        <v>3689</v>
      </c>
      <c r="H3753" s="189" t="s">
        <v>9695</v>
      </c>
      <c r="I3753" s="234"/>
      <c r="J3753" s="172"/>
      <c r="K3753" s="215"/>
    </row>
    <row r="3754" spans="1:12" ht="28.8" x14ac:dyDescent="0.3">
      <c r="A3754" s="241">
        <f>IF(B3754="","",COUNTA($B$8:B3754))</f>
        <v>3493</v>
      </c>
      <c r="B3754" s="153" t="s">
        <v>9708</v>
      </c>
      <c r="C3754" s="138" t="s">
        <v>3677</v>
      </c>
      <c r="D3754" s="47" t="s">
        <v>8652</v>
      </c>
      <c r="E3754" s="63" t="s">
        <v>8648</v>
      </c>
      <c r="F3754" s="82" t="s">
        <v>6278</v>
      </c>
      <c r="G3754" s="189" t="s">
        <v>3689</v>
      </c>
      <c r="H3754" s="189" t="s">
        <v>9695</v>
      </c>
      <c r="I3754" s="234"/>
      <c r="J3754" s="172"/>
      <c r="K3754" s="215"/>
      <c r="L3754" s="46">
        <v>1092</v>
      </c>
    </row>
    <row r="3755" spans="1:12" ht="28.8" x14ac:dyDescent="0.3">
      <c r="A3755" s="241">
        <f>IF(B3755="","",COUNTA($B$8:B3755))</f>
        <v>3494</v>
      </c>
      <c r="B3755" s="153" t="s">
        <v>9708</v>
      </c>
      <c r="C3755" s="138" t="s">
        <v>3671</v>
      </c>
      <c r="D3755" s="47" t="s">
        <v>8653</v>
      </c>
      <c r="E3755" s="63" t="s">
        <v>8646</v>
      </c>
      <c r="F3755" s="82" t="s">
        <v>6278</v>
      </c>
      <c r="G3755" s="189" t="s">
        <v>3689</v>
      </c>
      <c r="H3755" s="189" t="s">
        <v>9695</v>
      </c>
      <c r="I3755" s="234"/>
      <c r="J3755" s="172"/>
      <c r="K3755" s="215"/>
      <c r="L3755" s="46">
        <v>1092</v>
      </c>
    </row>
    <row r="3756" spans="1:12" ht="30" x14ac:dyDescent="0.3">
      <c r="A3756" s="241"/>
      <c r="B3756" s="153" t="s">
        <v>9708</v>
      </c>
      <c r="C3756" s="138" t="s">
        <v>9956</v>
      </c>
      <c r="D3756" s="47" t="s">
        <v>9922</v>
      </c>
      <c r="E3756" s="63" t="s">
        <v>8646</v>
      </c>
      <c r="F3756" s="82" t="s">
        <v>6278</v>
      </c>
      <c r="G3756" s="189" t="s">
        <v>3689</v>
      </c>
      <c r="H3756" s="189" t="s">
        <v>9695</v>
      </c>
      <c r="I3756" s="234"/>
      <c r="J3756" s="172"/>
      <c r="K3756" s="215"/>
      <c r="L3756" s="46">
        <v>1207</v>
      </c>
    </row>
    <row r="3757" spans="1:12" ht="30" x14ac:dyDescent="0.3">
      <c r="A3757" s="241"/>
      <c r="B3757" s="153" t="s">
        <v>9708</v>
      </c>
      <c r="C3757" s="138" t="s">
        <v>9957</v>
      </c>
      <c r="D3757" s="47" t="s">
        <v>9921</v>
      </c>
      <c r="E3757" s="63" t="s">
        <v>8648</v>
      </c>
      <c r="F3757" s="82" t="s">
        <v>6278</v>
      </c>
      <c r="G3757" s="189" t="s">
        <v>3689</v>
      </c>
      <c r="H3757" s="189" t="s">
        <v>9695</v>
      </c>
      <c r="I3757" s="234"/>
      <c r="J3757" s="172"/>
      <c r="K3757" s="215"/>
      <c r="L3757" s="46">
        <v>1207</v>
      </c>
    </row>
    <row r="3758" spans="1:12" ht="34.799999999999997" customHeight="1" x14ac:dyDescent="0.3">
      <c r="A3758" s="241" t="str">
        <f>IF(B3758="","",COUNTA($B$8:B3758))</f>
        <v/>
      </c>
      <c r="B3758" s="252"/>
      <c r="C3758" s="118"/>
      <c r="D3758" s="118" t="s">
        <v>8375</v>
      </c>
      <c r="E3758" s="65"/>
      <c r="F3758" s="85"/>
      <c r="G3758" s="190"/>
      <c r="H3758" s="190"/>
      <c r="I3758" s="190"/>
      <c r="J3758" s="190"/>
      <c r="K3758" s="190"/>
      <c r="L3758" s="159"/>
    </row>
    <row r="3759" spans="1:12" ht="28.8" x14ac:dyDescent="0.3">
      <c r="A3759" s="241">
        <f>IF(B3759="","",COUNTA($B$8:B3759))</f>
        <v>3497</v>
      </c>
      <c r="B3759" s="153" t="s">
        <v>9708</v>
      </c>
      <c r="C3759" s="138" t="s">
        <v>3380</v>
      </c>
      <c r="D3759" s="47" t="s">
        <v>7713</v>
      </c>
      <c r="E3759" s="63" t="s">
        <v>4551</v>
      </c>
      <c r="F3759" s="82" t="s">
        <v>4395</v>
      </c>
      <c r="G3759" s="187"/>
      <c r="H3759" s="187"/>
      <c r="I3759" s="234"/>
      <c r="J3759" s="185" t="s">
        <v>9338</v>
      </c>
      <c r="K3759" s="215"/>
    </row>
    <row r="3760" spans="1:12" x14ac:dyDescent="0.3">
      <c r="A3760" s="241"/>
      <c r="B3760" s="153" t="s">
        <v>9708</v>
      </c>
      <c r="C3760" s="126" t="s">
        <v>9985</v>
      </c>
      <c r="D3760" s="47" t="s">
        <v>9963</v>
      </c>
      <c r="E3760" s="63" t="s">
        <v>5418</v>
      </c>
      <c r="F3760" s="82" t="s">
        <v>4395</v>
      </c>
      <c r="G3760" s="187"/>
      <c r="H3760" s="187"/>
      <c r="I3760" s="234"/>
      <c r="J3760" s="185" t="s">
        <v>9338</v>
      </c>
      <c r="K3760" s="215"/>
      <c r="L3760" s="107">
        <v>1211</v>
      </c>
    </row>
    <row r="3761" spans="1:12" x14ac:dyDescent="0.3">
      <c r="A3761" s="241">
        <f>IF(B3761="","",COUNTA($B$8:B3761))</f>
        <v>3499</v>
      </c>
      <c r="B3761" s="153" t="s">
        <v>9708</v>
      </c>
      <c r="C3761" s="138" t="s">
        <v>3381</v>
      </c>
      <c r="D3761" s="47" t="s">
        <v>7714</v>
      </c>
      <c r="E3761" s="63" t="s">
        <v>5713</v>
      </c>
      <c r="F3761" s="82" t="s">
        <v>4395</v>
      </c>
      <c r="G3761" s="187"/>
      <c r="H3761" s="187"/>
      <c r="I3761" s="234"/>
      <c r="J3761" s="185" t="s">
        <v>9338</v>
      </c>
      <c r="K3761" s="215"/>
      <c r="L3761" s="46">
        <v>1140</v>
      </c>
    </row>
    <row r="3762" spans="1:12" x14ac:dyDescent="0.3">
      <c r="A3762" s="241">
        <f>IF(B3762="","",COUNTA($B$8:B3762))</f>
        <v>3500</v>
      </c>
      <c r="B3762" s="153" t="s">
        <v>9708</v>
      </c>
      <c r="C3762" s="138" t="s">
        <v>3382</v>
      </c>
      <c r="D3762" s="47" t="s">
        <v>7715</v>
      </c>
      <c r="E3762" s="63" t="s">
        <v>4551</v>
      </c>
      <c r="F3762" s="82" t="s">
        <v>4395</v>
      </c>
      <c r="G3762" s="187"/>
      <c r="H3762" s="187"/>
      <c r="I3762" s="234"/>
      <c r="J3762" s="172"/>
      <c r="K3762" s="215"/>
    </row>
    <row r="3763" spans="1:12" x14ac:dyDescent="0.3">
      <c r="A3763" s="241">
        <f>IF(B3763="","",COUNTA($B$8:B3763))</f>
        <v>3501</v>
      </c>
      <c r="B3763" s="153" t="s">
        <v>9708</v>
      </c>
      <c r="C3763" s="138" t="s">
        <v>7921</v>
      </c>
      <c r="D3763" s="47" t="s">
        <v>7716</v>
      </c>
      <c r="E3763" s="63" t="s">
        <v>4551</v>
      </c>
      <c r="F3763" s="82" t="s">
        <v>4395</v>
      </c>
      <c r="G3763" s="187"/>
      <c r="H3763" s="187"/>
      <c r="I3763" s="234"/>
      <c r="J3763" s="172"/>
      <c r="K3763" s="215"/>
    </row>
    <row r="3764" spans="1:12" x14ac:dyDescent="0.3">
      <c r="A3764" s="241">
        <f>IF(B3764="","",COUNTA($B$8:B3764))</f>
        <v>3502</v>
      </c>
      <c r="B3764" s="153" t="s">
        <v>9708</v>
      </c>
      <c r="C3764" s="138" t="s">
        <v>3383</v>
      </c>
      <c r="D3764" s="47" t="s">
        <v>7717</v>
      </c>
      <c r="E3764" s="63" t="s">
        <v>4551</v>
      </c>
      <c r="F3764" s="82" t="s">
        <v>4395</v>
      </c>
      <c r="G3764" s="187"/>
      <c r="H3764" s="187"/>
      <c r="I3764" s="234"/>
      <c r="J3764" s="172"/>
      <c r="K3764" s="215"/>
    </row>
    <row r="3765" spans="1:12" x14ac:dyDescent="0.3">
      <c r="A3765" s="241">
        <f>IF(B3765="","",COUNTA($B$8:B3765))</f>
        <v>3503</v>
      </c>
      <c r="B3765" s="153" t="s">
        <v>9708</v>
      </c>
      <c r="C3765" s="138" t="s">
        <v>3384</v>
      </c>
      <c r="D3765" s="47" t="s">
        <v>7718</v>
      </c>
      <c r="E3765" s="63" t="s">
        <v>4551</v>
      </c>
      <c r="F3765" s="82" t="s">
        <v>4395</v>
      </c>
      <c r="G3765" s="187"/>
      <c r="H3765" s="187"/>
      <c r="I3765" s="234"/>
      <c r="J3765" s="172"/>
      <c r="K3765" s="215"/>
    </row>
    <row r="3766" spans="1:12" ht="43.2" x14ac:dyDescent="0.3">
      <c r="A3766" s="241">
        <f>IF(B3766="","",COUNTA($B$8:B3766))</f>
        <v>3504</v>
      </c>
      <c r="B3766" s="153" t="s">
        <v>9708</v>
      </c>
      <c r="C3766" s="138" t="s">
        <v>3385</v>
      </c>
      <c r="D3766" s="47" t="s">
        <v>7720</v>
      </c>
      <c r="E3766" s="63" t="s">
        <v>4561</v>
      </c>
      <c r="F3766" s="82" t="s">
        <v>4395</v>
      </c>
      <c r="G3766" s="187"/>
      <c r="H3766" s="187"/>
      <c r="I3766" s="234"/>
      <c r="J3766" s="185"/>
      <c r="K3766" s="215"/>
      <c r="L3766" s="46">
        <v>1131</v>
      </c>
    </row>
    <row r="3767" spans="1:12" ht="43.2" x14ac:dyDescent="0.3">
      <c r="A3767" s="241">
        <f>IF(B3767="","",COUNTA($B$8:B3767))</f>
        <v>3505</v>
      </c>
      <c r="B3767" s="153" t="s">
        <v>9708</v>
      </c>
      <c r="C3767" s="138" t="s">
        <v>3386</v>
      </c>
      <c r="D3767" s="47" t="s">
        <v>7721</v>
      </c>
      <c r="E3767" s="63" t="s">
        <v>4561</v>
      </c>
      <c r="F3767" s="82" t="s">
        <v>4395</v>
      </c>
      <c r="G3767" s="187"/>
      <c r="H3767" s="187"/>
      <c r="I3767" s="234"/>
      <c r="J3767" s="185"/>
      <c r="K3767" s="215"/>
      <c r="L3767" s="46">
        <v>1131</v>
      </c>
    </row>
    <row r="3768" spans="1:12" ht="43.2" x14ac:dyDescent="0.3">
      <c r="A3768" s="241">
        <f>IF(B3768="","",COUNTA($B$8:B3768))</f>
        <v>3506</v>
      </c>
      <c r="B3768" s="153" t="s">
        <v>9708</v>
      </c>
      <c r="C3768" s="138" t="s">
        <v>3387</v>
      </c>
      <c r="D3768" s="47" t="s">
        <v>7722</v>
      </c>
      <c r="E3768" s="63" t="s">
        <v>4561</v>
      </c>
      <c r="F3768" s="82" t="s">
        <v>4395</v>
      </c>
      <c r="G3768" s="187"/>
      <c r="H3768" s="187"/>
      <c r="I3768" s="234"/>
      <c r="J3768" s="185" t="s">
        <v>9338</v>
      </c>
      <c r="K3768" s="215"/>
      <c r="L3768" s="46">
        <v>1131</v>
      </c>
    </row>
    <row r="3769" spans="1:12" x14ac:dyDescent="0.3">
      <c r="A3769" s="241">
        <f>IF(B3769="","",COUNTA($B$8:B3769))</f>
        <v>3507</v>
      </c>
      <c r="B3769" s="153" t="s">
        <v>9708</v>
      </c>
      <c r="C3769" s="138" t="s">
        <v>3388</v>
      </c>
      <c r="D3769" s="47" t="s">
        <v>7723</v>
      </c>
      <c r="E3769" s="63" t="s">
        <v>4551</v>
      </c>
      <c r="F3769" s="82" t="s">
        <v>4395</v>
      </c>
      <c r="G3769" s="187"/>
      <c r="H3769" s="187"/>
      <c r="I3769" s="234"/>
      <c r="J3769" s="185" t="s">
        <v>9338</v>
      </c>
      <c r="K3769" s="215"/>
    </row>
    <row r="3770" spans="1:12" x14ac:dyDescent="0.3">
      <c r="A3770" s="241">
        <f>IF(B3770="","",COUNTA($B$8:B3770))</f>
        <v>3508</v>
      </c>
      <c r="B3770" s="153" t="s">
        <v>9708</v>
      </c>
      <c r="C3770" s="138" t="s">
        <v>3389</v>
      </c>
      <c r="D3770" s="47" t="s">
        <v>7724</v>
      </c>
      <c r="E3770" s="63" t="s">
        <v>4551</v>
      </c>
      <c r="F3770" s="82" t="s">
        <v>4395</v>
      </c>
      <c r="G3770" s="187"/>
      <c r="H3770" s="187"/>
      <c r="I3770" s="234"/>
      <c r="J3770" s="185"/>
      <c r="K3770" s="215"/>
    </row>
    <row r="3771" spans="1:12" ht="43.2" x14ac:dyDescent="0.3">
      <c r="A3771" s="241">
        <f>IF(B3771="","",COUNTA($B$8:B3771))</f>
        <v>3509</v>
      </c>
      <c r="B3771" s="153" t="s">
        <v>9708</v>
      </c>
      <c r="C3771" s="138" t="s">
        <v>3831</v>
      </c>
      <c r="D3771" s="47" t="s">
        <v>7725</v>
      </c>
      <c r="E3771" s="63" t="s">
        <v>4551</v>
      </c>
      <c r="F3771" s="82" t="s">
        <v>4395</v>
      </c>
      <c r="G3771" s="187"/>
      <c r="H3771" s="187"/>
      <c r="I3771" s="234"/>
      <c r="J3771" s="172"/>
      <c r="K3771" s="215"/>
      <c r="L3771" s="46">
        <v>1101</v>
      </c>
    </row>
    <row r="3772" spans="1:12" x14ac:dyDescent="0.3">
      <c r="A3772" s="241">
        <f>IF(B3772="","",COUNTA($B$8:B3772))</f>
        <v>3510</v>
      </c>
      <c r="B3772" s="153" t="s">
        <v>9708</v>
      </c>
      <c r="C3772" s="138" t="s">
        <v>3832</v>
      </c>
      <c r="D3772" s="47" t="s">
        <v>7726</v>
      </c>
      <c r="E3772" s="63" t="s">
        <v>4551</v>
      </c>
      <c r="F3772" s="82" t="s">
        <v>4395</v>
      </c>
      <c r="G3772" s="187"/>
      <c r="H3772" s="187"/>
      <c r="I3772" s="234"/>
      <c r="J3772" s="172"/>
      <c r="K3772" s="215"/>
      <c r="L3772" s="46">
        <v>1101</v>
      </c>
    </row>
    <row r="3773" spans="1:12" ht="28.8" x14ac:dyDescent="0.3">
      <c r="A3773" s="241">
        <f>IF(B3773="","",COUNTA($B$8:B3773))</f>
        <v>3511</v>
      </c>
      <c r="B3773" s="153" t="s">
        <v>9708</v>
      </c>
      <c r="C3773" s="138" t="s">
        <v>3390</v>
      </c>
      <c r="D3773" s="47" t="s">
        <v>7727</v>
      </c>
      <c r="E3773" s="63" t="s">
        <v>4561</v>
      </c>
      <c r="F3773" s="82" t="s">
        <v>4395</v>
      </c>
      <c r="G3773" s="187"/>
      <c r="H3773" s="187"/>
      <c r="I3773" s="234"/>
      <c r="J3773" s="185" t="s">
        <v>9338</v>
      </c>
      <c r="K3773" s="215"/>
    </row>
    <row r="3774" spans="1:12" ht="28.8" x14ac:dyDescent="0.3">
      <c r="A3774" s="241">
        <f>IF(B3774="","",COUNTA($B$8:B3774))</f>
        <v>3512</v>
      </c>
      <c r="B3774" s="153" t="s">
        <v>9708</v>
      </c>
      <c r="C3774" s="138" t="s">
        <v>3391</v>
      </c>
      <c r="D3774" s="47" t="s">
        <v>7728</v>
      </c>
      <c r="E3774" s="63" t="s">
        <v>4561</v>
      </c>
      <c r="F3774" s="82" t="s">
        <v>4395</v>
      </c>
      <c r="G3774" s="187"/>
      <c r="H3774" s="187"/>
      <c r="I3774" s="234"/>
      <c r="J3774" s="172"/>
      <c r="K3774" s="215"/>
      <c r="L3774" s="46">
        <v>1101</v>
      </c>
    </row>
    <row r="3775" spans="1:12" x14ac:dyDescent="0.3">
      <c r="A3775" s="241"/>
      <c r="B3775" s="153" t="s">
        <v>9708</v>
      </c>
      <c r="C3775" s="138" t="s">
        <v>10356</v>
      </c>
      <c r="D3775" s="47" t="s">
        <v>10340</v>
      </c>
      <c r="E3775" s="63" t="s">
        <v>4561</v>
      </c>
      <c r="F3775" s="82" t="s">
        <v>4395</v>
      </c>
      <c r="G3775" s="187"/>
      <c r="H3775" s="187"/>
      <c r="I3775" s="234"/>
      <c r="J3775" s="172"/>
      <c r="K3775" s="215"/>
      <c r="L3775" s="46">
        <v>1230</v>
      </c>
    </row>
    <row r="3776" spans="1:12" x14ac:dyDescent="0.3">
      <c r="A3776" s="241"/>
      <c r="B3776" s="153" t="s">
        <v>9708</v>
      </c>
      <c r="C3776" s="138" t="s">
        <v>10357</v>
      </c>
      <c r="D3776" s="47" t="s">
        <v>10341</v>
      </c>
      <c r="E3776" s="63" t="s">
        <v>4561</v>
      </c>
      <c r="F3776" s="82" t="s">
        <v>4395</v>
      </c>
      <c r="G3776" s="187"/>
      <c r="H3776" s="187"/>
      <c r="I3776" s="234"/>
      <c r="J3776" s="172"/>
      <c r="K3776" s="215"/>
      <c r="L3776" s="46">
        <v>1230</v>
      </c>
    </row>
    <row r="3777" spans="1:12" ht="81.599999999999994" x14ac:dyDescent="0.3">
      <c r="A3777" s="241">
        <f>IF(B3777="","",COUNTA($B$8:B3777))</f>
        <v>3515</v>
      </c>
      <c r="B3777" s="153" t="s">
        <v>9708</v>
      </c>
      <c r="C3777" s="138" t="s">
        <v>3663</v>
      </c>
      <c r="D3777" s="47" t="s">
        <v>7729</v>
      </c>
      <c r="E3777" s="63" t="s">
        <v>7630</v>
      </c>
      <c r="F3777" s="82" t="s">
        <v>4395</v>
      </c>
      <c r="G3777" s="187"/>
      <c r="H3777" s="187"/>
      <c r="I3777" s="234"/>
      <c r="J3777" s="185" t="s">
        <v>9338</v>
      </c>
      <c r="K3777" s="215"/>
      <c r="L3777" s="103" t="s">
        <v>10169</v>
      </c>
    </row>
    <row r="3778" spans="1:12" ht="81.599999999999994" x14ac:dyDescent="0.3">
      <c r="A3778" s="241">
        <f>IF(B3778="","",COUNTA($B$8:B3778))</f>
        <v>3516</v>
      </c>
      <c r="B3778" s="153" t="s">
        <v>9708</v>
      </c>
      <c r="C3778" s="138" t="s">
        <v>3664</v>
      </c>
      <c r="D3778" s="47" t="s">
        <v>7730</v>
      </c>
      <c r="E3778" s="63" t="s">
        <v>7630</v>
      </c>
      <c r="F3778" s="82" t="s">
        <v>4395</v>
      </c>
      <c r="G3778" s="187"/>
      <c r="H3778" s="187"/>
      <c r="I3778" s="234"/>
      <c r="J3778" s="185" t="s">
        <v>9338</v>
      </c>
      <c r="K3778" s="215"/>
      <c r="L3778" s="103" t="s">
        <v>10169</v>
      </c>
    </row>
    <row r="3779" spans="1:12" x14ac:dyDescent="0.3">
      <c r="A3779" s="241">
        <f>IF(B3779="","",COUNTA($B$8:B3779))</f>
        <v>3517</v>
      </c>
      <c r="B3779" s="153" t="s">
        <v>9708</v>
      </c>
      <c r="C3779" s="138" t="s">
        <v>4037</v>
      </c>
      <c r="D3779" s="47" t="s">
        <v>7731</v>
      </c>
      <c r="E3779" s="63" t="s">
        <v>7630</v>
      </c>
      <c r="F3779" s="82" t="s">
        <v>4395</v>
      </c>
      <c r="G3779" s="187"/>
      <c r="H3779" s="187"/>
      <c r="I3779" s="234"/>
      <c r="J3779" s="185"/>
      <c r="K3779" s="215"/>
      <c r="L3779" s="103">
        <v>1133</v>
      </c>
    </row>
    <row r="3780" spans="1:12" ht="30.6" x14ac:dyDescent="0.3">
      <c r="A3780" s="241">
        <f>IF(B3780="","",COUNTA($B$8:B3780))</f>
        <v>3518</v>
      </c>
      <c r="B3780" s="153" t="s">
        <v>9708</v>
      </c>
      <c r="C3780" s="138" t="s">
        <v>3392</v>
      </c>
      <c r="D3780" s="47" t="s">
        <v>7732</v>
      </c>
      <c r="E3780" s="63" t="s">
        <v>4551</v>
      </c>
      <c r="F3780" s="82" t="s">
        <v>4395</v>
      </c>
      <c r="G3780" s="187"/>
      <c r="H3780" s="187"/>
      <c r="I3780" s="234"/>
      <c r="J3780" s="185"/>
      <c r="K3780" s="215"/>
      <c r="L3780" s="46" t="s">
        <v>4306</v>
      </c>
    </row>
    <row r="3781" spans="1:12" ht="40.799999999999997" x14ac:dyDescent="0.3">
      <c r="A3781" s="241">
        <f>IF(B3781="","",COUNTA($B$8:B3781))</f>
        <v>3519</v>
      </c>
      <c r="B3781" s="153" t="s">
        <v>9708</v>
      </c>
      <c r="C3781" s="138" t="s">
        <v>3393</v>
      </c>
      <c r="D3781" s="47" t="s">
        <v>7733</v>
      </c>
      <c r="E3781" s="63" t="s">
        <v>4551</v>
      </c>
      <c r="F3781" s="82" t="s">
        <v>4395</v>
      </c>
      <c r="G3781" s="187"/>
      <c r="H3781" s="187"/>
      <c r="I3781" s="234"/>
      <c r="J3781" s="185" t="s">
        <v>9338</v>
      </c>
      <c r="K3781" s="215"/>
      <c r="L3781" s="46" t="s">
        <v>9687</v>
      </c>
    </row>
    <row r="3782" spans="1:12" x14ac:dyDescent="0.3">
      <c r="A3782" s="241">
        <f>IF(B3782="","",COUNTA($B$8:B3782))</f>
        <v>3520</v>
      </c>
      <c r="B3782" s="153" t="s">
        <v>9708</v>
      </c>
      <c r="C3782" s="138" t="s">
        <v>3394</v>
      </c>
      <c r="D3782" s="47" t="s">
        <v>7734</v>
      </c>
      <c r="E3782" s="63" t="s">
        <v>7630</v>
      </c>
      <c r="F3782" s="82" t="s">
        <v>4395</v>
      </c>
      <c r="G3782" s="187"/>
      <c r="H3782" s="187"/>
      <c r="I3782" s="234"/>
      <c r="J3782" s="185"/>
      <c r="K3782" s="215"/>
      <c r="L3782" s="107">
        <v>1151</v>
      </c>
    </row>
    <row r="3783" spans="1:12" x14ac:dyDescent="0.3">
      <c r="A3783" s="241"/>
      <c r="B3783" s="153" t="s">
        <v>9708</v>
      </c>
      <c r="C3783" s="138" t="s">
        <v>10322</v>
      </c>
      <c r="D3783" s="47" t="s">
        <v>10269</v>
      </c>
      <c r="E3783" s="63" t="s">
        <v>4551</v>
      </c>
      <c r="F3783" s="82" t="s">
        <v>4395</v>
      </c>
      <c r="G3783" s="187"/>
      <c r="H3783" s="187"/>
      <c r="I3783" s="234"/>
      <c r="J3783" s="185"/>
      <c r="K3783" s="215"/>
      <c r="L3783" s="107">
        <v>1227</v>
      </c>
    </row>
    <row r="3784" spans="1:12" x14ac:dyDescent="0.3">
      <c r="A3784" s="241">
        <f>IF(B3784="","",COUNTA($B$8:B3784))</f>
        <v>3522</v>
      </c>
      <c r="B3784" s="153" t="s">
        <v>9708</v>
      </c>
      <c r="C3784" s="138" t="s">
        <v>3395</v>
      </c>
      <c r="D3784" s="47" t="s">
        <v>7735</v>
      </c>
      <c r="E3784" s="63" t="s">
        <v>4630</v>
      </c>
      <c r="F3784" s="82" t="s">
        <v>4395</v>
      </c>
      <c r="G3784" s="187"/>
      <c r="H3784" s="187"/>
      <c r="I3784" s="234"/>
      <c r="J3784" s="185" t="s">
        <v>9338</v>
      </c>
      <c r="K3784" s="215"/>
    </row>
    <row r="3785" spans="1:12" x14ac:dyDescent="0.3">
      <c r="A3785" s="241">
        <f>IF(B3785="","",COUNTA($B$8:B3785))</f>
        <v>3523</v>
      </c>
      <c r="B3785" s="153" t="s">
        <v>9708</v>
      </c>
      <c r="C3785" s="138" t="s">
        <v>3396</v>
      </c>
      <c r="D3785" s="47" t="s">
        <v>7736</v>
      </c>
      <c r="E3785" s="63" t="s">
        <v>4630</v>
      </c>
      <c r="F3785" s="82" t="s">
        <v>4395</v>
      </c>
      <c r="G3785" s="187"/>
      <c r="H3785" s="187"/>
      <c r="I3785" s="234"/>
      <c r="J3785" s="172"/>
      <c r="K3785" s="215"/>
    </row>
    <row r="3786" spans="1:12" x14ac:dyDescent="0.3">
      <c r="A3786" s="241">
        <f>IF(B3786="","",COUNTA($B$8:B3786))</f>
        <v>3524</v>
      </c>
      <c r="B3786" s="153" t="s">
        <v>9708</v>
      </c>
      <c r="C3786" s="138" t="s">
        <v>3397</v>
      </c>
      <c r="D3786" s="47" t="s">
        <v>7737</v>
      </c>
      <c r="E3786" s="63" t="s">
        <v>4630</v>
      </c>
      <c r="F3786" s="82" t="s">
        <v>4395</v>
      </c>
      <c r="G3786" s="187"/>
      <c r="H3786" s="187"/>
      <c r="I3786" s="234"/>
      <c r="J3786" s="185" t="s">
        <v>9338</v>
      </c>
      <c r="K3786" s="215"/>
    </row>
    <row r="3787" spans="1:12" x14ac:dyDescent="0.3">
      <c r="A3787" s="241">
        <f>IF(B3787="","",COUNTA($B$8:B3787))</f>
        <v>3525</v>
      </c>
      <c r="B3787" s="153" t="s">
        <v>9708</v>
      </c>
      <c r="C3787" s="138" t="s">
        <v>3398</v>
      </c>
      <c r="D3787" s="47" t="s">
        <v>7738</v>
      </c>
      <c r="E3787" s="63" t="s">
        <v>4551</v>
      </c>
      <c r="F3787" s="82" t="s">
        <v>4395</v>
      </c>
      <c r="G3787" s="187"/>
      <c r="H3787" s="187"/>
      <c r="I3787" s="234"/>
      <c r="J3787" s="172"/>
      <c r="K3787" s="215"/>
    </row>
    <row r="3788" spans="1:12" x14ac:dyDescent="0.3">
      <c r="A3788" s="241">
        <f>IF(B3788="","",COUNTA($B$8:B3788))</f>
        <v>3526</v>
      </c>
      <c r="B3788" s="153" t="s">
        <v>9708</v>
      </c>
      <c r="C3788" s="138" t="s">
        <v>3399</v>
      </c>
      <c r="D3788" s="47" t="s">
        <v>7739</v>
      </c>
      <c r="E3788" s="63" t="s">
        <v>4551</v>
      </c>
      <c r="F3788" s="82" t="s">
        <v>4395</v>
      </c>
      <c r="G3788" s="187"/>
      <c r="H3788" s="187"/>
      <c r="I3788" s="234"/>
      <c r="J3788" s="172"/>
      <c r="K3788" s="215"/>
    </row>
    <row r="3789" spans="1:12" x14ac:dyDescent="0.3">
      <c r="A3789" s="241">
        <f>IF(B3789="","",COUNTA($B$8:B3789))</f>
        <v>3527</v>
      </c>
      <c r="B3789" s="153" t="s">
        <v>9708</v>
      </c>
      <c r="C3789" s="138" t="s">
        <v>3400</v>
      </c>
      <c r="D3789" s="47" t="s">
        <v>7741</v>
      </c>
      <c r="E3789" s="63" t="s">
        <v>4551</v>
      </c>
      <c r="F3789" s="82" t="s">
        <v>4395</v>
      </c>
      <c r="G3789" s="187"/>
      <c r="H3789" s="187"/>
      <c r="I3789" s="234"/>
      <c r="J3789" s="185"/>
      <c r="K3789" s="215"/>
      <c r="L3789" s="107">
        <v>1169</v>
      </c>
    </row>
    <row r="3790" spans="1:12" ht="40.799999999999997" x14ac:dyDescent="0.3">
      <c r="A3790" s="241">
        <f>IF(B3790="","",COUNTA($B$8:B3790))</f>
        <v>3528</v>
      </c>
      <c r="B3790" s="153" t="s">
        <v>9708</v>
      </c>
      <c r="C3790" s="138" t="s">
        <v>3699</v>
      </c>
      <c r="D3790" s="47" t="s">
        <v>7740</v>
      </c>
      <c r="E3790" s="63" t="s">
        <v>4630</v>
      </c>
      <c r="F3790" s="82" t="s">
        <v>4395</v>
      </c>
      <c r="G3790" s="187"/>
      <c r="H3790" s="187"/>
      <c r="I3790" s="234"/>
      <c r="J3790" s="185" t="s">
        <v>9338</v>
      </c>
      <c r="K3790" s="215"/>
      <c r="L3790" s="46" t="s">
        <v>3915</v>
      </c>
    </row>
    <row r="3791" spans="1:12" ht="20.399999999999999" x14ac:dyDescent="0.3">
      <c r="A3791" s="241">
        <f>IF(B3791="","",COUNTA($B$8:B3791))</f>
        <v>3529</v>
      </c>
      <c r="B3791" s="153" t="s">
        <v>9708</v>
      </c>
      <c r="C3791" s="138" t="s">
        <v>7053</v>
      </c>
      <c r="D3791" s="47" t="s">
        <v>7742</v>
      </c>
      <c r="E3791" s="63" t="s">
        <v>4630</v>
      </c>
      <c r="F3791" s="82" t="s">
        <v>4395</v>
      </c>
      <c r="G3791" s="187"/>
      <c r="H3791" s="187"/>
      <c r="I3791" s="234"/>
      <c r="J3791" s="185"/>
      <c r="K3791" s="215"/>
      <c r="L3791" s="46" t="s">
        <v>8403</v>
      </c>
    </row>
    <row r="3792" spans="1:12" x14ac:dyDescent="0.3">
      <c r="A3792" s="241">
        <f>IF(B3792="","",COUNTA($B$8:B3792))</f>
        <v>3530</v>
      </c>
      <c r="B3792" s="153" t="s">
        <v>9708</v>
      </c>
      <c r="C3792" s="138" t="s">
        <v>9470</v>
      </c>
      <c r="D3792" s="47" t="s">
        <v>9410</v>
      </c>
      <c r="E3792" s="63" t="s">
        <v>4561</v>
      </c>
      <c r="F3792" s="82" t="s">
        <v>4395</v>
      </c>
      <c r="G3792" s="187"/>
      <c r="H3792" s="187"/>
      <c r="I3792" s="234"/>
      <c r="J3792" s="185"/>
      <c r="K3792" s="215"/>
      <c r="L3792" s="46">
        <v>1171</v>
      </c>
    </row>
    <row r="3793" spans="1:13" x14ac:dyDescent="0.3">
      <c r="A3793" s="241">
        <f>IF(B3793="","",COUNTA($B$8:B3793))</f>
        <v>3531</v>
      </c>
      <c r="B3793" s="153" t="s">
        <v>9708</v>
      </c>
      <c r="C3793" s="138" t="s">
        <v>3875</v>
      </c>
      <c r="D3793" s="47" t="s">
        <v>7743</v>
      </c>
      <c r="E3793" s="63" t="s">
        <v>4561</v>
      </c>
      <c r="F3793" s="82" t="s">
        <v>4395</v>
      </c>
      <c r="G3793" s="187"/>
      <c r="H3793" s="187"/>
      <c r="I3793" s="234"/>
      <c r="J3793" s="172"/>
      <c r="K3793" s="215"/>
      <c r="L3793" s="46">
        <v>1102</v>
      </c>
    </row>
    <row r="3794" spans="1:13" ht="20.399999999999999" x14ac:dyDescent="0.3">
      <c r="A3794" s="241">
        <f>IF(B3794="","",COUNTA($B$8:B3794))</f>
        <v>3532</v>
      </c>
      <c r="B3794" s="153" t="s">
        <v>9708</v>
      </c>
      <c r="C3794" s="138" t="s">
        <v>3876</v>
      </c>
      <c r="D3794" s="47" t="s">
        <v>7744</v>
      </c>
      <c r="E3794" s="63" t="s">
        <v>4561</v>
      </c>
      <c r="F3794" s="82" t="s">
        <v>4395</v>
      </c>
      <c r="G3794" s="187"/>
      <c r="H3794" s="187"/>
      <c r="I3794" s="234"/>
      <c r="J3794" s="185" t="s">
        <v>9338</v>
      </c>
      <c r="K3794" s="215"/>
      <c r="L3794" s="46" t="s">
        <v>4296</v>
      </c>
    </row>
    <row r="3795" spans="1:13" ht="20.399999999999999" x14ac:dyDescent="0.3">
      <c r="A3795" s="241">
        <f>IF(B3795="","",COUNTA($B$8:B3795))</f>
        <v>3533</v>
      </c>
      <c r="B3795" s="153" t="s">
        <v>9708</v>
      </c>
      <c r="C3795" s="138" t="s">
        <v>3700</v>
      </c>
      <c r="D3795" s="47" t="s">
        <v>7745</v>
      </c>
      <c r="E3795" s="63" t="s">
        <v>7630</v>
      </c>
      <c r="F3795" s="82" t="s">
        <v>4395</v>
      </c>
      <c r="G3795" s="187"/>
      <c r="H3795" s="187"/>
      <c r="I3795" s="234"/>
      <c r="J3795" s="185"/>
      <c r="K3795" s="215"/>
      <c r="L3795" s="46" t="s">
        <v>9812</v>
      </c>
    </row>
    <row r="3796" spans="1:13" x14ac:dyDescent="0.3">
      <c r="A3796" s="241">
        <f>IF(B3796="","",COUNTA($B$8:B3796))</f>
        <v>3534</v>
      </c>
      <c r="B3796" s="153" t="s">
        <v>9708</v>
      </c>
      <c r="C3796" s="138" t="s">
        <v>8543</v>
      </c>
      <c r="D3796" s="47" t="s">
        <v>8401</v>
      </c>
      <c r="E3796" s="63" t="s">
        <v>7630</v>
      </c>
      <c r="F3796" s="82" t="s">
        <v>4395</v>
      </c>
      <c r="G3796" s="187"/>
      <c r="H3796" s="187"/>
      <c r="I3796" s="234"/>
      <c r="J3796" s="185"/>
      <c r="K3796" s="215"/>
      <c r="L3796" s="46">
        <v>1152</v>
      </c>
    </row>
    <row r="3797" spans="1:13" x14ac:dyDescent="0.3">
      <c r="A3797" s="241">
        <f>IF(B3797="","",COUNTA($B$8:B3797))</f>
        <v>3535</v>
      </c>
      <c r="B3797" s="153" t="s">
        <v>9708</v>
      </c>
      <c r="C3797" s="138" t="s">
        <v>8542</v>
      </c>
      <c r="D3797" s="47" t="s">
        <v>8402</v>
      </c>
      <c r="E3797" s="63" t="s">
        <v>7630</v>
      </c>
      <c r="F3797" s="82" t="s">
        <v>4395</v>
      </c>
      <c r="G3797" s="187"/>
      <c r="H3797" s="187"/>
      <c r="I3797" s="234"/>
      <c r="J3797" s="172"/>
      <c r="K3797" s="215"/>
      <c r="L3797" s="46">
        <v>1152</v>
      </c>
    </row>
    <row r="3798" spans="1:13" ht="30.6" x14ac:dyDescent="0.3">
      <c r="A3798" s="241">
        <f>IF(B3798="","",COUNTA($B$8:B3798))</f>
        <v>3536</v>
      </c>
      <c r="B3798" s="153" t="s">
        <v>9708</v>
      </c>
      <c r="C3798" s="138" t="s">
        <v>4038</v>
      </c>
      <c r="D3798" s="47" t="s">
        <v>8986</v>
      </c>
      <c r="E3798" s="63" t="s">
        <v>7719</v>
      </c>
      <c r="F3798" s="82" t="s">
        <v>4395</v>
      </c>
      <c r="G3798" s="187"/>
      <c r="H3798" s="187"/>
      <c r="I3798" s="234"/>
      <c r="J3798" s="185" t="s">
        <v>9338</v>
      </c>
      <c r="K3798" s="215"/>
      <c r="L3798" s="46" t="s">
        <v>4026</v>
      </c>
    </row>
    <row r="3799" spans="1:13" x14ac:dyDescent="0.3">
      <c r="A3799" s="241">
        <f>IF(B3799="","",COUNTA($B$8:B3799))</f>
        <v>3537</v>
      </c>
      <c r="B3799" s="153" t="s">
        <v>9708</v>
      </c>
      <c r="C3799" s="138" t="s">
        <v>8985</v>
      </c>
      <c r="D3799" s="47" t="s">
        <v>8987</v>
      </c>
      <c r="E3799" s="63" t="s">
        <v>7719</v>
      </c>
      <c r="F3799" s="82" t="s">
        <v>4395</v>
      </c>
      <c r="G3799" s="187"/>
      <c r="H3799" s="187"/>
      <c r="I3799" s="234"/>
      <c r="J3799" s="185" t="s">
        <v>9338</v>
      </c>
      <c r="K3799" s="215"/>
    </row>
    <row r="3800" spans="1:13" x14ac:dyDescent="0.3">
      <c r="A3800" s="241">
        <f>IF(B3800="","",COUNTA($B$8:B3800))</f>
        <v>3538</v>
      </c>
      <c r="B3800" s="153" t="s">
        <v>9708</v>
      </c>
      <c r="C3800" s="138" t="s">
        <v>7054</v>
      </c>
      <c r="D3800" s="47" t="s">
        <v>7746</v>
      </c>
      <c r="E3800" s="63" t="s">
        <v>7630</v>
      </c>
      <c r="F3800" s="82" t="s">
        <v>4395</v>
      </c>
      <c r="G3800" s="187"/>
      <c r="H3800" s="187"/>
      <c r="I3800" s="234"/>
      <c r="J3800" s="185" t="s">
        <v>9338</v>
      </c>
      <c r="K3800" s="215"/>
      <c r="L3800" s="46">
        <v>1139</v>
      </c>
    </row>
    <row r="3801" spans="1:13" x14ac:dyDescent="0.3">
      <c r="A3801" s="241">
        <f>IF(B3801="","",COUNTA($B$8:B3801))</f>
        <v>3539</v>
      </c>
      <c r="B3801" s="153" t="s">
        <v>9708</v>
      </c>
      <c r="C3801" s="138" t="s">
        <v>7055</v>
      </c>
      <c r="D3801" s="47" t="s">
        <v>7711</v>
      </c>
      <c r="E3801" s="63" t="s">
        <v>7630</v>
      </c>
      <c r="F3801" s="82" t="s">
        <v>4395</v>
      </c>
      <c r="G3801" s="187"/>
      <c r="H3801" s="187"/>
      <c r="I3801" s="234"/>
      <c r="J3801" s="185" t="s">
        <v>9338</v>
      </c>
      <c r="K3801" s="215"/>
      <c r="L3801" s="46">
        <v>1139</v>
      </c>
    </row>
    <row r="3802" spans="1:13" x14ac:dyDescent="0.3">
      <c r="A3802" s="241">
        <f>IF(B3802="","",COUNTA($B$8:B3802))</f>
        <v>3540</v>
      </c>
      <c r="B3802" s="153" t="s">
        <v>9708</v>
      </c>
      <c r="C3802" s="138" t="s">
        <v>7056</v>
      </c>
      <c r="D3802" s="47" t="s">
        <v>8127</v>
      </c>
      <c r="E3802" s="63" t="s">
        <v>4561</v>
      </c>
      <c r="F3802" s="82" t="s">
        <v>4395</v>
      </c>
      <c r="G3802" s="187"/>
      <c r="H3802" s="187"/>
      <c r="I3802" s="234"/>
      <c r="J3802" s="185" t="s">
        <v>9338</v>
      </c>
      <c r="K3802" s="215"/>
      <c r="L3802" s="163">
        <v>1141</v>
      </c>
    </row>
    <row r="3803" spans="1:13" x14ac:dyDescent="0.3">
      <c r="A3803" s="241"/>
      <c r="B3803" s="153" t="s">
        <v>9708</v>
      </c>
      <c r="C3803" s="138" t="s">
        <v>10321</v>
      </c>
      <c r="D3803" s="47" t="s">
        <v>10270</v>
      </c>
      <c r="E3803" s="63" t="s">
        <v>4551</v>
      </c>
      <c r="F3803" s="82" t="s">
        <v>4395</v>
      </c>
      <c r="G3803" s="187"/>
      <c r="H3803" s="187"/>
      <c r="I3803" s="234"/>
      <c r="J3803" s="185"/>
      <c r="K3803" s="215"/>
      <c r="L3803" s="163">
        <v>1227</v>
      </c>
    </row>
    <row r="3804" spans="1:13" ht="28.8" x14ac:dyDescent="0.3">
      <c r="A3804" s="241">
        <f>IF(B3804="","",COUNTA($B$8:B3804))</f>
        <v>3542</v>
      </c>
      <c r="B3804" s="153" t="s">
        <v>9708</v>
      </c>
      <c r="C3804" s="138" t="s">
        <v>8321</v>
      </c>
      <c r="D3804" s="47" t="s">
        <v>8290</v>
      </c>
      <c r="E3804" s="63" t="s">
        <v>4551</v>
      </c>
      <c r="F3804" s="82" t="s">
        <v>4395</v>
      </c>
      <c r="G3804" s="187"/>
      <c r="H3804" s="187"/>
      <c r="I3804" s="234"/>
      <c r="J3804" s="185"/>
      <c r="K3804" s="215"/>
      <c r="L3804" s="163" t="s">
        <v>9382</v>
      </c>
    </row>
    <row r="3805" spans="1:13" ht="28.8" x14ac:dyDescent="0.3">
      <c r="A3805" s="241">
        <f>IF(B3805="","",COUNTA($B$8:B3805))</f>
        <v>3543</v>
      </c>
      <c r="B3805" s="153" t="s">
        <v>9708</v>
      </c>
      <c r="C3805" s="138" t="s">
        <v>8322</v>
      </c>
      <c r="D3805" s="47" t="s">
        <v>8291</v>
      </c>
      <c r="E3805" s="63" t="s">
        <v>4551</v>
      </c>
      <c r="F3805" s="82" t="s">
        <v>4395</v>
      </c>
      <c r="G3805" s="187"/>
      <c r="H3805" s="187"/>
      <c r="I3805" s="234"/>
      <c r="J3805" s="172"/>
      <c r="K3805" s="215"/>
      <c r="L3805" s="163">
        <v>1147</v>
      </c>
    </row>
    <row r="3806" spans="1:13" ht="28.8" x14ac:dyDescent="0.3">
      <c r="A3806" s="241">
        <f>IF(B3806="","",COUNTA($B$8:B3806))</f>
        <v>3544</v>
      </c>
      <c r="B3806" s="174" t="s">
        <v>9708</v>
      </c>
      <c r="C3806" s="175" t="s">
        <v>8323</v>
      </c>
      <c r="D3806" s="176" t="s">
        <v>8292</v>
      </c>
      <c r="E3806" s="73" t="s">
        <v>4551</v>
      </c>
      <c r="F3806" s="92" t="s">
        <v>4395</v>
      </c>
      <c r="G3806" s="201"/>
      <c r="H3806" s="201"/>
      <c r="I3806" s="237"/>
      <c r="J3806" s="229"/>
      <c r="K3806" s="220"/>
      <c r="L3806" s="177">
        <v>1147</v>
      </c>
      <c r="M3806" s="182"/>
    </row>
    <row r="3807" spans="1:13" x14ac:dyDescent="0.3">
      <c r="A3807" s="257"/>
      <c r="B3807" s="174" t="s">
        <v>9708</v>
      </c>
      <c r="C3807" s="175" t="s">
        <v>9795</v>
      </c>
      <c r="D3807" s="176" t="s">
        <v>9747</v>
      </c>
      <c r="E3807" s="73" t="s">
        <v>4551</v>
      </c>
      <c r="F3807" s="92" t="s">
        <v>4395</v>
      </c>
      <c r="G3807" s="201"/>
      <c r="H3807" s="201"/>
      <c r="I3807" s="237"/>
      <c r="J3807" s="258" t="s">
        <v>3929</v>
      </c>
      <c r="K3807" s="220"/>
      <c r="L3807" s="177">
        <v>1200</v>
      </c>
      <c r="M3807" s="4"/>
    </row>
    <row r="3808" spans="1:13" x14ac:dyDescent="0.3">
      <c r="A3808" s="257"/>
      <c r="B3808" s="174" t="s">
        <v>9708</v>
      </c>
      <c r="C3808" s="175" t="s">
        <v>10290</v>
      </c>
      <c r="D3808" s="176" t="s">
        <v>10249</v>
      </c>
      <c r="E3808" s="73" t="s">
        <v>4551</v>
      </c>
      <c r="F3808" s="92" t="s">
        <v>4395</v>
      </c>
      <c r="G3808" s="201"/>
      <c r="H3808" s="201"/>
      <c r="I3808" s="237"/>
      <c r="J3808" s="258" t="s">
        <v>3929</v>
      </c>
      <c r="K3808" s="220"/>
      <c r="L3808" s="177">
        <v>1226</v>
      </c>
    </row>
    <row r="3809" spans="1:16382" x14ac:dyDescent="0.3">
      <c r="A3809" s="241"/>
      <c r="B3809" s="153" t="s">
        <v>9708</v>
      </c>
      <c r="C3809" s="138" t="s">
        <v>10046</v>
      </c>
      <c r="D3809" s="47" t="s">
        <v>10010</v>
      </c>
      <c r="E3809" s="63" t="s">
        <v>4551</v>
      </c>
      <c r="F3809" s="82" t="s">
        <v>4395</v>
      </c>
      <c r="G3809" s="187"/>
      <c r="H3809" s="187"/>
      <c r="I3809" s="234"/>
      <c r="J3809" s="185" t="s">
        <v>3929</v>
      </c>
      <c r="K3809" s="215"/>
      <c r="L3809" s="163">
        <v>1213</v>
      </c>
    </row>
    <row r="3810" spans="1:16382" x14ac:dyDescent="0.3">
      <c r="A3810" s="259" t="str">
        <f>IF(B3810="","",COUNTA($B$8:B3810))</f>
        <v/>
      </c>
      <c r="B3810" s="253"/>
      <c r="C3810" s="178"/>
      <c r="D3810" s="178" t="s">
        <v>495</v>
      </c>
      <c r="E3810" s="179"/>
      <c r="F3810" s="180"/>
      <c r="G3810" s="212"/>
      <c r="H3810" s="212"/>
      <c r="I3810" s="212"/>
      <c r="J3810" s="212"/>
      <c r="K3810" s="212"/>
      <c r="L3810" s="181"/>
    </row>
    <row r="3811" spans="1:16382" ht="57.6" x14ac:dyDescent="0.3">
      <c r="A3811" s="241">
        <f>IF(B3811="","",COUNTA($B$8:B3811))</f>
        <v>3548</v>
      </c>
      <c r="B3811" s="153" t="s">
        <v>9708</v>
      </c>
      <c r="C3811" s="138" t="s">
        <v>3401</v>
      </c>
      <c r="D3811" s="47" t="s">
        <v>7751</v>
      </c>
      <c r="E3811" s="63" t="s">
        <v>8654</v>
      </c>
      <c r="F3811" s="82" t="s">
        <v>6576</v>
      </c>
      <c r="G3811" s="189" t="s">
        <v>3689</v>
      </c>
      <c r="H3811" s="187"/>
      <c r="I3811" s="234"/>
      <c r="J3811" s="185"/>
      <c r="K3811" s="215"/>
    </row>
    <row r="3812" spans="1:16382" ht="15.6" x14ac:dyDescent="0.3">
      <c r="A3812" s="241">
        <f>IF(B3812="","",COUNTA($B$8:B3812))</f>
        <v>3549</v>
      </c>
      <c r="B3812" s="153" t="s">
        <v>9708</v>
      </c>
      <c r="C3812" s="138" t="s">
        <v>3402</v>
      </c>
      <c r="D3812" s="47" t="s">
        <v>3403</v>
      </c>
      <c r="E3812" s="63" t="s">
        <v>5518</v>
      </c>
      <c r="F3812" s="82" t="s">
        <v>4857</v>
      </c>
      <c r="G3812" s="189" t="s">
        <v>3689</v>
      </c>
      <c r="H3812" s="187"/>
      <c r="I3812" s="234"/>
      <c r="J3812" s="172"/>
      <c r="K3812" s="215"/>
      <c r="L3812" s="107">
        <v>1161</v>
      </c>
    </row>
    <row r="3813" spans="1:16382" ht="86.4" x14ac:dyDescent="0.3">
      <c r="A3813" s="241">
        <f>IF(B3813="","",COUNTA($B$8:B3813))</f>
        <v>3550</v>
      </c>
      <c r="B3813" s="153" t="s">
        <v>9708</v>
      </c>
      <c r="C3813" s="138" t="s">
        <v>3404</v>
      </c>
      <c r="D3813" s="47" t="s">
        <v>9697</v>
      </c>
      <c r="E3813" s="63" t="s">
        <v>5518</v>
      </c>
      <c r="F3813" s="82" t="s">
        <v>4857</v>
      </c>
      <c r="G3813" s="189" t="s">
        <v>3689</v>
      </c>
      <c r="H3813" s="187"/>
      <c r="I3813" s="234"/>
      <c r="J3813" s="172"/>
      <c r="K3813" s="215"/>
      <c r="L3813" s="107" t="s">
        <v>9698</v>
      </c>
    </row>
    <row r="3814" spans="1:16382" ht="15.6" x14ac:dyDescent="0.3">
      <c r="A3814" s="241">
        <f>IF(B3814="","",COUNTA($B$8:B3814))</f>
        <v>3551</v>
      </c>
      <c r="B3814" s="153" t="s">
        <v>9708</v>
      </c>
      <c r="C3814" s="138" t="s">
        <v>3938</v>
      </c>
      <c r="D3814" s="47" t="s">
        <v>8886</v>
      </c>
      <c r="E3814" s="63" t="s">
        <v>8887</v>
      </c>
      <c r="F3814" s="82" t="s">
        <v>6576</v>
      </c>
      <c r="G3814" s="187"/>
      <c r="H3814" s="187"/>
      <c r="I3814" s="234"/>
      <c r="J3814" s="172"/>
      <c r="K3814" s="215"/>
      <c r="L3814" s="46">
        <v>1116</v>
      </c>
      <c r="M3814" s="26"/>
      <c r="N3814" s="27"/>
      <c r="O3814" s="26"/>
      <c r="P3814" s="27"/>
      <c r="Q3814" s="26"/>
      <c r="R3814" s="27"/>
      <c r="S3814" s="26"/>
      <c r="T3814" s="27"/>
      <c r="U3814" s="26"/>
      <c r="V3814" s="27"/>
      <c r="W3814" s="26"/>
      <c r="X3814" s="27"/>
      <c r="Y3814" s="26"/>
      <c r="Z3814" s="27"/>
      <c r="AA3814" s="26"/>
      <c r="AB3814" s="27"/>
      <c r="AC3814" s="26"/>
      <c r="AD3814" s="27"/>
      <c r="AE3814" s="26"/>
      <c r="AF3814" s="27"/>
      <c r="AG3814" s="26"/>
      <c r="AH3814" s="27"/>
      <c r="AI3814" s="26"/>
      <c r="AJ3814" s="27"/>
      <c r="AK3814" s="26"/>
      <c r="AL3814" s="27"/>
      <c r="AM3814" s="26"/>
      <c r="AN3814" s="27"/>
      <c r="AO3814" s="26"/>
      <c r="AP3814" s="27"/>
      <c r="AQ3814" s="26"/>
      <c r="AR3814" s="27"/>
      <c r="AS3814" s="26"/>
      <c r="AT3814" s="27"/>
      <c r="AU3814" s="26"/>
      <c r="AV3814" s="27"/>
      <c r="AW3814" s="26"/>
      <c r="AX3814" s="21"/>
      <c r="AY3814" s="19"/>
      <c r="AZ3814" s="21"/>
      <c r="BA3814" s="19"/>
      <c r="BB3814" s="21"/>
      <c r="BC3814" s="19"/>
      <c r="BD3814" s="21"/>
      <c r="BE3814" s="19"/>
      <c r="BF3814" s="21"/>
      <c r="BG3814" s="19"/>
      <c r="BH3814" s="21"/>
      <c r="BI3814" s="19"/>
      <c r="BJ3814" s="21"/>
      <c r="BK3814" s="19"/>
      <c r="BL3814" s="21"/>
      <c r="BM3814" s="19"/>
      <c r="BN3814" s="21"/>
      <c r="BO3814" s="19"/>
      <c r="BP3814" s="21"/>
      <c r="BQ3814" s="19"/>
      <c r="BR3814" s="21"/>
      <c r="BS3814" s="19"/>
      <c r="BT3814" s="21"/>
      <c r="BU3814" s="19"/>
      <c r="BV3814" s="21"/>
      <c r="BW3814" s="19"/>
      <c r="BX3814" s="21"/>
      <c r="BY3814" s="19"/>
      <c r="BZ3814" s="21"/>
      <c r="CA3814" s="19"/>
      <c r="CB3814" s="21"/>
      <c r="CC3814" s="19"/>
      <c r="CD3814" s="21"/>
      <c r="CE3814" s="19"/>
      <c r="CF3814" s="21"/>
      <c r="CG3814" s="19"/>
      <c r="CH3814" s="21"/>
      <c r="CI3814" s="19"/>
      <c r="CJ3814" s="21"/>
      <c r="CK3814" s="19"/>
      <c r="CL3814" s="21"/>
      <c r="CM3814" s="19"/>
      <c r="CN3814" s="21"/>
      <c r="CO3814" s="19"/>
      <c r="CP3814" s="21"/>
      <c r="CQ3814" s="19"/>
      <c r="CR3814" s="21"/>
      <c r="CS3814" s="19"/>
      <c r="CT3814" s="21"/>
      <c r="CU3814" s="19"/>
      <c r="CV3814" s="21"/>
      <c r="CW3814" s="19"/>
      <c r="CX3814" s="21"/>
      <c r="CY3814" s="19"/>
      <c r="CZ3814" s="21"/>
      <c r="DA3814" s="19"/>
      <c r="DB3814" s="21"/>
      <c r="DC3814" s="19"/>
      <c r="DD3814" s="21"/>
      <c r="DE3814" s="19"/>
      <c r="DF3814" s="21"/>
      <c r="DG3814" s="19"/>
      <c r="DH3814" s="21"/>
      <c r="DI3814" s="19"/>
      <c r="DJ3814" s="21"/>
      <c r="DK3814" s="19"/>
      <c r="DL3814" s="21"/>
      <c r="DM3814" s="19"/>
      <c r="DN3814" s="21"/>
      <c r="DO3814" s="19"/>
      <c r="DP3814" s="21"/>
      <c r="DQ3814" s="19"/>
      <c r="DR3814" s="21"/>
      <c r="DS3814" s="19"/>
      <c r="DT3814" s="21"/>
      <c r="DU3814" s="19"/>
      <c r="DV3814" s="21"/>
      <c r="DW3814" s="19"/>
      <c r="DX3814" s="21"/>
      <c r="DY3814" s="19"/>
      <c r="DZ3814" s="21"/>
      <c r="EA3814" s="19"/>
      <c r="EB3814" s="21"/>
      <c r="EC3814" s="19"/>
      <c r="ED3814" s="21"/>
      <c r="EE3814" s="19"/>
      <c r="EF3814" s="21"/>
      <c r="EG3814" s="19"/>
      <c r="EH3814" s="21"/>
      <c r="EI3814" s="19"/>
      <c r="EJ3814" s="21"/>
      <c r="EK3814" s="19"/>
      <c r="EL3814" s="21"/>
      <c r="EM3814" s="19"/>
      <c r="EN3814" s="21"/>
      <c r="EO3814" s="19"/>
      <c r="EP3814" s="21"/>
      <c r="EQ3814" s="19"/>
      <c r="ER3814" s="21"/>
      <c r="ES3814" s="19"/>
      <c r="ET3814" s="21"/>
      <c r="EU3814" s="19"/>
      <c r="EV3814" s="21"/>
      <c r="EW3814" s="19"/>
      <c r="EX3814" s="21"/>
      <c r="EY3814" s="19"/>
      <c r="EZ3814" s="21"/>
      <c r="FA3814" s="19"/>
      <c r="FB3814" s="21"/>
      <c r="FC3814" s="19"/>
      <c r="FD3814" s="21"/>
      <c r="FE3814" s="19"/>
      <c r="FF3814" s="21"/>
      <c r="FG3814" s="19"/>
      <c r="FH3814" s="21"/>
      <c r="FI3814" s="19"/>
      <c r="FJ3814" s="21"/>
      <c r="FK3814" s="19"/>
      <c r="FL3814" s="21"/>
      <c r="FM3814" s="19"/>
      <c r="FN3814" s="21"/>
      <c r="FO3814" s="19"/>
      <c r="FP3814" s="21"/>
      <c r="FQ3814" s="19"/>
      <c r="FR3814" s="21"/>
      <c r="FS3814" s="19"/>
      <c r="FT3814" s="21"/>
      <c r="FU3814" s="19"/>
      <c r="FV3814" s="21"/>
      <c r="FW3814" s="19"/>
      <c r="FX3814" s="21"/>
      <c r="FY3814" s="19"/>
      <c r="FZ3814" s="21"/>
      <c r="GA3814" s="19"/>
      <c r="GB3814" s="21"/>
      <c r="GC3814" s="19"/>
      <c r="GD3814" s="21"/>
      <c r="GE3814" s="19"/>
      <c r="GF3814" s="21"/>
      <c r="GG3814" s="19"/>
      <c r="GH3814" s="21"/>
      <c r="GI3814" s="19"/>
      <c r="GJ3814" s="21"/>
      <c r="GK3814" s="19"/>
      <c r="GL3814" s="21"/>
      <c r="GM3814" s="19"/>
      <c r="GN3814" s="21"/>
      <c r="GO3814" s="19"/>
      <c r="GP3814" s="21"/>
      <c r="GQ3814" s="19"/>
      <c r="GR3814" s="21"/>
      <c r="GS3814" s="19"/>
      <c r="GT3814" s="21"/>
      <c r="GU3814" s="19"/>
      <c r="GV3814" s="21"/>
      <c r="GW3814" s="19"/>
      <c r="GX3814" s="21"/>
      <c r="GY3814" s="19"/>
      <c r="GZ3814" s="21"/>
      <c r="HA3814" s="19"/>
      <c r="HB3814" s="21"/>
      <c r="HC3814" s="19"/>
      <c r="HD3814" s="21"/>
      <c r="HE3814" s="19"/>
      <c r="HF3814" s="21"/>
      <c r="HG3814" s="19"/>
      <c r="HH3814" s="21"/>
      <c r="HI3814" s="19"/>
      <c r="HJ3814" s="21"/>
      <c r="HK3814" s="19"/>
      <c r="HL3814" s="21"/>
      <c r="HM3814" s="19"/>
      <c r="HN3814" s="21"/>
      <c r="HO3814" s="19"/>
      <c r="HP3814" s="21"/>
      <c r="HQ3814" s="19"/>
      <c r="HR3814" s="21"/>
      <c r="HS3814" s="19"/>
      <c r="HT3814" s="21"/>
      <c r="HU3814" s="19"/>
      <c r="HV3814" s="21"/>
      <c r="HW3814" s="19"/>
      <c r="HX3814" s="21"/>
      <c r="HY3814" s="19"/>
      <c r="HZ3814" s="21"/>
      <c r="IA3814" s="19"/>
      <c r="IB3814" s="21"/>
      <c r="IC3814" s="19"/>
      <c r="ID3814" s="21"/>
      <c r="IE3814" s="19"/>
      <c r="IF3814" s="21"/>
      <c r="IG3814" s="19"/>
      <c r="IH3814" s="21"/>
      <c r="II3814" s="19"/>
      <c r="IJ3814" s="21"/>
      <c r="IK3814" s="19"/>
      <c r="IL3814" s="21"/>
      <c r="IM3814" s="19"/>
      <c r="IN3814" s="21"/>
      <c r="IO3814" s="19"/>
      <c r="IP3814" s="21"/>
      <c r="IQ3814" s="19"/>
      <c r="IR3814" s="21"/>
      <c r="IS3814" s="19"/>
      <c r="IT3814" s="21"/>
      <c r="IU3814" s="19"/>
      <c r="IV3814" s="21"/>
      <c r="IW3814" s="19"/>
      <c r="IX3814" s="21"/>
      <c r="IY3814" s="19"/>
      <c r="IZ3814" s="21"/>
      <c r="JA3814" s="19"/>
      <c r="JB3814" s="21"/>
      <c r="JC3814" s="19"/>
      <c r="JD3814" s="21"/>
      <c r="JE3814" s="19"/>
      <c r="JF3814" s="21"/>
      <c r="JG3814" s="19"/>
      <c r="JH3814" s="21"/>
      <c r="JI3814" s="19"/>
      <c r="JJ3814" s="21"/>
      <c r="JK3814" s="19"/>
      <c r="JL3814" s="21"/>
      <c r="JM3814" s="19"/>
      <c r="JN3814" s="21"/>
      <c r="JO3814" s="19"/>
      <c r="JP3814" s="21"/>
      <c r="JQ3814" s="19"/>
      <c r="JR3814" s="21"/>
      <c r="JS3814" s="19"/>
      <c r="JT3814" s="21"/>
      <c r="JU3814" s="19"/>
      <c r="JV3814" s="21"/>
      <c r="JW3814" s="19"/>
      <c r="JX3814" s="21"/>
      <c r="JY3814" s="19"/>
      <c r="JZ3814" s="21"/>
      <c r="KA3814" s="19"/>
      <c r="KB3814" s="21"/>
      <c r="KC3814" s="19"/>
      <c r="KD3814" s="21"/>
      <c r="KE3814" s="19"/>
      <c r="KF3814" s="21"/>
      <c r="KG3814" s="19"/>
      <c r="KH3814" s="21"/>
      <c r="KI3814" s="19"/>
      <c r="KJ3814" s="21"/>
      <c r="KK3814" s="19"/>
      <c r="KL3814" s="21"/>
      <c r="KM3814" s="19"/>
      <c r="KN3814" s="21"/>
      <c r="KO3814" s="19"/>
      <c r="KP3814" s="21"/>
      <c r="KQ3814" s="19"/>
      <c r="KR3814" s="21"/>
      <c r="KS3814" s="19"/>
      <c r="KT3814" s="21"/>
      <c r="KU3814" s="19"/>
      <c r="KV3814" s="21"/>
      <c r="KW3814" s="19"/>
      <c r="KX3814" s="21"/>
      <c r="KY3814" s="19"/>
      <c r="KZ3814" s="21"/>
      <c r="LA3814" s="19"/>
      <c r="LB3814" s="21"/>
      <c r="LC3814" s="19"/>
      <c r="LD3814" s="21"/>
      <c r="LE3814" s="19"/>
      <c r="LF3814" s="21"/>
      <c r="LG3814" s="19"/>
      <c r="LH3814" s="21"/>
      <c r="LI3814" s="19"/>
      <c r="LJ3814" s="21"/>
      <c r="LK3814" s="19"/>
      <c r="LL3814" s="21"/>
      <c r="LM3814" s="19"/>
      <c r="LN3814" s="21"/>
      <c r="LO3814" s="19"/>
      <c r="LP3814" s="21"/>
      <c r="LQ3814" s="19"/>
      <c r="LR3814" s="21"/>
      <c r="LS3814" s="19"/>
      <c r="LT3814" s="21"/>
      <c r="LU3814" s="19"/>
      <c r="LV3814" s="21"/>
      <c r="LW3814" s="19"/>
      <c r="LX3814" s="21"/>
      <c r="LY3814" s="19"/>
      <c r="LZ3814" s="21"/>
      <c r="MA3814" s="19"/>
      <c r="MB3814" s="21"/>
      <c r="MC3814" s="19"/>
      <c r="MD3814" s="21"/>
      <c r="ME3814" s="19"/>
      <c r="MF3814" s="21"/>
      <c r="MG3814" s="19"/>
      <c r="MH3814" s="21"/>
      <c r="MI3814" s="19"/>
      <c r="MJ3814" s="21"/>
      <c r="MK3814" s="19"/>
      <c r="ML3814" s="21"/>
      <c r="MM3814" s="19"/>
      <c r="MN3814" s="21"/>
      <c r="MO3814" s="19"/>
      <c r="MP3814" s="21"/>
      <c r="MQ3814" s="19"/>
      <c r="MR3814" s="21"/>
      <c r="MS3814" s="19"/>
      <c r="MT3814" s="21"/>
      <c r="MU3814" s="19"/>
      <c r="MV3814" s="21"/>
      <c r="MW3814" s="19"/>
      <c r="MX3814" s="21"/>
      <c r="MY3814" s="19"/>
      <c r="MZ3814" s="21"/>
      <c r="NA3814" s="19"/>
      <c r="NB3814" s="21"/>
      <c r="NC3814" s="19"/>
      <c r="ND3814" s="21"/>
      <c r="NE3814" s="19"/>
      <c r="NF3814" s="21"/>
      <c r="NG3814" s="19"/>
      <c r="NH3814" s="21"/>
      <c r="NI3814" s="19"/>
      <c r="NJ3814" s="21"/>
      <c r="NK3814" s="19"/>
      <c r="NL3814" s="21"/>
      <c r="NM3814" s="19"/>
      <c r="NN3814" s="21"/>
      <c r="NO3814" s="19"/>
      <c r="NP3814" s="21"/>
      <c r="NQ3814" s="19"/>
      <c r="NR3814" s="21"/>
      <c r="NS3814" s="19"/>
      <c r="NT3814" s="21"/>
      <c r="NU3814" s="19"/>
      <c r="NV3814" s="21"/>
      <c r="NW3814" s="19"/>
      <c r="NX3814" s="21"/>
      <c r="NY3814" s="19"/>
      <c r="NZ3814" s="21"/>
      <c r="OA3814" s="19"/>
      <c r="OB3814" s="21"/>
      <c r="OC3814" s="19"/>
      <c r="OD3814" s="21"/>
      <c r="OE3814" s="19"/>
      <c r="OF3814" s="21"/>
      <c r="OG3814" s="19"/>
      <c r="OH3814" s="21"/>
      <c r="OI3814" s="19"/>
      <c r="OJ3814" s="21"/>
      <c r="OK3814" s="19"/>
      <c r="OL3814" s="21"/>
      <c r="OM3814" s="19"/>
      <c r="ON3814" s="21"/>
      <c r="OO3814" s="19"/>
      <c r="OP3814" s="21"/>
      <c r="OQ3814" s="19"/>
      <c r="OR3814" s="21"/>
      <c r="OS3814" s="19"/>
      <c r="OT3814" s="21"/>
      <c r="OU3814" s="19"/>
      <c r="OV3814" s="21"/>
      <c r="OW3814" s="19"/>
      <c r="OX3814" s="21"/>
      <c r="OY3814" s="19"/>
      <c r="OZ3814" s="21"/>
      <c r="PA3814" s="19"/>
      <c r="PB3814" s="21"/>
      <c r="PC3814" s="19"/>
      <c r="PD3814" s="21"/>
      <c r="PE3814" s="19"/>
      <c r="PF3814" s="21"/>
      <c r="PG3814" s="19"/>
      <c r="PH3814" s="21"/>
      <c r="PI3814" s="19"/>
      <c r="PJ3814" s="21"/>
      <c r="PK3814" s="19"/>
      <c r="PL3814" s="21"/>
      <c r="PM3814" s="19"/>
      <c r="PN3814" s="21"/>
      <c r="PO3814" s="19"/>
      <c r="PP3814" s="21"/>
      <c r="PQ3814" s="19"/>
      <c r="PR3814" s="21"/>
      <c r="PS3814" s="19"/>
      <c r="PT3814" s="21"/>
      <c r="PU3814" s="19"/>
      <c r="PV3814" s="21"/>
      <c r="PW3814" s="19"/>
      <c r="PX3814" s="21"/>
      <c r="PY3814" s="19"/>
      <c r="PZ3814" s="21"/>
      <c r="QA3814" s="19"/>
      <c r="QB3814" s="21"/>
      <c r="QC3814" s="19"/>
      <c r="QD3814" s="21"/>
      <c r="QE3814" s="19"/>
      <c r="QF3814" s="21"/>
      <c r="QG3814" s="19"/>
      <c r="QH3814" s="21"/>
      <c r="QI3814" s="19"/>
      <c r="QJ3814" s="21"/>
      <c r="QK3814" s="19"/>
      <c r="QL3814" s="21"/>
      <c r="QM3814" s="19"/>
      <c r="QN3814" s="21"/>
      <c r="QO3814" s="19"/>
      <c r="QP3814" s="21"/>
      <c r="QQ3814" s="19"/>
      <c r="QR3814" s="21"/>
      <c r="QS3814" s="19"/>
      <c r="QT3814" s="21"/>
      <c r="QU3814" s="19"/>
      <c r="QV3814" s="21"/>
      <c r="QW3814" s="19"/>
      <c r="QX3814" s="21"/>
      <c r="QY3814" s="19"/>
      <c r="QZ3814" s="21"/>
      <c r="RA3814" s="19"/>
      <c r="RB3814" s="21"/>
      <c r="RC3814" s="19"/>
      <c r="RD3814" s="21"/>
      <c r="RE3814" s="19"/>
      <c r="RF3814" s="21"/>
      <c r="RG3814" s="19"/>
      <c r="RH3814" s="21"/>
      <c r="RI3814" s="19"/>
      <c r="RJ3814" s="21"/>
      <c r="RK3814" s="19"/>
      <c r="RL3814" s="21"/>
      <c r="RM3814" s="19"/>
      <c r="RN3814" s="21"/>
      <c r="RO3814" s="19"/>
      <c r="RP3814" s="21"/>
      <c r="RQ3814" s="19"/>
      <c r="RR3814" s="21"/>
      <c r="RS3814" s="19"/>
      <c r="RT3814" s="21"/>
      <c r="RU3814" s="19"/>
      <c r="RV3814" s="21"/>
      <c r="RW3814" s="19"/>
      <c r="RX3814" s="21"/>
      <c r="RY3814" s="19"/>
      <c r="RZ3814" s="21"/>
      <c r="SA3814" s="19"/>
      <c r="SB3814" s="21"/>
      <c r="SC3814" s="19"/>
      <c r="SD3814" s="21"/>
      <c r="SE3814" s="19"/>
      <c r="SF3814" s="21"/>
      <c r="SG3814" s="19"/>
      <c r="SH3814" s="21"/>
      <c r="SI3814" s="19"/>
      <c r="SJ3814" s="21"/>
      <c r="SK3814" s="19"/>
      <c r="SL3814" s="21"/>
      <c r="SM3814" s="19"/>
      <c r="SN3814" s="21"/>
      <c r="SO3814" s="19"/>
      <c r="SP3814" s="21"/>
      <c r="SQ3814" s="19"/>
      <c r="SR3814" s="21"/>
      <c r="SS3814" s="19"/>
      <c r="ST3814" s="21"/>
      <c r="SU3814" s="19"/>
      <c r="SV3814" s="21"/>
      <c r="SW3814" s="19"/>
      <c r="SX3814" s="21"/>
      <c r="SY3814" s="19"/>
      <c r="SZ3814" s="21"/>
      <c r="TA3814" s="19"/>
      <c r="TB3814" s="21"/>
      <c r="TC3814" s="19"/>
      <c r="TD3814" s="21"/>
      <c r="TE3814" s="19"/>
      <c r="TF3814" s="21"/>
      <c r="TG3814" s="19"/>
      <c r="TH3814" s="21"/>
      <c r="TI3814" s="19"/>
      <c r="TJ3814" s="21"/>
      <c r="TK3814" s="19"/>
      <c r="TL3814" s="21"/>
      <c r="TM3814" s="19"/>
      <c r="TN3814" s="21"/>
      <c r="TO3814" s="19"/>
      <c r="TP3814" s="21"/>
      <c r="TQ3814" s="19"/>
      <c r="TR3814" s="21"/>
      <c r="TS3814" s="19"/>
      <c r="TT3814" s="21"/>
      <c r="TU3814" s="19"/>
      <c r="TV3814" s="21"/>
      <c r="TW3814" s="19"/>
      <c r="TX3814" s="21"/>
      <c r="TY3814" s="19"/>
      <c r="TZ3814" s="21"/>
      <c r="UA3814" s="19"/>
      <c r="UB3814" s="21"/>
      <c r="UC3814" s="19"/>
      <c r="UD3814" s="21"/>
      <c r="UE3814" s="19"/>
      <c r="UF3814" s="21"/>
      <c r="UG3814" s="19"/>
      <c r="UH3814" s="21"/>
      <c r="UI3814" s="19"/>
      <c r="UJ3814" s="21"/>
      <c r="UK3814" s="19"/>
      <c r="UL3814" s="21"/>
      <c r="UM3814" s="19"/>
      <c r="UN3814" s="21"/>
      <c r="UO3814" s="19"/>
      <c r="UP3814" s="21"/>
      <c r="UQ3814" s="19"/>
      <c r="UR3814" s="21"/>
      <c r="US3814" s="19"/>
      <c r="UT3814" s="21"/>
      <c r="UU3814" s="19"/>
      <c r="UV3814" s="21"/>
      <c r="UW3814" s="19"/>
      <c r="UX3814" s="21"/>
      <c r="UY3814" s="19"/>
      <c r="UZ3814" s="21"/>
      <c r="VA3814" s="19"/>
      <c r="VB3814" s="21"/>
      <c r="VC3814" s="19"/>
      <c r="VD3814" s="21"/>
      <c r="VE3814" s="19"/>
      <c r="VF3814" s="21"/>
      <c r="VG3814" s="19"/>
      <c r="VH3814" s="21"/>
      <c r="VI3814" s="19"/>
      <c r="VJ3814" s="21"/>
      <c r="VK3814" s="19"/>
      <c r="VL3814" s="21"/>
      <c r="VM3814" s="19"/>
      <c r="VN3814" s="21"/>
      <c r="VO3814" s="19"/>
      <c r="VP3814" s="21"/>
      <c r="VQ3814" s="19"/>
      <c r="VR3814" s="21"/>
      <c r="VS3814" s="19"/>
      <c r="VT3814" s="21"/>
      <c r="VU3814" s="19"/>
      <c r="VV3814" s="21"/>
      <c r="VW3814" s="19"/>
      <c r="VX3814" s="21"/>
      <c r="VY3814" s="19"/>
      <c r="VZ3814" s="21"/>
      <c r="WA3814" s="19"/>
      <c r="WB3814" s="21"/>
      <c r="WC3814" s="19"/>
      <c r="WD3814" s="21"/>
      <c r="WE3814" s="19"/>
      <c r="WF3814" s="21"/>
      <c r="WG3814" s="19"/>
      <c r="WH3814" s="21"/>
      <c r="WI3814" s="19"/>
      <c r="WJ3814" s="21"/>
      <c r="WK3814" s="19"/>
      <c r="WL3814" s="21"/>
      <c r="WM3814" s="19"/>
      <c r="WN3814" s="21"/>
      <c r="WO3814" s="19"/>
      <c r="WP3814" s="21"/>
      <c r="WQ3814" s="19"/>
      <c r="WR3814" s="21"/>
      <c r="WS3814" s="19"/>
      <c r="WT3814" s="21"/>
      <c r="WU3814" s="19"/>
      <c r="WV3814" s="21"/>
      <c r="WW3814" s="19"/>
      <c r="WX3814" s="21"/>
      <c r="WY3814" s="19"/>
      <c r="WZ3814" s="21"/>
      <c r="XA3814" s="19"/>
      <c r="XB3814" s="21"/>
      <c r="XC3814" s="19"/>
      <c r="XD3814" s="21"/>
      <c r="XE3814" s="19"/>
      <c r="XF3814" s="21"/>
      <c r="XG3814" s="19"/>
      <c r="XH3814" s="21"/>
      <c r="XI3814" s="19"/>
      <c r="XJ3814" s="21"/>
      <c r="XK3814" s="19"/>
      <c r="XL3814" s="21"/>
      <c r="XM3814" s="19"/>
      <c r="XN3814" s="21"/>
      <c r="XO3814" s="19"/>
      <c r="XP3814" s="21"/>
      <c r="XQ3814" s="19"/>
      <c r="XR3814" s="21"/>
      <c r="XS3814" s="19"/>
      <c r="XT3814" s="21"/>
      <c r="XU3814" s="19"/>
      <c r="XV3814" s="21"/>
      <c r="XW3814" s="19"/>
      <c r="XX3814" s="21"/>
      <c r="XY3814" s="19"/>
      <c r="XZ3814" s="21"/>
      <c r="YA3814" s="19"/>
      <c r="YB3814" s="21"/>
      <c r="YC3814" s="19"/>
      <c r="YD3814" s="21"/>
      <c r="YE3814" s="19"/>
      <c r="YF3814" s="21"/>
      <c r="YG3814" s="19"/>
      <c r="YH3814" s="21"/>
      <c r="YI3814" s="19"/>
      <c r="YJ3814" s="21"/>
      <c r="YK3814" s="19"/>
      <c r="YL3814" s="21"/>
      <c r="YM3814" s="19"/>
      <c r="YN3814" s="21"/>
      <c r="YO3814" s="19"/>
      <c r="YP3814" s="21"/>
      <c r="YQ3814" s="19"/>
      <c r="YR3814" s="21"/>
      <c r="YS3814" s="19"/>
      <c r="YT3814" s="21"/>
      <c r="YU3814" s="19"/>
      <c r="YV3814" s="21"/>
      <c r="YW3814" s="19"/>
      <c r="YX3814" s="21"/>
      <c r="YY3814" s="19"/>
      <c r="YZ3814" s="21"/>
      <c r="ZA3814" s="19"/>
      <c r="ZB3814" s="21"/>
      <c r="ZC3814" s="19"/>
      <c r="ZD3814" s="21"/>
      <c r="ZE3814" s="19"/>
      <c r="ZF3814" s="21"/>
      <c r="ZG3814" s="19"/>
      <c r="ZH3814" s="21"/>
      <c r="ZI3814" s="19"/>
      <c r="ZJ3814" s="21"/>
      <c r="ZK3814" s="19"/>
      <c r="ZL3814" s="21"/>
      <c r="ZM3814" s="19"/>
      <c r="ZN3814" s="21"/>
      <c r="ZO3814" s="19"/>
      <c r="ZP3814" s="21"/>
      <c r="ZQ3814" s="19"/>
      <c r="ZR3814" s="21"/>
      <c r="ZS3814" s="19"/>
      <c r="ZT3814" s="21"/>
      <c r="ZU3814" s="19"/>
      <c r="ZV3814" s="21"/>
      <c r="ZW3814" s="19"/>
      <c r="ZX3814" s="21"/>
      <c r="ZY3814" s="19"/>
      <c r="ZZ3814" s="21"/>
      <c r="AAA3814" s="19"/>
      <c r="AAB3814" s="21"/>
      <c r="AAC3814" s="19"/>
      <c r="AAD3814" s="21"/>
      <c r="AAE3814" s="19"/>
      <c r="AAF3814" s="21"/>
      <c r="AAG3814" s="19"/>
      <c r="AAH3814" s="21"/>
      <c r="AAI3814" s="19"/>
      <c r="AAJ3814" s="21"/>
      <c r="AAK3814" s="19"/>
      <c r="AAL3814" s="21"/>
      <c r="AAM3814" s="19"/>
      <c r="AAN3814" s="21"/>
      <c r="AAO3814" s="19"/>
      <c r="AAP3814" s="21"/>
      <c r="AAQ3814" s="19"/>
      <c r="AAR3814" s="21"/>
      <c r="AAS3814" s="19"/>
      <c r="AAT3814" s="21"/>
      <c r="AAU3814" s="19"/>
      <c r="AAV3814" s="21"/>
      <c r="AAW3814" s="19"/>
      <c r="AAX3814" s="21"/>
      <c r="AAY3814" s="19"/>
      <c r="AAZ3814" s="21"/>
      <c r="ABA3814" s="19"/>
      <c r="ABB3814" s="21"/>
      <c r="ABC3814" s="19"/>
      <c r="ABD3814" s="21"/>
      <c r="ABE3814" s="19"/>
      <c r="ABF3814" s="21"/>
      <c r="ABG3814" s="19"/>
      <c r="ABH3814" s="21"/>
      <c r="ABI3814" s="19"/>
      <c r="ABJ3814" s="21"/>
      <c r="ABK3814" s="19"/>
      <c r="ABL3814" s="21"/>
      <c r="ABM3814" s="19"/>
      <c r="ABN3814" s="21"/>
      <c r="ABO3814" s="19"/>
      <c r="ABP3814" s="21"/>
      <c r="ABQ3814" s="19"/>
      <c r="ABR3814" s="21"/>
      <c r="ABS3814" s="19"/>
      <c r="ABT3814" s="21"/>
      <c r="ABU3814" s="19"/>
      <c r="ABV3814" s="21"/>
      <c r="ABW3814" s="19"/>
      <c r="ABX3814" s="21"/>
      <c r="ABY3814" s="19"/>
      <c r="ABZ3814" s="21"/>
      <c r="ACA3814" s="19"/>
      <c r="ACB3814" s="21"/>
      <c r="ACC3814" s="19"/>
      <c r="ACD3814" s="21"/>
      <c r="ACE3814" s="19"/>
      <c r="ACF3814" s="21"/>
      <c r="ACG3814" s="19"/>
      <c r="ACH3814" s="21"/>
      <c r="ACI3814" s="19"/>
      <c r="ACJ3814" s="21"/>
      <c r="ACK3814" s="19"/>
      <c r="ACL3814" s="21"/>
      <c r="ACM3814" s="19"/>
      <c r="ACN3814" s="21"/>
      <c r="ACO3814" s="19"/>
      <c r="ACP3814" s="21"/>
      <c r="ACQ3814" s="19"/>
      <c r="ACR3814" s="21"/>
      <c r="ACS3814" s="19"/>
      <c r="ACT3814" s="21"/>
      <c r="ACU3814" s="19"/>
      <c r="ACV3814" s="21"/>
      <c r="ACW3814" s="19"/>
      <c r="ACX3814" s="21"/>
      <c r="ACY3814" s="19"/>
      <c r="ACZ3814" s="21"/>
      <c r="ADA3814" s="19"/>
      <c r="ADB3814" s="21"/>
      <c r="ADC3814" s="19"/>
      <c r="ADD3814" s="21"/>
      <c r="ADE3814" s="19"/>
      <c r="ADF3814" s="21"/>
      <c r="ADG3814" s="19"/>
      <c r="ADH3814" s="21"/>
      <c r="ADI3814" s="19"/>
      <c r="ADJ3814" s="21"/>
      <c r="ADK3814" s="19"/>
      <c r="ADL3814" s="21"/>
      <c r="ADM3814" s="19"/>
      <c r="ADN3814" s="21"/>
      <c r="ADO3814" s="19"/>
      <c r="ADP3814" s="21"/>
      <c r="ADQ3814" s="19"/>
      <c r="ADR3814" s="21"/>
      <c r="ADS3814" s="19"/>
      <c r="ADT3814" s="21"/>
      <c r="ADU3814" s="19"/>
      <c r="ADV3814" s="21"/>
      <c r="ADW3814" s="19"/>
      <c r="ADX3814" s="21"/>
      <c r="ADY3814" s="19"/>
      <c r="ADZ3814" s="21"/>
      <c r="AEA3814" s="19"/>
      <c r="AEB3814" s="21"/>
      <c r="AEC3814" s="19"/>
      <c r="AED3814" s="21"/>
      <c r="AEE3814" s="19"/>
      <c r="AEF3814" s="21"/>
      <c r="AEG3814" s="19"/>
      <c r="AEH3814" s="21"/>
      <c r="AEI3814" s="19"/>
      <c r="AEJ3814" s="21"/>
      <c r="AEK3814" s="19"/>
      <c r="AEL3814" s="21"/>
      <c r="AEM3814" s="19"/>
      <c r="AEN3814" s="21"/>
      <c r="AEO3814" s="19"/>
      <c r="AEP3814" s="21"/>
      <c r="AEQ3814" s="19"/>
      <c r="AER3814" s="21"/>
      <c r="AES3814" s="19"/>
      <c r="AET3814" s="21"/>
      <c r="AEU3814" s="19"/>
      <c r="AEV3814" s="21"/>
      <c r="AEW3814" s="19"/>
      <c r="AEX3814" s="21"/>
      <c r="AEY3814" s="19"/>
      <c r="AEZ3814" s="21"/>
      <c r="AFA3814" s="19"/>
      <c r="AFB3814" s="21"/>
      <c r="AFC3814" s="19"/>
      <c r="AFD3814" s="21"/>
      <c r="AFE3814" s="19"/>
      <c r="AFF3814" s="21"/>
      <c r="AFG3814" s="19"/>
      <c r="AFH3814" s="21"/>
      <c r="AFI3814" s="19"/>
      <c r="AFJ3814" s="21"/>
      <c r="AFK3814" s="19"/>
      <c r="AFL3814" s="21"/>
      <c r="AFM3814" s="19"/>
      <c r="AFN3814" s="21"/>
      <c r="AFO3814" s="19"/>
      <c r="AFP3814" s="21"/>
      <c r="AFQ3814" s="19"/>
      <c r="AFR3814" s="21"/>
      <c r="AFS3814" s="19"/>
      <c r="AFT3814" s="21"/>
      <c r="AFU3814" s="19"/>
      <c r="AFV3814" s="21"/>
      <c r="AFW3814" s="19"/>
      <c r="AFX3814" s="21"/>
      <c r="AFY3814" s="19"/>
      <c r="AFZ3814" s="21"/>
      <c r="AGA3814" s="19"/>
      <c r="AGB3814" s="21"/>
      <c r="AGC3814" s="19"/>
      <c r="AGD3814" s="21"/>
      <c r="AGE3814" s="19"/>
      <c r="AGF3814" s="21"/>
      <c r="AGG3814" s="19"/>
      <c r="AGH3814" s="21"/>
      <c r="AGI3814" s="19"/>
      <c r="AGJ3814" s="21"/>
      <c r="AGK3814" s="19"/>
      <c r="AGL3814" s="21"/>
      <c r="AGM3814" s="19"/>
      <c r="AGN3814" s="21"/>
      <c r="AGO3814" s="19"/>
      <c r="AGP3814" s="21"/>
      <c r="AGQ3814" s="19"/>
      <c r="AGR3814" s="21"/>
      <c r="AGS3814" s="19"/>
      <c r="AGT3814" s="21"/>
      <c r="AGU3814" s="19"/>
      <c r="AGV3814" s="21"/>
      <c r="AGW3814" s="19"/>
      <c r="AGX3814" s="21"/>
      <c r="AGY3814" s="19"/>
      <c r="AGZ3814" s="21"/>
      <c r="AHA3814" s="19"/>
      <c r="AHB3814" s="21"/>
      <c r="AHC3814" s="19"/>
      <c r="AHD3814" s="21"/>
      <c r="AHE3814" s="19"/>
      <c r="AHF3814" s="21"/>
      <c r="AHG3814" s="19"/>
      <c r="AHH3814" s="21"/>
      <c r="AHI3814" s="19"/>
      <c r="AHJ3814" s="21"/>
      <c r="AHK3814" s="19"/>
      <c r="AHL3814" s="21"/>
      <c r="AHM3814" s="19"/>
      <c r="AHN3814" s="21"/>
      <c r="AHO3814" s="19"/>
      <c r="AHP3814" s="21"/>
      <c r="AHQ3814" s="19"/>
      <c r="AHR3814" s="21"/>
      <c r="AHS3814" s="19"/>
      <c r="AHT3814" s="21"/>
      <c r="AHU3814" s="19"/>
      <c r="AHV3814" s="21"/>
      <c r="AHW3814" s="19"/>
      <c r="AHX3814" s="21"/>
      <c r="AHY3814" s="19"/>
      <c r="AHZ3814" s="21"/>
      <c r="AIA3814" s="19"/>
      <c r="AIB3814" s="21"/>
      <c r="AIC3814" s="19"/>
      <c r="AID3814" s="21"/>
      <c r="AIE3814" s="19"/>
      <c r="AIF3814" s="21"/>
      <c r="AIG3814" s="19"/>
      <c r="AIH3814" s="21"/>
      <c r="AII3814" s="19"/>
      <c r="AIJ3814" s="21"/>
      <c r="AIK3814" s="19"/>
      <c r="AIL3814" s="21"/>
      <c r="AIM3814" s="19"/>
      <c r="AIN3814" s="21"/>
      <c r="AIO3814" s="19"/>
      <c r="AIP3814" s="21"/>
      <c r="AIQ3814" s="19"/>
      <c r="AIR3814" s="21"/>
      <c r="AIS3814" s="19"/>
      <c r="AIT3814" s="21"/>
      <c r="AIU3814" s="19"/>
      <c r="AIV3814" s="21"/>
      <c r="AIW3814" s="19"/>
      <c r="AIX3814" s="21"/>
      <c r="AIY3814" s="19"/>
      <c r="AIZ3814" s="21"/>
      <c r="AJA3814" s="19"/>
      <c r="AJB3814" s="21"/>
      <c r="AJC3814" s="19"/>
      <c r="AJD3814" s="21"/>
      <c r="AJE3814" s="19"/>
      <c r="AJF3814" s="21"/>
      <c r="AJG3814" s="19"/>
      <c r="AJH3814" s="21"/>
      <c r="AJI3814" s="19"/>
      <c r="AJJ3814" s="21"/>
      <c r="AJK3814" s="19"/>
      <c r="AJL3814" s="21"/>
      <c r="AJM3814" s="19"/>
      <c r="AJN3814" s="21"/>
      <c r="AJO3814" s="19"/>
      <c r="AJP3814" s="21"/>
      <c r="AJQ3814" s="19"/>
      <c r="AJR3814" s="21"/>
      <c r="AJS3814" s="19"/>
      <c r="AJT3814" s="21"/>
      <c r="AJU3814" s="19"/>
      <c r="AJV3814" s="21"/>
      <c r="AJW3814" s="19"/>
      <c r="AJX3814" s="21"/>
      <c r="AJY3814" s="19"/>
      <c r="AJZ3814" s="21"/>
      <c r="AKA3814" s="19"/>
      <c r="AKB3814" s="21"/>
      <c r="AKC3814" s="19"/>
      <c r="AKD3814" s="21"/>
      <c r="AKE3814" s="19"/>
      <c r="AKF3814" s="21"/>
      <c r="AKG3814" s="19"/>
      <c r="AKH3814" s="21"/>
      <c r="AKI3814" s="19"/>
      <c r="AKJ3814" s="21"/>
      <c r="AKK3814" s="19"/>
      <c r="AKL3814" s="21"/>
      <c r="AKM3814" s="19"/>
      <c r="AKN3814" s="21"/>
      <c r="AKO3814" s="19"/>
      <c r="AKP3814" s="21"/>
      <c r="AKQ3814" s="19"/>
      <c r="AKR3814" s="21"/>
      <c r="AKS3814" s="19"/>
      <c r="AKT3814" s="21"/>
      <c r="AKU3814" s="19"/>
      <c r="AKV3814" s="21"/>
      <c r="AKW3814" s="19"/>
      <c r="AKX3814" s="21"/>
      <c r="AKY3814" s="19"/>
      <c r="AKZ3814" s="21"/>
      <c r="ALA3814" s="19"/>
      <c r="ALB3814" s="21"/>
      <c r="ALC3814" s="19"/>
      <c r="ALD3814" s="21"/>
      <c r="ALE3814" s="19"/>
      <c r="ALF3814" s="21"/>
      <c r="ALG3814" s="19"/>
      <c r="ALH3814" s="21"/>
      <c r="ALI3814" s="19"/>
      <c r="ALJ3814" s="21"/>
      <c r="ALK3814" s="19"/>
      <c r="ALL3814" s="21"/>
      <c r="ALM3814" s="19"/>
      <c r="ALN3814" s="21"/>
      <c r="ALO3814" s="19"/>
      <c r="ALP3814" s="21"/>
      <c r="ALQ3814" s="19"/>
      <c r="ALR3814" s="21"/>
      <c r="ALS3814" s="19"/>
      <c r="ALT3814" s="21"/>
      <c r="ALU3814" s="19"/>
      <c r="ALV3814" s="21"/>
      <c r="ALW3814" s="19"/>
      <c r="ALX3814" s="21"/>
      <c r="ALY3814" s="19"/>
      <c r="ALZ3814" s="21"/>
      <c r="AMA3814" s="19"/>
      <c r="AMB3814" s="21"/>
      <c r="AMC3814" s="19"/>
      <c r="AMD3814" s="21"/>
      <c r="AME3814" s="19"/>
      <c r="AMF3814" s="21"/>
      <c r="AMG3814" s="19"/>
      <c r="AMH3814" s="21"/>
      <c r="AMI3814" s="19"/>
      <c r="AMJ3814" s="21"/>
      <c r="AMK3814" s="19"/>
      <c r="AML3814" s="21"/>
      <c r="AMM3814" s="19"/>
      <c r="AMN3814" s="21"/>
      <c r="AMO3814" s="19"/>
      <c r="AMP3814" s="21"/>
      <c r="AMQ3814" s="19"/>
      <c r="AMR3814" s="21"/>
      <c r="AMS3814" s="19"/>
      <c r="AMT3814" s="21"/>
      <c r="AMU3814" s="19"/>
      <c r="AMV3814" s="21"/>
      <c r="AMW3814" s="19"/>
      <c r="AMX3814" s="21"/>
      <c r="AMY3814" s="19"/>
      <c r="AMZ3814" s="21"/>
      <c r="ANA3814" s="19"/>
      <c r="ANB3814" s="21"/>
      <c r="ANC3814" s="19"/>
      <c r="AND3814" s="21"/>
      <c r="ANE3814" s="19"/>
      <c r="ANF3814" s="21"/>
      <c r="ANG3814" s="19"/>
      <c r="ANH3814" s="21"/>
      <c r="ANI3814" s="19"/>
      <c r="ANJ3814" s="21"/>
      <c r="ANK3814" s="19"/>
      <c r="ANL3814" s="21"/>
      <c r="ANM3814" s="19"/>
      <c r="ANN3814" s="21"/>
      <c r="ANO3814" s="19"/>
      <c r="ANP3814" s="21"/>
      <c r="ANQ3814" s="19"/>
      <c r="ANR3814" s="21"/>
      <c r="ANS3814" s="19"/>
      <c r="ANT3814" s="21"/>
      <c r="ANU3814" s="19"/>
      <c r="ANV3814" s="21"/>
      <c r="ANW3814" s="19"/>
      <c r="ANX3814" s="21"/>
      <c r="ANY3814" s="19"/>
      <c r="ANZ3814" s="21"/>
      <c r="AOA3814" s="19"/>
      <c r="AOB3814" s="21"/>
      <c r="AOC3814" s="19"/>
      <c r="AOD3814" s="21"/>
      <c r="AOE3814" s="19"/>
      <c r="AOF3814" s="21"/>
      <c r="AOG3814" s="19"/>
      <c r="AOH3814" s="21"/>
      <c r="AOI3814" s="19"/>
      <c r="AOJ3814" s="21"/>
      <c r="AOK3814" s="19"/>
      <c r="AOL3814" s="21"/>
      <c r="AOM3814" s="19"/>
      <c r="AON3814" s="21"/>
      <c r="AOO3814" s="19"/>
      <c r="AOP3814" s="21"/>
      <c r="AOQ3814" s="19"/>
      <c r="AOR3814" s="21"/>
      <c r="AOS3814" s="19"/>
      <c r="AOT3814" s="21"/>
      <c r="AOU3814" s="19"/>
      <c r="AOV3814" s="21"/>
      <c r="AOW3814" s="19"/>
      <c r="AOX3814" s="21"/>
      <c r="AOY3814" s="19"/>
      <c r="AOZ3814" s="21"/>
      <c r="APA3814" s="19"/>
      <c r="APB3814" s="21"/>
      <c r="APC3814" s="19"/>
      <c r="APD3814" s="21"/>
      <c r="APE3814" s="19"/>
      <c r="APF3814" s="21"/>
      <c r="APG3814" s="19"/>
      <c r="APH3814" s="21"/>
      <c r="API3814" s="19"/>
      <c r="APJ3814" s="21"/>
      <c r="APK3814" s="19"/>
      <c r="APL3814" s="21"/>
      <c r="APM3814" s="19"/>
      <c r="APN3814" s="21"/>
      <c r="APO3814" s="19"/>
      <c r="APP3814" s="21"/>
      <c r="APQ3814" s="19"/>
      <c r="APR3814" s="21"/>
      <c r="APS3814" s="19"/>
      <c r="APT3814" s="21"/>
      <c r="APU3814" s="19"/>
      <c r="APV3814" s="21"/>
      <c r="APW3814" s="19"/>
      <c r="APX3814" s="21"/>
      <c r="APY3814" s="19"/>
      <c r="APZ3814" s="21"/>
      <c r="AQA3814" s="19"/>
      <c r="AQB3814" s="21"/>
      <c r="AQC3814" s="19"/>
      <c r="AQD3814" s="21"/>
      <c r="AQE3814" s="19"/>
      <c r="AQF3814" s="21"/>
      <c r="AQG3814" s="19"/>
      <c r="AQH3814" s="21"/>
      <c r="AQI3814" s="19"/>
      <c r="AQJ3814" s="21"/>
      <c r="AQK3814" s="19"/>
      <c r="AQL3814" s="21"/>
      <c r="AQM3814" s="19"/>
      <c r="AQN3814" s="21"/>
      <c r="AQO3814" s="19"/>
      <c r="AQP3814" s="21"/>
      <c r="AQQ3814" s="19"/>
      <c r="AQR3814" s="21"/>
      <c r="AQS3814" s="19"/>
      <c r="AQT3814" s="21"/>
      <c r="AQU3814" s="19"/>
      <c r="AQV3814" s="21"/>
      <c r="AQW3814" s="19"/>
      <c r="AQX3814" s="21"/>
      <c r="AQY3814" s="19"/>
      <c r="AQZ3814" s="21"/>
      <c r="ARA3814" s="19"/>
      <c r="ARB3814" s="21"/>
      <c r="ARC3814" s="19"/>
      <c r="ARD3814" s="21"/>
      <c r="ARE3814" s="19"/>
      <c r="ARF3814" s="21"/>
      <c r="ARG3814" s="19"/>
      <c r="ARH3814" s="21"/>
      <c r="ARI3814" s="19"/>
      <c r="ARJ3814" s="21"/>
      <c r="ARK3814" s="19"/>
      <c r="ARL3814" s="21"/>
      <c r="ARM3814" s="19"/>
      <c r="ARN3814" s="21"/>
      <c r="ARO3814" s="19"/>
      <c r="ARP3814" s="21"/>
      <c r="ARQ3814" s="19"/>
      <c r="ARR3814" s="21"/>
      <c r="ARS3814" s="19"/>
      <c r="ART3814" s="21"/>
      <c r="ARU3814" s="19"/>
      <c r="ARV3814" s="21"/>
      <c r="ARW3814" s="19"/>
      <c r="ARX3814" s="21"/>
      <c r="ARY3814" s="19"/>
      <c r="ARZ3814" s="21"/>
      <c r="ASA3814" s="19"/>
      <c r="ASB3814" s="21"/>
      <c r="ASC3814" s="19"/>
      <c r="ASD3814" s="21"/>
      <c r="ASE3814" s="19"/>
      <c r="ASF3814" s="21"/>
      <c r="ASG3814" s="19"/>
      <c r="ASH3814" s="21"/>
      <c r="ASI3814" s="19"/>
      <c r="ASJ3814" s="21"/>
      <c r="ASK3814" s="19"/>
      <c r="ASL3814" s="21"/>
      <c r="ASM3814" s="19"/>
      <c r="ASN3814" s="21"/>
      <c r="ASO3814" s="19"/>
      <c r="ASP3814" s="21"/>
      <c r="ASQ3814" s="19"/>
      <c r="ASR3814" s="21"/>
      <c r="ASS3814" s="19"/>
      <c r="AST3814" s="21"/>
      <c r="ASU3814" s="19"/>
      <c r="ASV3814" s="21"/>
      <c r="ASW3814" s="19"/>
      <c r="ASX3814" s="21"/>
      <c r="ASY3814" s="19"/>
      <c r="ASZ3814" s="21"/>
      <c r="ATA3814" s="19"/>
      <c r="ATB3814" s="21"/>
      <c r="ATC3814" s="19"/>
      <c r="ATD3814" s="21"/>
      <c r="ATE3814" s="19"/>
      <c r="ATF3814" s="21"/>
      <c r="ATG3814" s="19"/>
      <c r="ATH3814" s="21"/>
      <c r="ATI3814" s="19"/>
      <c r="ATJ3814" s="21"/>
      <c r="ATK3814" s="19"/>
      <c r="ATL3814" s="21"/>
      <c r="ATM3814" s="19"/>
      <c r="ATN3814" s="21"/>
      <c r="ATO3814" s="19"/>
      <c r="ATP3814" s="21"/>
      <c r="ATQ3814" s="19"/>
      <c r="ATR3814" s="21"/>
      <c r="ATS3814" s="19"/>
      <c r="ATT3814" s="21"/>
      <c r="ATU3814" s="19"/>
      <c r="ATV3814" s="21"/>
      <c r="ATW3814" s="19"/>
      <c r="ATX3814" s="21"/>
      <c r="ATY3814" s="19"/>
      <c r="ATZ3814" s="21"/>
      <c r="AUA3814" s="19"/>
      <c r="AUB3814" s="21"/>
      <c r="AUC3814" s="19"/>
      <c r="AUD3814" s="21"/>
      <c r="AUE3814" s="19"/>
      <c r="AUF3814" s="21"/>
      <c r="AUG3814" s="19"/>
      <c r="AUH3814" s="21"/>
      <c r="AUI3814" s="19"/>
      <c r="AUJ3814" s="21"/>
      <c r="AUK3814" s="19"/>
      <c r="AUL3814" s="21"/>
      <c r="AUM3814" s="19"/>
      <c r="AUN3814" s="21"/>
      <c r="AUO3814" s="19"/>
      <c r="AUP3814" s="21"/>
      <c r="AUQ3814" s="19"/>
      <c r="AUR3814" s="21"/>
      <c r="AUS3814" s="19"/>
      <c r="AUT3814" s="21"/>
      <c r="AUU3814" s="19"/>
      <c r="AUV3814" s="21"/>
      <c r="AUW3814" s="19"/>
      <c r="AUX3814" s="21"/>
      <c r="AUY3814" s="19"/>
      <c r="AUZ3814" s="21"/>
      <c r="AVA3814" s="19"/>
      <c r="AVB3814" s="21"/>
      <c r="AVC3814" s="19"/>
      <c r="AVD3814" s="21"/>
      <c r="AVE3814" s="19"/>
      <c r="AVF3814" s="21"/>
      <c r="AVG3814" s="19"/>
      <c r="AVH3814" s="21"/>
      <c r="AVI3814" s="19"/>
      <c r="AVJ3814" s="21"/>
      <c r="AVK3814" s="19"/>
      <c r="AVL3814" s="21"/>
      <c r="AVM3814" s="19"/>
      <c r="AVN3814" s="21"/>
      <c r="AVO3814" s="19"/>
      <c r="AVP3814" s="21"/>
      <c r="AVQ3814" s="19"/>
      <c r="AVR3814" s="21"/>
      <c r="AVS3814" s="19"/>
      <c r="AVT3814" s="21"/>
      <c r="AVU3814" s="19"/>
      <c r="AVV3814" s="21"/>
      <c r="AVW3814" s="19"/>
      <c r="AVX3814" s="21"/>
      <c r="AVY3814" s="19"/>
      <c r="AVZ3814" s="21"/>
      <c r="AWA3814" s="19"/>
      <c r="AWB3814" s="21"/>
      <c r="AWC3814" s="19"/>
      <c r="AWD3814" s="21"/>
      <c r="AWE3814" s="19"/>
      <c r="AWF3814" s="21"/>
      <c r="AWG3814" s="19"/>
      <c r="AWH3814" s="21"/>
      <c r="AWI3814" s="19"/>
      <c r="AWJ3814" s="21"/>
      <c r="AWK3814" s="19"/>
      <c r="AWL3814" s="21"/>
      <c r="AWM3814" s="19"/>
      <c r="AWN3814" s="21"/>
      <c r="AWO3814" s="19"/>
      <c r="AWP3814" s="21"/>
      <c r="AWQ3814" s="19"/>
      <c r="AWR3814" s="21"/>
      <c r="AWS3814" s="19"/>
      <c r="AWT3814" s="21"/>
      <c r="AWU3814" s="19"/>
      <c r="AWV3814" s="21"/>
      <c r="AWW3814" s="19"/>
      <c r="AWX3814" s="21"/>
      <c r="AWY3814" s="19"/>
      <c r="AWZ3814" s="21"/>
      <c r="AXA3814" s="19"/>
      <c r="AXB3814" s="21"/>
      <c r="AXC3814" s="19"/>
      <c r="AXD3814" s="21"/>
      <c r="AXE3814" s="19"/>
      <c r="AXF3814" s="21"/>
      <c r="AXG3814" s="19"/>
      <c r="AXH3814" s="21"/>
      <c r="AXI3814" s="19"/>
      <c r="AXJ3814" s="21"/>
      <c r="AXK3814" s="19"/>
      <c r="AXL3814" s="21"/>
      <c r="AXM3814" s="19"/>
      <c r="AXN3814" s="21"/>
      <c r="AXO3814" s="19"/>
      <c r="AXP3814" s="21"/>
      <c r="AXQ3814" s="19"/>
      <c r="AXR3814" s="21"/>
      <c r="AXS3814" s="19"/>
      <c r="AXT3814" s="21"/>
      <c r="AXU3814" s="19"/>
      <c r="AXV3814" s="21"/>
      <c r="AXW3814" s="19"/>
      <c r="AXX3814" s="21"/>
      <c r="AXY3814" s="19"/>
      <c r="AXZ3814" s="21"/>
      <c r="AYA3814" s="19"/>
      <c r="AYB3814" s="21"/>
      <c r="AYC3814" s="19"/>
      <c r="AYD3814" s="21"/>
      <c r="AYE3814" s="19"/>
      <c r="AYF3814" s="21"/>
      <c r="AYG3814" s="19"/>
      <c r="AYH3814" s="21"/>
      <c r="AYI3814" s="19"/>
      <c r="AYJ3814" s="21"/>
      <c r="AYK3814" s="19"/>
      <c r="AYL3814" s="21"/>
      <c r="AYM3814" s="19"/>
      <c r="AYN3814" s="21"/>
      <c r="AYO3814" s="19"/>
      <c r="AYP3814" s="21"/>
      <c r="AYQ3814" s="19"/>
      <c r="AYR3814" s="21"/>
      <c r="AYS3814" s="19"/>
      <c r="AYT3814" s="21"/>
      <c r="AYU3814" s="19"/>
      <c r="AYV3814" s="21"/>
      <c r="AYW3814" s="19"/>
      <c r="AYX3814" s="21"/>
      <c r="AYY3814" s="19"/>
      <c r="AYZ3814" s="21"/>
      <c r="AZA3814" s="19"/>
      <c r="AZB3814" s="21"/>
      <c r="AZC3814" s="19"/>
      <c r="AZD3814" s="21"/>
      <c r="AZE3814" s="19"/>
      <c r="AZF3814" s="21"/>
      <c r="AZG3814" s="19"/>
      <c r="AZH3814" s="21"/>
      <c r="AZI3814" s="19"/>
      <c r="AZJ3814" s="21"/>
      <c r="AZK3814" s="19"/>
      <c r="AZL3814" s="21"/>
      <c r="AZM3814" s="19"/>
      <c r="AZN3814" s="21"/>
      <c r="AZO3814" s="19"/>
      <c r="AZP3814" s="21"/>
      <c r="AZQ3814" s="19"/>
      <c r="AZR3814" s="21"/>
      <c r="AZS3814" s="19"/>
      <c r="AZT3814" s="21"/>
      <c r="AZU3814" s="19"/>
      <c r="AZV3814" s="21"/>
      <c r="AZW3814" s="19"/>
      <c r="AZX3814" s="21"/>
      <c r="AZY3814" s="19"/>
      <c r="AZZ3814" s="21"/>
      <c r="BAA3814" s="19"/>
      <c r="BAB3814" s="21"/>
      <c r="BAC3814" s="19"/>
      <c r="BAD3814" s="21"/>
      <c r="BAE3814" s="19"/>
      <c r="BAF3814" s="21"/>
      <c r="BAG3814" s="19"/>
      <c r="BAH3814" s="21"/>
      <c r="BAI3814" s="19"/>
      <c r="BAJ3814" s="21"/>
      <c r="BAK3814" s="19"/>
      <c r="BAL3814" s="21"/>
      <c r="BAM3814" s="19"/>
      <c r="BAN3814" s="21"/>
      <c r="BAO3814" s="19"/>
      <c r="BAP3814" s="21"/>
      <c r="BAQ3814" s="19"/>
      <c r="BAR3814" s="21"/>
      <c r="BAS3814" s="19"/>
      <c r="BAT3814" s="21"/>
      <c r="BAU3814" s="19"/>
      <c r="BAV3814" s="21"/>
      <c r="BAW3814" s="19"/>
      <c r="BAX3814" s="21"/>
      <c r="BAY3814" s="19"/>
      <c r="BAZ3814" s="21"/>
      <c r="BBA3814" s="19"/>
      <c r="BBB3814" s="21"/>
      <c r="BBC3814" s="19"/>
      <c r="BBD3814" s="21"/>
      <c r="BBE3814" s="19"/>
      <c r="BBF3814" s="21"/>
      <c r="BBG3814" s="19"/>
      <c r="BBH3814" s="21"/>
      <c r="BBI3814" s="19"/>
      <c r="BBJ3814" s="21"/>
      <c r="BBK3814" s="19"/>
      <c r="BBL3814" s="21"/>
      <c r="BBM3814" s="19"/>
      <c r="BBN3814" s="21"/>
      <c r="BBO3814" s="19"/>
      <c r="BBP3814" s="21"/>
      <c r="BBQ3814" s="19"/>
      <c r="BBR3814" s="21"/>
      <c r="BBS3814" s="19"/>
      <c r="BBT3814" s="21"/>
      <c r="BBU3814" s="19"/>
      <c r="BBV3814" s="21"/>
      <c r="BBW3814" s="19"/>
      <c r="BBX3814" s="21"/>
      <c r="BBY3814" s="19"/>
      <c r="BBZ3814" s="21"/>
      <c r="BCA3814" s="19"/>
      <c r="BCB3814" s="21"/>
      <c r="BCC3814" s="19"/>
      <c r="BCD3814" s="21"/>
      <c r="BCE3814" s="19"/>
      <c r="BCF3814" s="21"/>
      <c r="BCG3814" s="19"/>
      <c r="BCH3814" s="21"/>
      <c r="BCI3814" s="19"/>
      <c r="BCJ3814" s="21"/>
      <c r="BCK3814" s="19"/>
      <c r="BCL3814" s="21"/>
      <c r="BCM3814" s="19"/>
      <c r="BCN3814" s="21"/>
      <c r="BCO3814" s="19"/>
      <c r="BCP3814" s="21"/>
      <c r="BCQ3814" s="19"/>
      <c r="BCR3814" s="21"/>
      <c r="BCS3814" s="19"/>
      <c r="BCT3814" s="21"/>
      <c r="BCU3814" s="19"/>
      <c r="BCV3814" s="21"/>
      <c r="BCW3814" s="19"/>
      <c r="BCX3814" s="21"/>
      <c r="BCY3814" s="19"/>
      <c r="BCZ3814" s="21"/>
      <c r="BDA3814" s="19"/>
      <c r="BDB3814" s="21"/>
      <c r="BDC3814" s="19"/>
      <c r="BDD3814" s="21"/>
      <c r="BDE3814" s="19"/>
      <c r="BDF3814" s="21"/>
      <c r="BDG3814" s="19"/>
      <c r="BDH3814" s="21"/>
      <c r="BDI3814" s="19"/>
      <c r="BDJ3814" s="21"/>
      <c r="BDK3814" s="19"/>
      <c r="BDL3814" s="21"/>
      <c r="BDM3814" s="19"/>
      <c r="BDN3814" s="21"/>
      <c r="BDO3814" s="19"/>
      <c r="BDP3814" s="21"/>
      <c r="BDQ3814" s="19"/>
      <c r="BDR3814" s="21"/>
      <c r="BDS3814" s="19"/>
      <c r="BDT3814" s="21"/>
      <c r="BDU3814" s="19"/>
      <c r="BDV3814" s="21"/>
      <c r="BDW3814" s="19"/>
      <c r="BDX3814" s="21"/>
      <c r="BDY3814" s="19"/>
      <c r="BDZ3814" s="21"/>
      <c r="BEA3814" s="19"/>
      <c r="BEB3814" s="21"/>
      <c r="BEC3814" s="19"/>
      <c r="BED3814" s="21"/>
      <c r="BEE3814" s="19"/>
      <c r="BEF3814" s="21"/>
      <c r="BEG3814" s="19"/>
      <c r="BEH3814" s="21"/>
      <c r="BEI3814" s="19"/>
      <c r="BEJ3814" s="21"/>
      <c r="BEK3814" s="19"/>
      <c r="BEL3814" s="21"/>
      <c r="BEM3814" s="19"/>
      <c r="BEN3814" s="21"/>
      <c r="BEO3814" s="19"/>
      <c r="BEP3814" s="21"/>
      <c r="BEQ3814" s="19"/>
      <c r="BER3814" s="21"/>
      <c r="BES3814" s="19"/>
      <c r="BET3814" s="21"/>
      <c r="BEU3814" s="19"/>
      <c r="BEV3814" s="21"/>
      <c r="BEW3814" s="19"/>
      <c r="BEX3814" s="21"/>
      <c r="BEY3814" s="19"/>
      <c r="BEZ3814" s="21"/>
      <c r="BFA3814" s="19"/>
      <c r="BFB3814" s="21"/>
      <c r="BFC3814" s="19"/>
      <c r="BFD3814" s="21"/>
      <c r="BFE3814" s="19"/>
      <c r="BFF3814" s="21"/>
      <c r="BFG3814" s="19"/>
      <c r="BFH3814" s="21"/>
      <c r="BFI3814" s="19"/>
      <c r="BFJ3814" s="21"/>
      <c r="BFK3814" s="19"/>
      <c r="BFL3814" s="21"/>
      <c r="BFM3814" s="19"/>
      <c r="BFN3814" s="21"/>
      <c r="BFO3814" s="19"/>
      <c r="BFP3814" s="21"/>
      <c r="BFQ3814" s="19"/>
      <c r="BFR3814" s="21"/>
      <c r="BFS3814" s="19"/>
      <c r="BFT3814" s="21"/>
      <c r="BFU3814" s="19"/>
      <c r="BFV3814" s="21"/>
      <c r="BFW3814" s="19"/>
      <c r="BFX3814" s="21"/>
      <c r="BFY3814" s="19"/>
      <c r="BFZ3814" s="21"/>
      <c r="BGA3814" s="19"/>
      <c r="BGB3814" s="21"/>
      <c r="BGC3814" s="19"/>
      <c r="BGD3814" s="21"/>
      <c r="BGE3814" s="19"/>
      <c r="BGF3814" s="21"/>
      <c r="BGG3814" s="19"/>
      <c r="BGH3814" s="21"/>
      <c r="BGI3814" s="19"/>
      <c r="BGJ3814" s="21"/>
      <c r="BGK3814" s="19"/>
      <c r="BGL3814" s="21"/>
      <c r="BGM3814" s="19"/>
      <c r="BGN3814" s="21"/>
      <c r="BGO3814" s="19"/>
      <c r="BGP3814" s="21"/>
      <c r="BGQ3814" s="19"/>
      <c r="BGR3814" s="21"/>
      <c r="BGS3814" s="19"/>
      <c r="BGT3814" s="21"/>
      <c r="BGU3814" s="19"/>
      <c r="BGV3814" s="21"/>
      <c r="BGW3814" s="19"/>
      <c r="BGX3814" s="21"/>
      <c r="BGY3814" s="19"/>
      <c r="BGZ3814" s="21"/>
      <c r="BHA3814" s="19"/>
      <c r="BHB3814" s="21"/>
      <c r="BHC3814" s="19"/>
      <c r="BHD3814" s="21"/>
      <c r="BHE3814" s="19"/>
      <c r="BHF3814" s="21"/>
      <c r="BHG3814" s="19"/>
      <c r="BHH3814" s="21"/>
      <c r="BHI3814" s="19"/>
      <c r="BHJ3814" s="21"/>
      <c r="BHK3814" s="19"/>
      <c r="BHL3814" s="21"/>
      <c r="BHM3814" s="19"/>
      <c r="BHN3814" s="21"/>
      <c r="BHO3814" s="19"/>
      <c r="BHP3814" s="21"/>
      <c r="BHQ3814" s="19"/>
      <c r="BHR3814" s="21"/>
      <c r="BHS3814" s="19"/>
      <c r="BHT3814" s="21"/>
      <c r="BHU3814" s="19"/>
      <c r="BHV3814" s="21"/>
      <c r="BHW3814" s="19"/>
      <c r="BHX3814" s="21"/>
      <c r="BHY3814" s="19"/>
      <c r="BHZ3814" s="21"/>
      <c r="BIA3814" s="19"/>
      <c r="BIB3814" s="21"/>
      <c r="BIC3814" s="19"/>
      <c r="BID3814" s="21"/>
      <c r="BIE3814" s="19"/>
      <c r="BIF3814" s="21"/>
      <c r="BIG3814" s="19"/>
      <c r="BIH3814" s="21"/>
      <c r="BII3814" s="19"/>
      <c r="BIJ3814" s="21"/>
      <c r="BIK3814" s="19"/>
      <c r="BIL3814" s="21"/>
      <c r="BIM3814" s="19"/>
      <c r="BIN3814" s="21"/>
      <c r="BIO3814" s="19"/>
      <c r="BIP3814" s="21"/>
      <c r="BIQ3814" s="19"/>
      <c r="BIR3814" s="21"/>
      <c r="BIS3814" s="19"/>
      <c r="BIT3814" s="21"/>
      <c r="BIU3814" s="19"/>
      <c r="BIV3814" s="21"/>
      <c r="BIW3814" s="19"/>
      <c r="BIX3814" s="21"/>
      <c r="BIY3814" s="19"/>
      <c r="BIZ3814" s="21"/>
      <c r="BJA3814" s="19"/>
      <c r="BJB3814" s="21"/>
      <c r="BJC3814" s="19"/>
      <c r="BJD3814" s="21"/>
      <c r="BJE3814" s="19"/>
      <c r="BJF3814" s="21"/>
      <c r="BJG3814" s="19"/>
      <c r="BJH3814" s="21"/>
      <c r="BJI3814" s="19"/>
      <c r="BJJ3814" s="21"/>
      <c r="BJK3814" s="19"/>
      <c r="BJL3814" s="21"/>
      <c r="BJM3814" s="19"/>
      <c r="BJN3814" s="21"/>
      <c r="BJO3814" s="19"/>
      <c r="BJP3814" s="21"/>
      <c r="BJQ3814" s="19"/>
      <c r="BJR3814" s="21"/>
      <c r="BJS3814" s="19"/>
      <c r="BJT3814" s="21"/>
      <c r="BJU3814" s="19"/>
      <c r="BJV3814" s="21"/>
      <c r="BJW3814" s="19"/>
      <c r="BJX3814" s="21"/>
      <c r="BJY3814" s="19"/>
      <c r="BJZ3814" s="21"/>
      <c r="BKA3814" s="19"/>
      <c r="BKB3814" s="21"/>
      <c r="BKC3814" s="19"/>
      <c r="BKD3814" s="21"/>
      <c r="BKE3814" s="19"/>
      <c r="BKF3814" s="21"/>
      <c r="BKG3814" s="19"/>
      <c r="BKH3814" s="21"/>
      <c r="BKI3814" s="19"/>
      <c r="BKJ3814" s="21"/>
      <c r="BKK3814" s="19"/>
      <c r="BKL3814" s="21"/>
      <c r="BKM3814" s="19"/>
      <c r="BKN3814" s="21"/>
      <c r="BKO3814" s="19"/>
      <c r="BKP3814" s="21"/>
      <c r="BKQ3814" s="19"/>
      <c r="BKR3814" s="21"/>
      <c r="BKS3814" s="19"/>
      <c r="BKT3814" s="21"/>
      <c r="BKU3814" s="19"/>
      <c r="BKV3814" s="21"/>
      <c r="BKW3814" s="19"/>
      <c r="BKX3814" s="21"/>
      <c r="BKY3814" s="19"/>
      <c r="BKZ3814" s="21"/>
      <c r="BLA3814" s="19"/>
      <c r="BLB3814" s="21"/>
      <c r="BLC3814" s="19"/>
      <c r="BLD3814" s="21"/>
      <c r="BLE3814" s="19"/>
      <c r="BLF3814" s="21"/>
      <c r="BLG3814" s="19"/>
      <c r="BLH3814" s="21"/>
      <c r="BLI3814" s="19"/>
      <c r="BLJ3814" s="21"/>
      <c r="BLK3814" s="19"/>
      <c r="BLL3814" s="21"/>
      <c r="BLM3814" s="19"/>
      <c r="BLN3814" s="21"/>
      <c r="BLO3814" s="19"/>
      <c r="BLP3814" s="21"/>
      <c r="BLQ3814" s="19"/>
      <c r="BLR3814" s="21"/>
      <c r="BLS3814" s="19"/>
      <c r="BLT3814" s="21"/>
      <c r="BLU3814" s="19"/>
      <c r="BLV3814" s="21"/>
      <c r="BLW3814" s="19"/>
      <c r="BLX3814" s="21"/>
      <c r="BLY3814" s="19"/>
      <c r="BLZ3814" s="21"/>
      <c r="BMA3814" s="19"/>
      <c r="BMB3814" s="21"/>
      <c r="BMC3814" s="19"/>
      <c r="BMD3814" s="21"/>
      <c r="BME3814" s="19"/>
      <c r="BMF3814" s="21"/>
      <c r="BMG3814" s="19"/>
      <c r="BMH3814" s="21"/>
      <c r="BMI3814" s="19"/>
      <c r="BMJ3814" s="21"/>
      <c r="BMK3814" s="19"/>
      <c r="BML3814" s="21"/>
      <c r="BMM3814" s="19"/>
      <c r="BMN3814" s="21"/>
      <c r="BMO3814" s="19"/>
      <c r="BMP3814" s="21"/>
      <c r="BMQ3814" s="19"/>
      <c r="BMR3814" s="21"/>
      <c r="BMS3814" s="19"/>
      <c r="BMT3814" s="21"/>
      <c r="BMU3814" s="19"/>
      <c r="BMV3814" s="21"/>
      <c r="BMW3814" s="19"/>
      <c r="BMX3814" s="21"/>
      <c r="BMY3814" s="19"/>
      <c r="BMZ3814" s="21"/>
      <c r="BNA3814" s="19"/>
      <c r="BNB3814" s="21"/>
      <c r="BNC3814" s="19"/>
      <c r="BND3814" s="21"/>
      <c r="BNE3814" s="19"/>
      <c r="BNF3814" s="21"/>
      <c r="BNG3814" s="19"/>
      <c r="BNH3814" s="21"/>
      <c r="BNI3814" s="19"/>
      <c r="BNJ3814" s="21"/>
      <c r="BNK3814" s="19"/>
      <c r="BNL3814" s="21"/>
      <c r="BNM3814" s="19"/>
      <c r="BNN3814" s="21"/>
      <c r="BNO3814" s="19"/>
      <c r="BNP3814" s="21"/>
      <c r="BNQ3814" s="19"/>
      <c r="BNR3814" s="21"/>
      <c r="BNS3814" s="19"/>
      <c r="BNT3814" s="21"/>
      <c r="BNU3814" s="19"/>
      <c r="BNV3814" s="21"/>
      <c r="BNW3814" s="19"/>
      <c r="BNX3814" s="21"/>
      <c r="BNY3814" s="19"/>
      <c r="BNZ3814" s="21"/>
      <c r="BOA3814" s="19"/>
      <c r="BOB3814" s="21"/>
      <c r="BOC3814" s="19"/>
      <c r="BOD3814" s="21"/>
      <c r="BOE3814" s="19"/>
      <c r="BOF3814" s="21"/>
      <c r="BOG3814" s="19"/>
      <c r="BOH3814" s="21"/>
      <c r="BOI3814" s="19"/>
      <c r="BOJ3814" s="21"/>
      <c r="BOK3814" s="19"/>
      <c r="BOL3814" s="21"/>
      <c r="BOM3814" s="19"/>
      <c r="BON3814" s="21"/>
      <c r="BOO3814" s="19"/>
      <c r="BOP3814" s="21"/>
      <c r="BOQ3814" s="19"/>
      <c r="BOR3814" s="21"/>
      <c r="BOS3814" s="19"/>
      <c r="BOT3814" s="21"/>
      <c r="BOU3814" s="19"/>
      <c r="BOV3814" s="21"/>
      <c r="BOW3814" s="19"/>
      <c r="BOX3814" s="21"/>
      <c r="BOY3814" s="19"/>
      <c r="BOZ3814" s="21"/>
      <c r="BPA3814" s="19"/>
      <c r="BPB3814" s="21"/>
      <c r="BPC3814" s="19"/>
      <c r="BPD3814" s="21"/>
      <c r="BPE3814" s="19"/>
      <c r="BPF3814" s="21"/>
      <c r="BPG3814" s="19"/>
      <c r="BPH3814" s="21"/>
      <c r="BPI3814" s="19"/>
      <c r="BPJ3814" s="21"/>
      <c r="BPK3814" s="19"/>
      <c r="BPL3814" s="21"/>
      <c r="BPM3814" s="19"/>
      <c r="BPN3814" s="21"/>
      <c r="BPO3814" s="19"/>
      <c r="BPP3814" s="21"/>
      <c r="BPQ3814" s="19"/>
      <c r="BPR3814" s="21"/>
      <c r="BPS3814" s="19"/>
      <c r="BPT3814" s="21"/>
      <c r="BPU3814" s="19"/>
      <c r="BPV3814" s="21"/>
      <c r="BPW3814" s="19"/>
      <c r="BPX3814" s="21"/>
      <c r="BPY3814" s="19"/>
      <c r="BPZ3814" s="21"/>
      <c r="BQA3814" s="19"/>
      <c r="BQB3814" s="21"/>
      <c r="BQC3814" s="19"/>
      <c r="BQD3814" s="21"/>
      <c r="BQE3814" s="19"/>
      <c r="BQF3814" s="21"/>
      <c r="BQG3814" s="19"/>
      <c r="BQH3814" s="21"/>
      <c r="BQI3814" s="19"/>
      <c r="BQJ3814" s="21"/>
      <c r="BQK3814" s="19"/>
      <c r="BQL3814" s="21"/>
      <c r="BQM3814" s="19"/>
      <c r="BQN3814" s="21"/>
      <c r="BQO3814" s="19"/>
      <c r="BQP3814" s="21"/>
      <c r="BQQ3814" s="19"/>
      <c r="BQR3814" s="21"/>
      <c r="BQS3814" s="19"/>
      <c r="BQT3814" s="21"/>
      <c r="BQU3814" s="19"/>
      <c r="BQV3814" s="21"/>
      <c r="BQW3814" s="19"/>
      <c r="BQX3814" s="21"/>
      <c r="BQY3814" s="19"/>
      <c r="BQZ3814" s="21"/>
      <c r="BRA3814" s="19"/>
      <c r="BRB3814" s="21"/>
      <c r="BRC3814" s="19"/>
      <c r="BRD3814" s="21"/>
      <c r="BRE3814" s="19"/>
      <c r="BRF3814" s="21"/>
      <c r="BRG3814" s="19"/>
      <c r="BRH3814" s="21"/>
      <c r="BRI3814" s="19"/>
      <c r="BRJ3814" s="21"/>
      <c r="BRK3814" s="19"/>
      <c r="BRL3814" s="21"/>
      <c r="BRM3814" s="19"/>
      <c r="BRN3814" s="21"/>
      <c r="BRO3814" s="19"/>
      <c r="BRP3814" s="21"/>
      <c r="BRQ3814" s="19"/>
      <c r="BRR3814" s="21"/>
      <c r="BRS3814" s="19"/>
      <c r="BRT3814" s="21"/>
      <c r="BRU3814" s="19"/>
      <c r="BRV3814" s="21"/>
      <c r="BRW3814" s="19"/>
      <c r="BRX3814" s="21"/>
      <c r="BRY3814" s="19"/>
      <c r="BRZ3814" s="21"/>
      <c r="BSA3814" s="19"/>
      <c r="BSB3814" s="21"/>
      <c r="BSC3814" s="19"/>
      <c r="BSD3814" s="21"/>
      <c r="BSE3814" s="19"/>
      <c r="BSF3814" s="21"/>
      <c r="BSG3814" s="19"/>
      <c r="BSH3814" s="21"/>
      <c r="BSI3814" s="19"/>
      <c r="BSJ3814" s="21"/>
      <c r="BSK3814" s="19"/>
      <c r="BSL3814" s="21"/>
      <c r="BSM3814" s="19"/>
      <c r="BSN3814" s="21"/>
      <c r="BSO3814" s="19"/>
      <c r="BSP3814" s="21"/>
      <c r="BSQ3814" s="19"/>
      <c r="BSR3814" s="21"/>
      <c r="BSS3814" s="19"/>
      <c r="BST3814" s="21"/>
      <c r="BSU3814" s="19"/>
      <c r="BSV3814" s="21"/>
      <c r="BSW3814" s="19"/>
      <c r="BSX3814" s="21"/>
      <c r="BSY3814" s="19"/>
      <c r="BSZ3814" s="21"/>
      <c r="BTA3814" s="19"/>
      <c r="BTB3814" s="21"/>
      <c r="BTC3814" s="19"/>
      <c r="BTD3814" s="21"/>
      <c r="BTE3814" s="19"/>
      <c r="BTF3814" s="21"/>
      <c r="BTG3814" s="19"/>
      <c r="BTH3814" s="21"/>
      <c r="BTI3814" s="19"/>
      <c r="BTJ3814" s="21"/>
      <c r="BTK3814" s="19"/>
      <c r="BTL3814" s="21"/>
      <c r="BTM3814" s="19"/>
      <c r="BTN3814" s="21"/>
      <c r="BTO3814" s="19"/>
      <c r="BTP3814" s="21"/>
      <c r="BTQ3814" s="19"/>
      <c r="BTR3814" s="21"/>
      <c r="BTS3814" s="19"/>
      <c r="BTT3814" s="21"/>
      <c r="BTU3814" s="19"/>
      <c r="BTV3814" s="21"/>
      <c r="BTW3814" s="19"/>
      <c r="BTX3814" s="21"/>
      <c r="BTY3814" s="19"/>
      <c r="BTZ3814" s="21"/>
      <c r="BUA3814" s="19"/>
      <c r="BUB3814" s="21"/>
      <c r="BUC3814" s="19"/>
      <c r="BUD3814" s="21"/>
      <c r="BUE3814" s="19"/>
      <c r="BUF3814" s="21"/>
      <c r="BUG3814" s="19"/>
      <c r="BUH3814" s="21"/>
      <c r="BUI3814" s="19"/>
      <c r="BUJ3814" s="21"/>
      <c r="BUK3814" s="19"/>
      <c r="BUL3814" s="21"/>
      <c r="BUM3814" s="19"/>
      <c r="BUN3814" s="21"/>
      <c r="BUO3814" s="19"/>
      <c r="BUP3814" s="21"/>
      <c r="BUQ3814" s="19"/>
      <c r="BUR3814" s="21"/>
      <c r="BUS3814" s="19"/>
      <c r="BUT3814" s="21"/>
      <c r="BUU3814" s="19"/>
      <c r="BUV3814" s="21"/>
      <c r="BUW3814" s="19"/>
      <c r="BUX3814" s="21"/>
      <c r="BUY3814" s="19"/>
      <c r="BUZ3814" s="21"/>
      <c r="BVA3814" s="19"/>
      <c r="BVB3814" s="21"/>
      <c r="BVC3814" s="19"/>
      <c r="BVD3814" s="21"/>
      <c r="BVE3814" s="19"/>
      <c r="BVF3814" s="21"/>
      <c r="BVG3814" s="19"/>
      <c r="BVH3814" s="21"/>
      <c r="BVI3814" s="19"/>
      <c r="BVJ3814" s="21"/>
      <c r="BVK3814" s="19"/>
      <c r="BVL3814" s="21"/>
      <c r="BVM3814" s="19"/>
      <c r="BVN3814" s="21"/>
      <c r="BVO3814" s="19"/>
      <c r="BVP3814" s="21"/>
      <c r="BVQ3814" s="19"/>
      <c r="BVR3814" s="21"/>
      <c r="BVS3814" s="19"/>
      <c r="BVT3814" s="21"/>
      <c r="BVU3814" s="19"/>
      <c r="BVV3814" s="21"/>
      <c r="BVW3814" s="19"/>
      <c r="BVX3814" s="21"/>
      <c r="BVY3814" s="19"/>
      <c r="BVZ3814" s="21"/>
      <c r="BWA3814" s="19"/>
      <c r="BWB3814" s="21"/>
      <c r="BWC3814" s="19"/>
      <c r="BWD3814" s="21"/>
      <c r="BWE3814" s="19"/>
      <c r="BWF3814" s="21"/>
      <c r="BWG3814" s="19"/>
      <c r="BWH3814" s="21"/>
      <c r="BWI3814" s="19"/>
      <c r="BWJ3814" s="21"/>
      <c r="BWK3814" s="19"/>
      <c r="BWL3814" s="21"/>
      <c r="BWM3814" s="19"/>
      <c r="BWN3814" s="21"/>
      <c r="BWO3814" s="19"/>
      <c r="BWP3814" s="21"/>
      <c r="BWQ3814" s="19"/>
      <c r="BWR3814" s="21"/>
      <c r="BWS3814" s="19"/>
      <c r="BWT3814" s="21"/>
      <c r="BWU3814" s="19"/>
      <c r="BWV3814" s="21"/>
      <c r="BWW3814" s="19"/>
      <c r="BWX3814" s="21"/>
      <c r="BWY3814" s="19"/>
      <c r="BWZ3814" s="21"/>
      <c r="BXA3814" s="19"/>
      <c r="BXB3814" s="21"/>
      <c r="BXC3814" s="19"/>
      <c r="BXD3814" s="21"/>
      <c r="BXE3814" s="19"/>
      <c r="BXF3814" s="21"/>
      <c r="BXG3814" s="19"/>
      <c r="BXH3814" s="21"/>
      <c r="BXI3814" s="19"/>
      <c r="BXJ3814" s="21"/>
      <c r="BXK3814" s="19"/>
      <c r="BXL3814" s="21"/>
      <c r="BXM3814" s="19"/>
      <c r="BXN3814" s="21"/>
      <c r="BXO3814" s="19"/>
      <c r="BXP3814" s="21"/>
      <c r="BXQ3814" s="19"/>
      <c r="BXR3814" s="21"/>
      <c r="BXS3814" s="19"/>
      <c r="BXT3814" s="21"/>
      <c r="BXU3814" s="19"/>
      <c r="BXV3814" s="21"/>
      <c r="BXW3814" s="19"/>
      <c r="BXX3814" s="21"/>
      <c r="BXY3814" s="19"/>
      <c r="BXZ3814" s="21"/>
      <c r="BYA3814" s="19"/>
      <c r="BYB3814" s="21"/>
      <c r="BYC3814" s="19"/>
      <c r="BYD3814" s="21"/>
      <c r="BYE3814" s="19"/>
      <c r="BYF3814" s="21"/>
      <c r="BYG3814" s="19"/>
      <c r="BYH3814" s="21"/>
      <c r="BYI3814" s="19"/>
      <c r="BYJ3814" s="21"/>
      <c r="BYK3814" s="19"/>
      <c r="BYL3814" s="21"/>
      <c r="BYM3814" s="19"/>
      <c r="BYN3814" s="21"/>
      <c r="BYO3814" s="19"/>
      <c r="BYP3814" s="21"/>
      <c r="BYQ3814" s="19"/>
      <c r="BYR3814" s="21"/>
      <c r="BYS3814" s="19"/>
      <c r="BYT3814" s="21"/>
      <c r="BYU3814" s="19"/>
      <c r="BYV3814" s="21"/>
      <c r="BYW3814" s="19"/>
      <c r="BYX3814" s="21"/>
      <c r="BYY3814" s="19"/>
      <c r="BYZ3814" s="21"/>
      <c r="BZA3814" s="19"/>
      <c r="BZB3814" s="21"/>
      <c r="BZC3814" s="19"/>
      <c r="BZD3814" s="21"/>
      <c r="BZE3814" s="19"/>
      <c r="BZF3814" s="21"/>
      <c r="BZG3814" s="19"/>
      <c r="BZH3814" s="21"/>
      <c r="BZI3814" s="19"/>
      <c r="BZJ3814" s="21"/>
      <c r="BZK3814" s="19"/>
      <c r="BZL3814" s="21"/>
      <c r="BZM3814" s="19"/>
      <c r="BZN3814" s="21"/>
      <c r="BZO3814" s="19"/>
      <c r="BZP3814" s="21"/>
      <c r="BZQ3814" s="19"/>
      <c r="BZR3814" s="21"/>
      <c r="BZS3814" s="19"/>
      <c r="BZT3814" s="21"/>
      <c r="BZU3814" s="19"/>
      <c r="BZV3814" s="21"/>
      <c r="BZW3814" s="19"/>
      <c r="BZX3814" s="21"/>
      <c r="BZY3814" s="19"/>
      <c r="BZZ3814" s="21"/>
      <c r="CAA3814" s="19"/>
      <c r="CAB3814" s="21"/>
      <c r="CAC3814" s="19"/>
      <c r="CAD3814" s="21"/>
      <c r="CAE3814" s="19"/>
      <c r="CAF3814" s="21"/>
      <c r="CAG3814" s="19"/>
      <c r="CAH3814" s="21"/>
      <c r="CAI3814" s="19"/>
      <c r="CAJ3814" s="21"/>
      <c r="CAK3814" s="19"/>
      <c r="CAL3814" s="21"/>
      <c r="CAM3814" s="19"/>
      <c r="CAN3814" s="21"/>
      <c r="CAO3814" s="19"/>
      <c r="CAP3814" s="21"/>
      <c r="CAQ3814" s="19"/>
      <c r="CAR3814" s="21"/>
      <c r="CAS3814" s="19"/>
      <c r="CAT3814" s="21"/>
      <c r="CAU3814" s="19"/>
      <c r="CAV3814" s="21"/>
      <c r="CAW3814" s="19"/>
      <c r="CAX3814" s="21"/>
      <c r="CAY3814" s="19"/>
      <c r="CAZ3814" s="21"/>
      <c r="CBA3814" s="19"/>
      <c r="CBB3814" s="21"/>
      <c r="CBC3814" s="19"/>
      <c r="CBD3814" s="21"/>
      <c r="CBE3814" s="19"/>
      <c r="CBF3814" s="21"/>
      <c r="CBG3814" s="19"/>
      <c r="CBH3814" s="21"/>
      <c r="CBI3814" s="19"/>
      <c r="CBJ3814" s="21"/>
      <c r="CBK3814" s="19"/>
      <c r="CBL3814" s="21"/>
      <c r="CBM3814" s="19"/>
      <c r="CBN3814" s="21"/>
      <c r="CBO3814" s="19"/>
      <c r="CBP3814" s="21"/>
      <c r="CBQ3814" s="19"/>
      <c r="CBR3814" s="21"/>
      <c r="CBS3814" s="19"/>
      <c r="CBT3814" s="21"/>
      <c r="CBU3814" s="19"/>
      <c r="CBV3814" s="21"/>
      <c r="CBW3814" s="19"/>
      <c r="CBX3814" s="21"/>
      <c r="CBY3814" s="19"/>
      <c r="CBZ3814" s="21"/>
      <c r="CCA3814" s="19"/>
      <c r="CCB3814" s="21"/>
      <c r="CCC3814" s="19"/>
      <c r="CCD3814" s="21"/>
      <c r="CCE3814" s="19"/>
      <c r="CCF3814" s="21"/>
      <c r="CCG3814" s="19"/>
      <c r="CCH3814" s="21"/>
      <c r="CCI3814" s="19"/>
      <c r="CCJ3814" s="21"/>
      <c r="CCK3814" s="19"/>
      <c r="CCL3814" s="21"/>
      <c r="CCM3814" s="19"/>
      <c r="CCN3814" s="21"/>
      <c r="CCO3814" s="19"/>
      <c r="CCP3814" s="21"/>
      <c r="CCQ3814" s="19"/>
      <c r="CCR3814" s="21"/>
      <c r="CCS3814" s="19"/>
      <c r="CCT3814" s="21"/>
      <c r="CCU3814" s="19"/>
      <c r="CCV3814" s="21"/>
      <c r="CCW3814" s="19"/>
      <c r="CCX3814" s="21"/>
      <c r="CCY3814" s="19"/>
      <c r="CCZ3814" s="21"/>
      <c r="CDA3814" s="19"/>
      <c r="CDB3814" s="21"/>
      <c r="CDC3814" s="19"/>
      <c r="CDD3814" s="21"/>
      <c r="CDE3814" s="19"/>
      <c r="CDF3814" s="21"/>
      <c r="CDG3814" s="19"/>
      <c r="CDH3814" s="21"/>
      <c r="CDI3814" s="19"/>
      <c r="CDJ3814" s="21"/>
      <c r="CDK3814" s="19"/>
      <c r="CDL3814" s="21"/>
      <c r="CDM3814" s="19"/>
      <c r="CDN3814" s="21"/>
      <c r="CDO3814" s="19"/>
      <c r="CDP3814" s="21"/>
      <c r="CDQ3814" s="19"/>
      <c r="CDR3814" s="21"/>
      <c r="CDS3814" s="19"/>
      <c r="CDT3814" s="21"/>
      <c r="CDU3814" s="19"/>
      <c r="CDV3814" s="21"/>
      <c r="CDW3814" s="19"/>
      <c r="CDX3814" s="21"/>
      <c r="CDY3814" s="19"/>
      <c r="CDZ3814" s="21"/>
      <c r="CEA3814" s="19"/>
      <c r="CEB3814" s="21"/>
      <c r="CEC3814" s="19"/>
      <c r="CED3814" s="21"/>
      <c r="CEE3814" s="19"/>
      <c r="CEF3814" s="21"/>
      <c r="CEG3814" s="19"/>
      <c r="CEH3814" s="21"/>
      <c r="CEI3814" s="19"/>
      <c r="CEJ3814" s="21"/>
      <c r="CEK3814" s="19"/>
      <c r="CEL3814" s="21"/>
      <c r="CEM3814" s="19"/>
      <c r="CEN3814" s="21"/>
      <c r="CEO3814" s="19"/>
      <c r="CEP3814" s="21"/>
      <c r="CEQ3814" s="19"/>
      <c r="CER3814" s="21"/>
      <c r="CES3814" s="19"/>
      <c r="CET3814" s="21"/>
      <c r="CEU3814" s="19"/>
      <c r="CEV3814" s="21"/>
      <c r="CEW3814" s="19"/>
      <c r="CEX3814" s="21"/>
      <c r="CEY3814" s="19"/>
      <c r="CEZ3814" s="21"/>
      <c r="CFA3814" s="19"/>
      <c r="CFB3814" s="21"/>
      <c r="CFC3814" s="19"/>
      <c r="CFD3814" s="21"/>
      <c r="CFE3814" s="19"/>
      <c r="CFF3814" s="21"/>
      <c r="CFG3814" s="19"/>
      <c r="CFH3814" s="21"/>
      <c r="CFI3814" s="19"/>
      <c r="CFJ3814" s="21"/>
      <c r="CFK3814" s="19"/>
      <c r="CFL3814" s="21"/>
      <c r="CFM3814" s="19"/>
      <c r="CFN3814" s="21"/>
      <c r="CFO3814" s="19"/>
      <c r="CFP3814" s="21"/>
      <c r="CFQ3814" s="19"/>
      <c r="CFR3814" s="21"/>
      <c r="CFS3814" s="19"/>
      <c r="CFT3814" s="21"/>
      <c r="CFU3814" s="19"/>
      <c r="CFV3814" s="21"/>
      <c r="CFW3814" s="19"/>
      <c r="CFX3814" s="21"/>
      <c r="CFY3814" s="19"/>
      <c r="CFZ3814" s="21"/>
      <c r="CGA3814" s="19"/>
      <c r="CGB3814" s="21"/>
      <c r="CGC3814" s="19"/>
      <c r="CGD3814" s="21"/>
      <c r="CGE3814" s="19"/>
      <c r="CGF3814" s="21"/>
      <c r="CGG3814" s="19"/>
      <c r="CGH3814" s="21"/>
      <c r="CGI3814" s="19"/>
      <c r="CGJ3814" s="21"/>
      <c r="CGK3814" s="19"/>
      <c r="CGL3814" s="21"/>
      <c r="CGM3814" s="19"/>
      <c r="CGN3814" s="21"/>
      <c r="CGO3814" s="19"/>
      <c r="CGP3814" s="21"/>
      <c r="CGQ3814" s="19"/>
      <c r="CGR3814" s="21"/>
      <c r="CGS3814" s="19"/>
      <c r="CGT3814" s="21"/>
      <c r="CGU3814" s="19"/>
      <c r="CGV3814" s="21"/>
      <c r="CGW3814" s="19"/>
      <c r="CGX3814" s="21"/>
      <c r="CGY3814" s="19"/>
      <c r="CGZ3814" s="21"/>
      <c r="CHA3814" s="19"/>
      <c r="CHB3814" s="21"/>
      <c r="CHC3814" s="19"/>
      <c r="CHD3814" s="21"/>
      <c r="CHE3814" s="19"/>
      <c r="CHF3814" s="21"/>
      <c r="CHG3814" s="19"/>
      <c r="CHH3814" s="21"/>
      <c r="CHI3814" s="19"/>
      <c r="CHJ3814" s="21"/>
      <c r="CHK3814" s="19"/>
      <c r="CHL3814" s="21"/>
      <c r="CHM3814" s="19"/>
      <c r="CHN3814" s="21"/>
      <c r="CHO3814" s="19"/>
      <c r="CHP3814" s="21"/>
      <c r="CHQ3814" s="19"/>
      <c r="CHR3814" s="21"/>
      <c r="CHS3814" s="19"/>
      <c r="CHT3814" s="21"/>
      <c r="CHU3814" s="19"/>
      <c r="CHV3814" s="21"/>
      <c r="CHW3814" s="19"/>
      <c r="CHX3814" s="21"/>
      <c r="CHY3814" s="19"/>
      <c r="CHZ3814" s="21"/>
      <c r="CIA3814" s="19"/>
      <c r="CIB3814" s="21"/>
      <c r="CIC3814" s="19"/>
      <c r="CID3814" s="21"/>
      <c r="CIE3814" s="19"/>
      <c r="CIF3814" s="21"/>
      <c r="CIG3814" s="19"/>
      <c r="CIH3814" s="21"/>
      <c r="CII3814" s="19"/>
      <c r="CIJ3814" s="21"/>
      <c r="CIK3814" s="19"/>
      <c r="CIL3814" s="21"/>
      <c r="CIM3814" s="19"/>
      <c r="CIN3814" s="21"/>
      <c r="CIO3814" s="19"/>
      <c r="CIP3814" s="21"/>
      <c r="CIQ3814" s="19"/>
      <c r="CIR3814" s="21"/>
      <c r="CIS3814" s="19"/>
      <c r="CIT3814" s="21"/>
      <c r="CIU3814" s="19"/>
      <c r="CIV3814" s="21"/>
      <c r="CIW3814" s="19"/>
      <c r="CIX3814" s="21"/>
      <c r="CIY3814" s="19"/>
      <c r="CIZ3814" s="21"/>
      <c r="CJA3814" s="19"/>
      <c r="CJB3814" s="21"/>
      <c r="CJC3814" s="19"/>
      <c r="CJD3814" s="21"/>
      <c r="CJE3814" s="19"/>
      <c r="CJF3814" s="21"/>
      <c r="CJG3814" s="19"/>
      <c r="CJH3814" s="21"/>
      <c r="CJI3814" s="19"/>
      <c r="CJJ3814" s="21"/>
      <c r="CJK3814" s="19"/>
      <c r="CJL3814" s="21"/>
      <c r="CJM3814" s="19"/>
      <c r="CJN3814" s="21"/>
      <c r="CJO3814" s="19"/>
      <c r="CJP3814" s="21"/>
      <c r="CJQ3814" s="19"/>
      <c r="CJR3814" s="21"/>
      <c r="CJS3814" s="19"/>
      <c r="CJT3814" s="21"/>
      <c r="CJU3814" s="19"/>
      <c r="CJV3814" s="21"/>
      <c r="CJW3814" s="19"/>
      <c r="CJX3814" s="21"/>
      <c r="CJY3814" s="19"/>
      <c r="CJZ3814" s="21"/>
      <c r="CKA3814" s="19"/>
      <c r="CKB3814" s="21"/>
      <c r="CKC3814" s="19"/>
      <c r="CKD3814" s="21"/>
      <c r="CKE3814" s="19"/>
      <c r="CKF3814" s="21"/>
      <c r="CKG3814" s="19"/>
      <c r="CKH3814" s="21"/>
      <c r="CKI3814" s="19"/>
      <c r="CKJ3814" s="21"/>
      <c r="CKK3814" s="19"/>
      <c r="CKL3814" s="21"/>
      <c r="CKM3814" s="19"/>
      <c r="CKN3814" s="21"/>
      <c r="CKO3814" s="19"/>
      <c r="CKP3814" s="21"/>
      <c r="CKQ3814" s="19"/>
      <c r="CKR3814" s="21"/>
      <c r="CKS3814" s="19"/>
      <c r="CKT3814" s="21"/>
      <c r="CKU3814" s="19"/>
      <c r="CKV3814" s="21"/>
      <c r="CKW3814" s="19"/>
      <c r="CKX3814" s="21"/>
      <c r="CKY3814" s="19"/>
      <c r="CKZ3814" s="21"/>
      <c r="CLA3814" s="19"/>
      <c r="CLB3814" s="21"/>
      <c r="CLC3814" s="19"/>
      <c r="CLD3814" s="21"/>
      <c r="CLE3814" s="19"/>
      <c r="CLF3814" s="21"/>
      <c r="CLG3814" s="19"/>
      <c r="CLH3814" s="21"/>
      <c r="CLI3814" s="19"/>
      <c r="CLJ3814" s="21"/>
      <c r="CLK3814" s="19"/>
      <c r="CLL3814" s="21"/>
      <c r="CLM3814" s="19"/>
      <c r="CLN3814" s="21"/>
      <c r="CLO3814" s="19"/>
      <c r="CLP3814" s="21"/>
      <c r="CLQ3814" s="19"/>
      <c r="CLR3814" s="21"/>
      <c r="CLS3814" s="19"/>
      <c r="CLT3814" s="21"/>
      <c r="CLU3814" s="19"/>
      <c r="CLV3814" s="21"/>
      <c r="CLW3814" s="19"/>
      <c r="CLX3814" s="21"/>
      <c r="CLY3814" s="19"/>
      <c r="CLZ3814" s="21"/>
      <c r="CMA3814" s="19"/>
      <c r="CMB3814" s="21"/>
      <c r="CMC3814" s="19"/>
      <c r="CMD3814" s="21"/>
      <c r="CME3814" s="19"/>
      <c r="CMF3814" s="21"/>
      <c r="CMG3814" s="19"/>
      <c r="CMH3814" s="21"/>
      <c r="CMI3814" s="19"/>
      <c r="CMJ3814" s="21"/>
      <c r="CMK3814" s="19"/>
      <c r="CML3814" s="21"/>
      <c r="CMM3814" s="19"/>
      <c r="CMN3814" s="21"/>
      <c r="CMO3814" s="19"/>
      <c r="CMP3814" s="21"/>
      <c r="CMQ3814" s="19"/>
      <c r="CMR3814" s="21"/>
      <c r="CMS3814" s="19"/>
      <c r="CMT3814" s="21"/>
      <c r="CMU3814" s="19"/>
      <c r="CMV3814" s="21"/>
      <c r="CMW3814" s="19"/>
      <c r="CMX3814" s="21"/>
      <c r="CMY3814" s="19"/>
      <c r="CMZ3814" s="21"/>
      <c r="CNA3814" s="19"/>
      <c r="CNB3814" s="21"/>
      <c r="CNC3814" s="19"/>
      <c r="CND3814" s="21"/>
      <c r="CNE3814" s="19"/>
      <c r="CNF3814" s="21"/>
      <c r="CNG3814" s="19"/>
      <c r="CNH3814" s="21"/>
      <c r="CNI3814" s="19"/>
      <c r="CNJ3814" s="21"/>
      <c r="CNK3814" s="19"/>
      <c r="CNL3814" s="21"/>
      <c r="CNM3814" s="19"/>
      <c r="CNN3814" s="21"/>
      <c r="CNO3814" s="19"/>
      <c r="CNP3814" s="21"/>
      <c r="CNQ3814" s="19"/>
      <c r="CNR3814" s="21"/>
      <c r="CNS3814" s="19"/>
      <c r="CNT3814" s="21"/>
      <c r="CNU3814" s="19"/>
      <c r="CNV3814" s="21"/>
      <c r="CNW3814" s="19"/>
      <c r="CNX3814" s="21"/>
      <c r="CNY3814" s="19"/>
      <c r="CNZ3814" s="21"/>
      <c r="COA3814" s="19"/>
      <c r="COB3814" s="21"/>
      <c r="COC3814" s="19"/>
      <c r="COD3814" s="21"/>
      <c r="COE3814" s="19"/>
      <c r="COF3814" s="21"/>
      <c r="COG3814" s="19"/>
      <c r="COH3814" s="21"/>
      <c r="COI3814" s="19"/>
      <c r="COJ3814" s="21"/>
      <c r="COK3814" s="19"/>
      <c r="COL3814" s="21"/>
      <c r="COM3814" s="19"/>
      <c r="CON3814" s="21"/>
      <c r="COO3814" s="19"/>
      <c r="COP3814" s="21"/>
      <c r="COQ3814" s="19"/>
      <c r="COR3814" s="21"/>
      <c r="COS3814" s="19"/>
      <c r="COT3814" s="21"/>
      <c r="COU3814" s="19"/>
      <c r="COV3814" s="21"/>
      <c r="COW3814" s="19"/>
      <c r="COX3814" s="21"/>
      <c r="COY3814" s="19"/>
      <c r="COZ3814" s="21"/>
      <c r="CPA3814" s="19"/>
      <c r="CPB3814" s="21"/>
      <c r="CPC3814" s="19"/>
      <c r="CPD3814" s="21"/>
      <c r="CPE3814" s="19"/>
      <c r="CPF3814" s="21"/>
      <c r="CPG3814" s="19"/>
      <c r="CPH3814" s="21"/>
      <c r="CPI3814" s="19"/>
      <c r="CPJ3814" s="21"/>
      <c r="CPK3814" s="19"/>
      <c r="CPL3814" s="21"/>
      <c r="CPM3814" s="19"/>
      <c r="CPN3814" s="21"/>
      <c r="CPO3814" s="19"/>
      <c r="CPP3814" s="21"/>
      <c r="CPQ3814" s="19"/>
      <c r="CPR3814" s="21"/>
      <c r="CPS3814" s="19"/>
      <c r="CPT3814" s="21"/>
      <c r="CPU3814" s="19"/>
      <c r="CPV3814" s="21"/>
      <c r="CPW3814" s="19"/>
      <c r="CPX3814" s="21"/>
      <c r="CPY3814" s="19"/>
      <c r="CPZ3814" s="21"/>
      <c r="CQA3814" s="19"/>
      <c r="CQB3814" s="21"/>
      <c r="CQC3814" s="19"/>
      <c r="CQD3814" s="21"/>
      <c r="CQE3814" s="19"/>
      <c r="CQF3814" s="21"/>
      <c r="CQG3814" s="19"/>
      <c r="CQH3814" s="21"/>
      <c r="CQI3814" s="19"/>
      <c r="CQJ3814" s="21"/>
      <c r="CQK3814" s="19"/>
      <c r="CQL3814" s="21"/>
      <c r="CQM3814" s="19"/>
      <c r="CQN3814" s="21"/>
      <c r="CQO3814" s="19"/>
      <c r="CQP3814" s="21"/>
      <c r="CQQ3814" s="19"/>
      <c r="CQR3814" s="21"/>
      <c r="CQS3814" s="19"/>
      <c r="CQT3814" s="21"/>
      <c r="CQU3814" s="19"/>
      <c r="CQV3814" s="21"/>
      <c r="CQW3814" s="19"/>
      <c r="CQX3814" s="21"/>
      <c r="CQY3814" s="19"/>
      <c r="CQZ3814" s="21"/>
      <c r="CRA3814" s="19"/>
      <c r="CRB3814" s="21"/>
      <c r="CRC3814" s="19"/>
      <c r="CRD3814" s="21"/>
      <c r="CRE3814" s="19"/>
      <c r="CRF3814" s="21"/>
      <c r="CRG3814" s="19"/>
      <c r="CRH3814" s="21"/>
      <c r="CRI3814" s="19"/>
      <c r="CRJ3814" s="21"/>
      <c r="CRK3814" s="19"/>
      <c r="CRL3814" s="21"/>
      <c r="CRM3814" s="19"/>
      <c r="CRN3814" s="21"/>
      <c r="CRO3814" s="19"/>
      <c r="CRP3814" s="21"/>
      <c r="CRQ3814" s="19"/>
      <c r="CRR3814" s="21"/>
      <c r="CRS3814" s="19"/>
      <c r="CRT3814" s="21"/>
      <c r="CRU3814" s="19"/>
      <c r="CRV3814" s="21"/>
      <c r="CRW3814" s="19"/>
      <c r="CRX3814" s="21"/>
      <c r="CRY3814" s="19"/>
      <c r="CRZ3814" s="21"/>
      <c r="CSA3814" s="19"/>
      <c r="CSB3814" s="21"/>
      <c r="CSC3814" s="19"/>
      <c r="CSD3814" s="21"/>
      <c r="CSE3814" s="19"/>
      <c r="CSF3814" s="21"/>
      <c r="CSG3814" s="19"/>
      <c r="CSH3814" s="21"/>
      <c r="CSI3814" s="19"/>
      <c r="CSJ3814" s="21"/>
      <c r="CSK3814" s="19"/>
      <c r="CSL3814" s="21"/>
      <c r="CSM3814" s="19"/>
      <c r="CSN3814" s="21"/>
      <c r="CSO3814" s="19"/>
      <c r="CSP3814" s="21"/>
      <c r="CSQ3814" s="19"/>
      <c r="CSR3814" s="21"/>
      <c r="CSS3814" s="19"/>
      <c r="CST3814" s="21"/>
      <c r="CSU3814" s="19"/>
      <c r="CSV3814" s="21"/>
      <c r="CSW3814" s="19"/>
      <c r="CSX3814" s="21"/>
      <c r="CSY3814" s="19"/>
      <c r="CSZ3814" s="21"/>
      <c r="CTA3814" s="19"/>
      <c r="CTB3814" s="21"/>
      <c r="CTC3814" s="19"/>
      <c r="CTD3814" s="21"/>
      <c r="CTE3814" s="19"/>
      <c r="CTF3814" s="21"/>
      <c r="CTG3814" s="19"/>
      <c r="CTH3814" s="21"/>
      <c r="CTI3814" s="19"/>
      <c r="CTJ3814" s="21"/>
      <c r="CTK3814" s="19"/>
      <c r="CTL3814" s="21"/>
      <c r="CTM3814" s="19"/>
      <c r="CTN3814" s="21"/>
      <c r="CTO3814" s="19"/>
      <c r="CTP3814" s="21"/>
      <c r="CTQ3814" s="19"/>
      <c r="CTR3814" s="21"/>
      <c r="CTS3814" s="19"/>
      <c r="CTT3814" s="21"/>
      <c r="CTU3814" s="19"/>
      <c r="CTV3814" s="21"/>
      <c r="CTW3814" s="19"/>
      <c r="CTX3814" s="21"/>
      <c r="CTY3814" s="19"/>
      <c r="CTZ3814" s="21"/>
      <c r="CUA3814" s="19"/>
      <c r="CUB3814" s="21"/>
      <c r="CUC3814" s="19"/>
      <c r="CUD3814" s="21"/>
      <c r="CUE3814" s="19"/>
      <c r="CUF3814" s="21"/>
      <c r="CUG3814" s="19"/>
      <c r="CUH3814" s="21"/>
      <c r="CUI3814" s="19"/>
      <c r="CUJ3814" s="21"/>
      <c r="CUK3814" s="19"/>
      <c r="CUL3814" s="21"/>
      <c r="CUM3814" s="19"/>
      <c r="CUN3814" s="21"/>
      <c r="CUO3814" s="19"/>
      <c r="CUP3814" s="21"/>
      <c r="CUQ3814" s="19"/>
      <c r="CUR3814" s="21"/>
      <c r="CUS3814" s="19"/>
      <c r="CUT3814" s="21"/>
      <c r="CUU3814" s="19"/>
      <c r="CUV3814" s="21"/>
      <c r="CUW3814" s="19"/>
      <c r="CUX3814" s="21"/>
      <c r="CUY3814" s="19"/>
      <c r="CUZ3814" s="21"/>
      <c r="CVA3814" s="19"/>
      <c r="CVB3814" s="21"/>
      <c r="CVC3814" s="19"/>
      <c r="CVD3814" s="21"/>
      <c r="CVE3814" s="19"/>
      <c r="CVF3814" s="21"/>
      <c r="CVG3814" s="19"/>
      <c r="CVH3814" s="21"/>
      <c r="CVI3814" s="19"/>
      <c r="CVJ3814" s="21"/>
      <c r="CVK3814" s="19"/>
      <c r="CVL3814" s="21"/>
      <c r="CVM3814" s="19"/>
      <c r="CVN3814" s="21"/>
      <c r="CVO3814" s="19"/>
      <c r="CVP3814" s="21"/>
      <c r="CVQ3814" s="19"/>
      <c r="CVR3814" s="21"/>
      <c r="CVS3814" s="19"/>
      <c r="CVT3814" s="21"/>
      <c r="CVU3814" s="19"/>
      <c r="CVV3814" s="21"/>
      <c r="CVW3814" s="19"/>
      <c r="CVX3814" s="21"/>
      <c r="CVY3814" s="19"/>
      <c r="CVZ3814" s="21"/>
      <c r="CWA3814" s="19"/>
      <c r="CWB3814" s="21"/>
      <c r="CWC3814" s="19"/>
      <c r="CWD3814" s="21"/>
      <c r="CWE3814" s="19"/>
      <c r="CWF3814" s="21"/>
      <c r="CWG3814" s="19"/>
      <c r="CWH3814" s="21"/>
      <c r="CWI3814" s="19"/>
      <c r="CWJ3814" s="21"/>
      <c r="CWK3814" s="19"/>
      <c r="CWL3814" s="21"/>
      <c r="CWM3814" s="19"/>
      <c r="CWN3814" s="21"/>
      <c r="CWO3814" s="19"/>
      <c r="CWP3814" s="21"/>
      <c r="CWQ3814" s="19"/>
      <c r="CWR3814" s="21"/>
      <c r="CWS3814" s="19"/>
      <c r="CWT3814" s="21"/>
      <c r="CWU3814" s="19"/>
      <c r="CWV3814" s="21"/>
      <c r="CWW3814" s="19"/>
      <c r="CWX3814" s="21"/>
      <c r="CWY3814" s="19"/>
      <c r="CWZ3814" s="21"/>
      <c r="CXA3814" s="19"/>
      <c r="CXB3814" s="21"/>
      <c r="CXC3814" s="19"/>
      <c r="CXD3814" s="21"/>
      <c r="CXE3814" s="19"/>
      <c r="CXF3814" s="21"/>
      <c r="CXG3814" s="19"/>
      <c r="CXH3814" s="21"/>
      <c r="CXI3814" s="19"/>
      <c r="CXJ3814" s="21"/>
      <c r="CXK3814" s="19"/>
      <c r="CXL3814" s="21"/>
      <c r="CXM3814" s="19"/>
      <c r="CXN3814" s="21"/>
      <c r="CXO3814" s="19"/>
      <c r="CXP3814" s="21"/>
      <c r="CXQ3814" s="19"/>
      <c r="CXR3814" s="21"/>
      <c r="CXS3814" s="19"/>
      <c r="CXT3814" s="21"/>
      <c r="CXU3814" s="19"/>
      <c r="CXV3814" s="21"/>
      <c r="CXW3814" s="19"/>
      <c r="CXX3814" s="21"/>
      <c r="CXY3814" s="19"/>
      <c r="CXZ3814" s="21"/>
      <c r="CYA3814" s="19"/>
      <c r="CYB3814" s="21"/>
      <c r="CYC3814" s="19"/>
      <c r="CYD3814" s="21"/>
      <c r="CYE3814" s="19"/>
      <c r="CYF3814" s="21"/>
      <c r="CYG3814" s="19"/>
      <c r="CYH3814" s="21"/>
      <c r="CYI3814" s="19"/>
      <c r="CYJ3814" s="21"/>
      <c r="CYK3814" s="19"/>
      <c r="CYL3814" s="21"/>
      <c r="CYM3814" s="19"/>
      <c r="CYN3814" s="21"/>
      <c r="CYO3814" s="19"/>
      <c r="CYP3814" s="21"/>
      <c r="CYQ3814" s="19"/>
      <c r="CYR3814" s="21"/>
      <c r="CYS3814" s="19"/>
      <c r="CYT3814" s="21"/>
      <c r="CYU3814" s="19"/>
      <c r="CYV3814" s="21"/>
      <c r="CYW3814" s="19"/>
      <c r="CYX3814" s="21"/>
      <c r="CYY3814" s="19"/>
      <c r="CYZ3814" s="21"/>
      <c r="CZA3814" s="19"/>
      <c r="CZB3814" s="21"/>
      <c r="CZC3814" s="19"/>
      <c r="CZD3814" s="21"/>
      <c r="CZE3814" s="19"/>
      <c r="CZF3814" s="21"/>
      <c r="CZG3814" s="19"/>
      <c r="CZH3814" s="21"/>
      <c r="CZI3814" s="19"/>
      <c r="CZJ3814" s="21"/>
      <c r="CZK3814" s="19"/>
      <c r="CZL3814" s="21"/>
      <c r="CZM3814" s="19"/>
      <c r="CZN3814" s="21"/>
      <c r="CZO3814" s="19"/>
      <c r="CZP3814" s="21"/>
      <c r="CZQ3814" s="19"/>
      <c r="CZR3814" s="21"/>
      <c r="CZS3814" s="19"/>
      <c r="CZT3814" s="21"/>
      <c r="CZU3814" s="19"/>
      <c r="CZV3814" s="21"/>
      <c r="CZW3814" s="19"/>
      <c r="CZX3814" s="21"/>
      <c r="CZY3814" s="19"/>
      <c r="CZZ3814" s="21"/>
      <c r="DAA3814" s="19"/>
      <c r="DAB3814" s="21"/>
      <c r="DAC3814" s="19"/>
      <c r="DAD3814" s="21"/>
      <c r="DAE3814" s="19"/>
      <c r="DAF3814" s="21"/>
      <c r="DAG3814" s="19"/>
      <c r="DAH3814" s="21"/>
      <c r="DAI3814" s="19"/>
      <c r="DAJ3814" s="21"/>
      <c r="DAK3814" s="19"/>
      <c r="DAL3814" s="21"/>
      <c r="DAM3814" s="19"/>
      <c r="DAN3814" s="21"/>
      <c r="DAO3814" s="19"/>
      <c r="DAP3814" s="21"/>
      <c r="DAQ3814" s="19"/>
      <c r="DAR3814" s="21"/>
      <c r="DAS3814" s="19"/>
      <c r="DAT3814" s="21"/>
      <c r="DAU3814" s="19"/>
      <c r="DAV3814" s="21"/>
      <c r="DAW3814" s="19"/>
      <c r="DAX3814" s="21"/>
      <c r="DAY3814" s="19"/>
      <c r="DAZ3814" s="21"/>
      <c r="DBA3814" s="19"/>
      <c r="DBB3814" s="21"/>
      <c r="DBC3814" s="19"/>
      <c r="DBD3814" s="21"/>
      <c r="DBE3814" s="19"/>
      <c r="DBF3814" s="21"/>
      <c r="DBG3814" s="19"/>
      <c r="DBH3814" s="21"/>
      <c r="DBI3814" s="19"/>
      <c r="DBJ3814" s="21"/>
      <c r="DBK3814" s="19"/>
      <c r="DBL3814" s="21"/>
      <c r="DBM3814" s="19"/>
      <c r="DBN3814" s="21"/>
      <c r="DBO3814" s="19"/>
      <c r="DBP3814" s="21"/>
      <c r="DBQ3814" s="19"/>
      <c r="DBR3814" s="21"/>
      <c r="DBS3814" s="19"/>
      <c r="DBT3814" s="21"/>
      <c r="DBU3814" s="19"/>
      <c r="DBV3814" s="21"/>
      <c r="DBW3814" s="19"/>
      <c r="DBX3814" s="21"/>
      <c r="DBY3814" s="19"/>
      <c r="DBZ3814" s="21"/>
      <c r="DCA3814" s="19"/>
      <c r="DCB3814" s="21"/>
      <c r="DCC3814" s="19"/>
      <c r="DCD3814" s="21"/>
      <c r="DCE3814" s="19"/>
      <c r="DCF3814" s="21"/>
      <c r="DCG3814" s="19"/>
      <c r="DCH3814" s="21"/>
      <c r="DCI3814" s="19"/>
      <c r="DCJ3814" s="21"/>
      <c r="DCK3814" s="19"/>
      <c r="DCL3814" s="21"/>
      <c r="DCM3814" s="19"/>
      <c r="DCN3814" s="21"/>
      <c r="DCO3814" s="19"/>
      <c r="DCP3814" s="21"/>
      <c r="DCQ3814" s="19"/>
      <c r="DCR3814" s="21"/>
      <c r="DCS3814" s="19"/>
      <c r="DCT3814" s="21"/>
      <c r="DCU3814" s="19"/>
      <c r="DCV3814" s="21"/>
      <c r="DCW3814" s="19"/>
      <c r="DCX3814" s="21"/>
      <c r="DCY3814" s="19"/>
      <c r="DCZ3814" s="21"/>
      <c r="DDA3814" s="19"/>
      <c r="DDB3814" s="21"/>
      <c r="DDC3814" s="19"/>
      <c r="DDD3814" s="21"/>
      <c r="DDE3814" s="19"/>
      <c r="DDF3814" s="21"/>
      <c r="DDG3814" s="19"/>
      <c r="DDH3814" s="21"/>
      <c r="DDI3814" s="19"/>
      <c r="DDJ3814" s="21"/>
      <c r="DDK3814" s="19"/>
      <c r="DDL3814" s="21"/>
      <c r="DDM3814" s="19"/>
      <c r="DDN3814" s="21"/>
      <c r="DDO3814" s="19"/>
      <c r="DDP3814" s="21"/>
      <c r="DDQ3814" s="19"/>
      <c r="DDR3814" s="21"/>
      <c r="DDS3814" s="19"/>
      <c r="DDT3814" s="21"/>
      <c r="DDU3814" s="19"/>
      <c r="DDV3814" s="21"/>
      <c r="DDW3814" s="19"/>
      <c r="DDX3814" s="21"/>
      <c r="DDY3814" s="19"/>
      <c r="DDZ3814" s="21"/>
      <c r="DEA3814" s="19"/>
      <c r="DEB3814" s="21"/>
      <c r="DEC3814" s="19"/>
      <c r="DED3814" s="21"/>
      <c r="DEE3814" s="19"/>
      <c r="DEF3814" s="21"/>
      <c r="DEG3814" s="19"/>
      <c r="DEH3814" s="21"/>
      <c r="DEI3814" s="19"/>
      <c r="DEJ3814" s="21"/>
      <c r="DEK3814" s="19"/>
      <c r="DEL3814" s="21"/>
      <c r="DEM3814" s="19"/>
      <c r="DEN3814" s="21"/>
      <c r="DEO3814" s="19"/>
      <c r="DEP3814" s="21"/>
      <c r="DEQ3814" s="19"/>
      <c r="DER3814" s="21"/>
      <c r="DES3814" s="19"/>
      <c r="DET3814" s="21"/>
      <c r="DEU3814" s="19"/>
      <c r="DEV3814" s="21"/>
      <c r="DEW3814" s="19"/>
      <c r="DEX3814" s="21"/>
      <c r="DEY3814" s="19"/>
      <c r="DEZ3814" s="21"/>
      <c r="DFA3814" s="19"/>
      <c r="DFB3814" s="21"/>
      <c r="DFC3814" s="19"/>
      <c r="DFD3814" s="21"/>
      <c r="DFE3814" s="19"/>
      <c r="DFF3814" s="21"/>
      <c r="DFG3814" s="19"/>
      <c r="DFH3814" s="21"/>
      <c r="DFI3814" s="19"/>
      <c r="DFJ3814" s="21"/>
      <c r="DFK3814" s="19"/>
      <c r="DFL3814" s="21"/>
      <c r="DFM3814" s="19"/>
      <c r="DFN3814" s="21"/>
      <c r="DFO3814" s="19"/>
      <c r="DFP3814" s="21"/>
      <c r="DFQ3814" s="19"/>
      <c r="DFR3814" s="21"/>
      <c r="DFS3814" s="19"/>
      <c r="DFT3814" s="21"/>
      <c r="DFU3814" s="19"/>
      <c r="DFV3814" s="21"/>
      <c r="DFW3814" s="19"/>
      <c r="DFX3814" s="21"/>
      <c r="DFY3814" s="19"/>
      <c r="DFZ3814" s="21"/>
      <c r="DGA3814" s="19"/>
      <c r="DGB3814" s="21"/>
      <c r="DGC3814" s="19"/>
      <c r="DGD3814" s="21"/>
      <c r="DGE3814" s="19"/>
      <c r="DGF3814" s="21"/>
      <c r="DGG3814" s="19"/>
      <c r="DGH3814" s="21"/>
      <c r="DGI3814" s="19"/>
      <c r="DGJ3814" s="21"/>
      <c r="DGK3814" s="19"/>
      <c r="DGL3814" s="21"/>
      <c r="DGM3814" s="19"/>
      <c r="DGN3814" s="21"/>
      <c r="DGO3814" s="19"/>
      <c r="DGP3814" s="21"/>
      <c r="DGQ3814" s="19"/>
      <c r="DGR3814" s="21"/>
      <c r="DGS3814" s="19"/>
      <c r="DGT3814" s="21"/>
      <c r="DGU3814" s="19"/>
      <c r="DGV3814" s="21"/>
      <c r="DGW3814" s="19"/>
      <c r="DGX3814" s="21"/>
      <c r="DGY3814" s="19"/>
      <c r="DGZ3814" s="21"/>
      <c r="DHA3814" s="19"/>
      <c r="DHB3814" s="21"/>
      <c r="DHC3814" s="19"/>
      <c r="DHD3814" s="21"/>
      <c r="DHE3814" s="19"/>
      <c r="DHF3814" s="21"/>
      <c r="DHG3814" s="19"/>
      <c r="DHH3814" s="21"/>
      <c r="DHI3814" s="19"/>
      <c r="DHJ3814" s="21"/>
      <c r="DHK3814" s="19"/>
      <c r="DHL3814" s="21"/>
      <c r="DHM3814" s="19"/>
      <c r="DHN3814" s="21"/>
      <c r="DHO3814" s="19"/>
      <c r="DHP3814" s="21"/>
      <c r="DHQ3814" s="19"/>
      <c r="DHR3814" s="21"/>
      <c r="DHS3814" s="19"/>
      <c r="DHT3814" s="21"/>
      <c r="DHU3814" s="19"/>
      <c r="DHV3814" s="21"/>
      <c r="DHW3814" s="19"/>
      <c r="DHX3814" s="21"/>
      <c r="DHY3814" s="19"/>
      <c r="DHZ3814" s="21"/>
      <c r="DIA3814" s="19"/>
      <c r="DIB3814" s="21"/>
      <c r="DIC3814" s="19"/>
      <c r="DID3814" s="21"/>
      <c r="DIE3814" s="19"/>
      <c r="DIF3814" s="21"/>
      <c r="DIG3814" s="19"/>
      <c r="DIH3814" s="21"/>
      <c r="DII3814" s="19"/>
      <c r="DIJ3814" s="21"/>
      <c r="DIK3814" s="19"/>
      <c r="DIL3814" s="21"/>
      <c r="DIM3814" s="19"/>
      <c r="DIN3814" s="21"/>
      <c r="DIO3814" s="19"/>
      <c r="DIP3814" s="21"/>
      <c r="DIQ3814" s="19"/>
      <c r="DIR3814" s="21"/>
      <c r="DIS3814" s="19"/>
      <c r="DIT3814" s="21"/>
      <c r="DIU3814" s="19"/>
      <c r="DIV3814" s="21"/>
      <c r="DIW3814" s="19"/>
      <c r="DIX3814" s="21"/>
      <c r="DIY3814" s="19"/>
      <c r="DIZ3814" s="21"/>
      <c r="DJA3814" s="19"/>
      <c r="DJB3814" s="21"/>
      <c r="DJC3814" s="19"/>
      <c r="DJD3814" s="21"/>
      <c r="DJE3814" s="19"/>
      <c r="DJF3814" s="21"/>
      <c r="DJG3814" s="19"/>
      <c r="DJH3814" s="21"/>
      <c r="DJI3814" s="19"/>
      <c r="DJJ3814" s="21"/>
      <c r="DJK3814" s="19"/>
      <c r="DJL3814" s="21"/>
      <c r="DJM3814" s="19"/>
      <c r="DJN3814" s="21"/>
      <c r="DJO3814" s="19"/>
      <c r="DJP3814" s="21"/>
      <c r="DJQ3814" s="19"/>
      <c r="DJR3814" s="21"/>
      <c r="DJS3814" s="19"/>
      <c r="DJT3814" s="21"/>
      <c r="DJU3814" s="19"/>
      <c r="DJV3814" s="21"/>
      <c r="DJW3814" s="19"/>
      <c r="DJX3814" s="21"/>
      <c r="DJY3814" s="19"/>
      <c r="DJZ3814" s="21"/>
      <c r="DKA3814" s="19"/>
      <c r="DKB3814" s="21"/>
      <c r="DKC3814" s="19"/>
      <c r="DKD3814" s="21"/>
      <c r="DKE3814" s="19"/>
      <c r="DKF3814" s="21"/>
      <c r="DKG3814" s="19"/>
      <c r="DKH3814" s="21"/>
      <c r="DKI3814" s="19"/>
      <c r="DKJ3814" s="21"/>
      <c r="DKK3814" s="19"/>
      <c r="DKL3814" s="21"/>
      <c r="DKM3814" s="19"/>
      <c r="DKN3814" s="21"/>
      <c r="DKO3814" s="19"/>
      <c r="DKP3814" s="21"/>
      <c r="DKQ3814" s="19"/>
      <c r="DKR3814" s="21"/>
      <c r="DKS3814" s="19"/>
      <c r="DKT3814" s="21"/>
      <c r="DKU3814" s="19"/>
      <c r="DKV3814" s="21"/>
      <c r="DKW3814" s="19"/>
      <c r="DKX3814" s="21"/>
      <c r="DKY3814" s="19"/>
      <c r="DKZ3814" s="21"/>
      <c r="DLA3814" s="19"/>
      <c r="DLB3814" s="21"/>
      <c r="DLC3814" s="19"/>
      <c r="DLD3814" s="21"/>
      <c r="DLE3814" s="19"/>
      <c r="DLF3814" s="21"/>
      <c r="DLG3814" s="19"/>
      <c r="DLH3814" s="21"/>
      <c r="DLI3814" s="19"/>
      <c r="DLJ3814" s="21"/>
      <c r="DLK3814" s="19"/>
      <c r="DLL3814" s="21"/>
      <c r="DLM3814" s="19"/>
      <c r="DLN3814" s="21"/>
      <c r="DLO3814" s="19"/>
      <c r="DLP3814" s="21"/>
      <c r="DLQ3814" s="19"/>
      <c r="DLR3814" s="21"/>
      <c r="DLS3814" s="19"/>
      <c r="DLT3814" s="21"/>
      <c r="DLU3814" s="19"/>
      <c r="DLV3814" s="21"/>
      <c r="DLW3814" s="19"/>
      <c r="DLX3814" s="21"/>
      <c r="DLY3814" s="19"/>
      <c r="DLZ3814" s="21"/>
      <c r="DMA3814" s="19"/>
      <c r="DMB3814" s="21"/>
      <c r="DMC3814" s="19"/>
      <c r="DMD3814" s="21"/>
      <c r="DME3814" s="19"/>
      <c r="DMF3814" s="21"/>
      <c r="DMG3814" s="19"/>
      <c r="DMH3814" s="21"/>
      <c r="DMI3814" s="19"/>
      <c r="DMJ3814" s="21"/>
      <c r="DMK3814" s="19"/>
      <c r="DML3814" s="21"/>
      <c r="DMM3814" s="19"/>
      <c r="DMN3814" s="21"/>
      <c r="DMO3814" s="19"/>
      <c r="DMP3814" s="21"/>
      <c r="DMQ3814" s="19"/>
      <c r="DMR3814" s="21"/>
      <c r="DMS3814" s="19"/>
      <c r="DMT3814" s="21"/>
      <c r="DMU3814" s="19"/>
      <c r="DMV3814" s="21"/>
      <c r="DMW3814" s="19"/>
      <c r="DMX3814" s="21"/>
      <c r="DMY3814" s="19"/>
      <c r="DMZ3814" s="21"/>
      <c r="DNA3814" s="19"/>
      <c r="DNB3814" s="21"/>
      <c r="DNC3814" s="19"/>
      <c r="DND3814" s="21"/>
      <c r="DNE3814" s="19"/>
      <c r="DNF3814" s="21"/>
      <c r="DNG3814" s="19"/>
      <c r="DNH3814" s="21"/>
      <c r="DNI3814" s="19"/>
      <c r="DNJ3814" s="21"/>
      <c r="DNK3814" s="19"/>
      <c r="DNL3814" s="21"/>
      <c r="DNM3814" s="19"/>
      <c r="DNN3814" s="21"/>
      <c r="DNO3814" s="19"/>
      <c r="DNP3814" s="21"/>
      <c r="DNQ3814" s="19"/>
      <c r="DNR3814" s="21"/>
      <c r="DNS3814" s="19"/>
      <c r="DNT3814" s="21"/>
      <c r="DNU3814" s="19"/>
      <c r="DNV3814" s="21"/>
      <c r="DNW3814" s="19"/>
      <c r="DNX3814" s="21"/>
      <c r="DNY3814" s="19"/>
      <c r="DNZ3814" s="21"/>
      <c r="DOA3814" s="19"/>
      <c r="DOB3814" s="21"/>
      <c r="DOC3814" s="19"/>
      <c r="DOD3814" s="21"/>
      <c r="DOE3814" s="19"/>
      <c r="DOF3814" s="21"/>
      <c r="DOG3814" s="19"/>
      <c r="DOH3814" s="21"/>
      <c r="DOI3814" s="19"/>
      <c r="DOJ3814" s="21"/>
      <c r="DOK3814" s="19"/>
      <c r="DOL3814" s="21"/>
      <c r="DOM3814" s="19"/>
      <c r="DON3814" s="21"/>
      <c r="DOO3814" s="19"/>
      <c r="DOP3814" s="21"/>
      <c r="DOQ3814" s="19"/>
      <c r="DOR3814" s="21"/>
      <c r="DOS3814" s="19"/>
      <c r="DOT3814" s="21"/>
      <c r="DOU3814" s="19"/>
      <c r="DOV3814" s="21"/>
      <c r="DOW3814" s="19"/>
      <c r="DOX3814" s="21"/>
      <c r="DOY3814" s="19"/>
      <c r="DOZ3814" s="21"/>
      <c r="DPA3814" s="19"/>
      <c r="DPB3814" s="21"/>
      <c r="DPC3814" s="19"/>
      <c r="DPD3814" s="21"/>
      <c r="DPE3814" s="19"/>
      <c r="DPF3814" s="21"/>
      <c r="DPG3814" s="19"/>
      <c r="DPH3814" s="21"/>
      <c r="DPI3814" s="19"/>
      <c r="DPJ3814" s="21"/>
      <c r="DPK3814" s="19"/>
      <c r="DPL3814" s="21"/>
      <c r="DPM3814" s="19"/>
      <c r="DPN3814" s="21"/>
      <c r="DPO3814" s="19"/>
      <c r="DPP3814" s="21"/>
      <c r="DPQ3814" s="19"/>
      <c r="DPR3814" s="21"/>
      <c r="DPS3814" s="19"/>
      <c r="DPT3814" s="21"/>
      <c r="DPU3814" s="19"/>
      <c r="DPV3814" s="21"/>
      <c r="DPW3814" s="19"/>
      <c r="DPX3814" s="21"/>
      <c r="DPY3814" s="19"/>
      <c r="DPZ3814" s="21"/>
      <c r="DQA3814" s="19"/>
      <c r="DQB3814" s="21"/>
      <c r="DQC3814" s="19"/>
      <c r="DQD3814" s="21"/>
      <c r="DQE3814" s="19"/>
      <c r="DQF3814" s="21"/>
      <c r="DQG3814" s="19"/>
      <c r="DQH3814" s="21"/>
      <c r="DQI3814" s="19"/>
      <c r="DQJ3814" s="21"/>
      <c r="DQK3814" s="19"/>
      <c r="DQL3814" s="21"/>
      <c r="DQM3814" s="19"/>
      <c r="DQN3814" s="21"/>
      <c r="DQO3814" s="19"/>
      <c r="DQP3814" s="21"/>
      <c r="DQQ3814" s="19"/>
      <c r="DQR3814" s="21"/>
      <c r="DQS3814" s="19"/>
      <c r="DQT3814" s="21"/>
      <c r="DQU3814" s="19"/>
      <c r="DQV3814" s="21"/>
      <c r="DQW3814" s="19"/>
      <c r="DQX3814" s="21"/>
      <c r="DQY3814" s="19"/>
      <c r="DQZ3814" s="21"/>
      <c r="DRA3814" s="19"/>
      <c r="DRB3814" s="21"/>
      <c r="DRC3814" s="19"/>
      <c r="DRD3814" s="21"/>
      <c r="DRE3814" s="19"/>
      <c r="DRF3814" s="21"/>
      <c r="DRG3814" s="19"/>
      <c r="DRH3814" s="21"/>
      <c r="DRI3814" s="19"/>
      <c r="DRJ3814" s="21"/>
      <c r="DRK3814" s="19"/>
      <c r="DRL3814" s="21"/>
      <c r="DRM3814" s="19"/>
      <c r="DRN3814" s="21"/>
      <c r="DRO3814" s="19"/>
      <c r="DRP3814" s="21"/>
      <c r="DRQ3814" s="19"/>
      <c r="DRR3814" s="21"/>
      <c r="DRS3814" s="19"/>
      <c r="DRT3814" s="21"/>
      <c r="DRU3814" s="19"/>
      <c r="DRV3814" s="21"/>
      <c r="DRW3814" s="19"/>
      <c r="DRX3814" s="21"/>
      <c r="DRY3814" s="19"/>
      <c r="DRZ3814" s="21"/>
      <c r="DSA3814" s="19"/>
      <c r="DSB3814" s="21"/>
      <c r="DSC3814" s="19"/>
      <c r="DSD3814" s="21"/>
      <c r="DSE3814" s="19"/>
      <c r="DSF3814" s="21"/>
      <c r="DSG3814" s="19"/>
      <c r="DSH3814" s="21"/>
      <c r="DSI3814" s="19"/>
      <c r="DSJ3814" s="21"/>
      <c r="DSK3814" s="19"/>
      <c r="DSL3814" s="21"/>
      <c r="DSM3814" s="19"/>
      <c r="DSN3814" s="21"/>
      <c r="DSO3814" s="19"/>
      <c r="DSP3814" s="21"/>
      <c r="DSQ3814" s="19"/>
      <c r="DSR3814" s="21"/>
      <c r="DSS3814" s="19"/>
      <c r="DST3814" s="21"/>
      <c r="DSU3814" s="19"/>
      <c r="DSV3814" s="21"/>
      <c r="DSW3814" s="19"/>
      <c r="DSX3814" s="21"/>
      <c r="DSY3814" s="19"/>
      <c r="DSZ3814" s="21"/>
      <c r="DTA3814" s="19"/>
      <c r="DTB3814" s="21"/>
      <c r="DTC3814" s="19"/>
      <c r="DTD3814" s="21"/>
      <c r="DTE3814" s="19"/>
      <c r="DTF3814" s="21"/>
      <c r="DTG3814" s="19"/>
      <c r="DTH3814" s="21"/>
      <c r="DTI3814" s="19"/>
      <c r="DTJ3814" s="21"/>
      <c r="DTK3814" s="19"/>
      <c r="DTL3814" s="21"/>
      <c r="DTM3814" s="19"/>
      <c r="DTN3814" s="21"/>
      <c r="DTO3814" s="19"/>
      <c r="DTP3814" s="21"/>
      <c r="DTQ3814" s="19"/>
      <c r="DTR3814" s="21"/>
      <c r="DTS3814" s="19"/>
      <c r="DTT3814" s="21"/>
      <c r="DTU3814" s="19"/>
      <c r="DTV3814" s="21"/>
      <c r="DTW3814" s="19"/>
      <c r="DTX3814" s="21"/>
      <c r="DTY3814" s="19"/>
      <c r="DTZ3814" s="21"/>
      <c r="DUA3814" s="19"/>
      <c r="DUB3814" s="21"/>
      <c r="DUC3814" s="19"/>
      <c r="DUD3814" s="21"/>
      <c r="DUE3814" s="19"/>
      <c r="DUF3814" s="21"/>
      <c r="DUG3814" s="19"/>
      <c r="DUH3814" s="21"/>
      <c r="DUI3814" s="19"/>
      <c r="DUJ3814" s="21"/>
      <c r="DUK3814" s="19"/>
      <c r="DUL3814" s="21"/>
      <c r="DUM3814" s="19"/>
      <c r="DUN3814" s="21"/>
      <c r="DUO3814" s="19"/>
      <c r="DUP3814" s="21"/>
      <c r="DUQ3814" s="19"/>
      <c r="DUR3814" s="21"/>
      <c r="DUS3814" s="19"/>
      <c r="DUT3814" s="21"/>
      <c r="DUU3814" s="19"/>
      <c r="DUV3814" s="21"/>
      <c r="DUW3814" s="19"/>
      <c r="DUX3814" s="21"/>
      <c r="DUY3814" s="19"/>
      <c r="DUZ3814" s="21"/>
      <c r="DVA3814" s="19"/>
      <c r="DVB3814" s="21"/>
      <c r="DVC3814" s="19"/>
      <c r="DVD3814" s="21"/>
      <c r="DVE3814" s="19"/>
      <c r="DVF3814" s="21"/>
      <c r="DVG3814" s="19"/>
      <c r="DVH3814" s="21"/>
      <c r="DVI3814" s="19"/>
      <c r="DVJ3814" s="21"/>
      <c r="DVK3814" s="19"/>
      <c r="DVL3814" s="21"/>
      <c r="DVM3814" s="19"/>
      <c r="DVN3814" s="21"/>
      <c r="DVO3814" s="19"/>
      <c r="DVP3814" s="21"/>
      <c r="DVQ3814" s="19"/>
      <c r="DVR3814" s="21"/>
      <c r="DVS3814" s="19"/>
      <c r="DVT3814" s="21"/>
      <c r="DVU3814" s="19"/>
      <c r="DVV3814" s="21"/>
      <c r="DVW3814" s="19"/>
      <c r="DVX3814" s="21"/>
      <c r="DVY3814" s="19"/>
      <c r="DVZ3814" s="21"/>
      <c r="DWA3814" s="19"/>
      <c r="DWB3814" s="21"/>
      <c r="DWC3814" s="19"/>
      <c r="DWD3814" s="21"/>
      <c r="DWE3814" s="19"/>
      <c r="DWF3814" s="21"/>
      <c r="DWG3814" s="19"/>
      <c r="DWH3814" s="21"/>
      <c r="DWI3814" s="19"/>
      <c r="DWJ3814" s="21"/>
      <c r="DWK3814" s="19"/>
      <c r="DWL3814" s="21"/>
      <c r="DWM3814" s="19"/>
      <c r="DWN3814" s="21"/>
      <c r="DWO3814" s="19"/>
      <c r="DWP3814" s="21"/>
      <c r="DWQ3814" s="19"/>
      <c r="DWR3814" s="21"/>
      <c r="DWS3814" s="19"/>
      <c r="DWT3814" s="21"/>
      <c r="DWU3814" s="19"/>
      <c r="DWV3814" s="21"/>
      <c r="DWW3814" s="19"/>
      <c r="DWX3814" s="21"/>
      <c r="DWY3814" s="19"/>
      <c r="DWZ3814" s="21"/>
      <c r="DXA3814" s="19"/>
      <c r="DXB3814" s="21"/>
      <c r="DXC3814" s="19"/>
      <c r="DXD3814" s="21"/>
      <c r="DXE3814" s="19"/>
      <c r="DXF3814" s="21"/>
      <c r="DXG3814" s="19"/>
      <c r="DXH3814" s="21"/>
      <c r="DXI3814" s="19"/>
      <c r="DXJ3814" s="21"/>
      <c r="DXK3814" s="19"/>
      <c r="DXL3814" s="21"/>
      <c r="DXM3814" s="19"/>
      <c r="DXN3814" s="21"/>
      <c r="DXO3814" s="19"/>
      <c r="DXP3814" s="21"/>
      <c r="DXQ3814" s="19"/>
      <c r="DXR3814" s="21"/>
      <c r="DXS3814" s="19"/>
      <c r="DXT3814" s="21"/>
      <c r="DXU3814" s="19"/>
      <c r="DXV3814" s="21"/>
      <c r="DXW3814" s="19"/>
      <c r="DXX3814" s="21"/>
      <c r="DXY3814" s="19"/>
      <c r="DXZ3814" s="21"/>
      <c r="DYA3814" s="19"/>
      <c r="DYB3814" s="21"/>
      <c r="DYC3814" s="19"/>
      <c r="DYD3814" s="21"/>
      <c r="DYE3814" s="19"/>
      <c r="DYF3814" s="21"/>
      <c r="DYG3814" s="19"/>
      <c r="DYH3814" s="21"/>
      <c r="DYI3814" s="19"/>
      <c r="DYJ3814" s="21"/>
      <c r="DYK3814" s="19"/>
      <c r="DYL3814" s="21"/>
      <c r="DYM3814" s="19"/>
      <c r="DYN3814" s="21"/>
      <c r="DYO3814" s="19"/>
      <c r="DYP3814" s="21"/>
      <c r="DYQ3814" s="19"/>
      <c r="DYR3814" s="21"/>
      <c r="DYS3814" s="19"/>
      <c r="DYT3814" s="21"/>
      <c r="DYU3814" s="19"/>
      <c r="DYV3814" s="21"/>
      <c r="DYW3814" s="19"/>
      <c r="DYX3814" s="21"/>
      <c r="DYY3814" s="19"/>
      <c r="DYZ3814" s="21"/>
      <c r="DZA3814" s="19"/>
      <c r="DZB3814" s="21"/>
      <c r="DZC3814" s="19"/>
      <c r="DZD3814" s="21"/>
      <c r="DZE3814" s="19"/>
      <c r="DZF3814" s="21"/>
      <c r="DZG3814" s="19"/>
      <c r="DZH3814" s="21"/>
      <c r="DZI3814" s="19"/>
      <c r="DZJ3814" s="21"/>
      <c r="DZK3814" s="19"/>
      <c r="DZL3814" s="21"/>
      <c r="DZM3814" s="19"/>
      <c r="DZN3814" s="21"/>
      <c r="DZO3814" s="19"/>
      <c r="DZP3814" s="21"/>
      <c r="DZQ3814" s="19"/>
      <c r="DZR3814" s="21"/>
      <c r="DZS3814" s="19"/>
      <c r="DZT3814" s="21"/>
      <c r="DZU3814" s="19"/>
      <c r="DZV3814" s="21"/>
      <c r="DZW3814" s="19"/>
      <c r="DZX3814" s="21"/>
      <c r="DZY3814" s="19"/>
      <c r="DZZ3814" s="21"/>
      <c r="EAA3814" s="19"/>
      <c r="EAB3814" s="21"/>
      <c r="EAC3814" s="19"/>
      <c r="EAD3814" s="21"/>
      <c r="EAE3814" s="19"/>
      <c r="EAF3814" s="21"/>
      <c r="EAG3814" s="19"/>
      <c r="EAH3814" s="21"/>
      <c r="EAI3814" s="19"/>
      <c r="EAJ3814" s="21"/>
      <c r="EAK3814" s="19"/>
      <c r="EAL3814" s="21"/>
      <c r="EAM3814" s="19"/>
      <c r="EAN3814" s="21"/>
      <c r="EAO3814" s="19"/>
      <c r="EAP3814" s="21"/>
      <c r="EAQ3814" s="19"/>
      <c r="EAR3814" s="21"/>
      <c r="EAS3814" s="19"/>
      <c r="EAT3814" s="21"/>
      <c r="EAU3814" s="19"/>
      <c r="EAV3814" s="21"/>
      <c r="EAW3814" s="19"/>
      <c r="EAX3814" s="21"/>
      <c r="EAY3814" s="19"/>
      <c r="EAZ3814" s="21"/>
      <c r="EBA3814" s="19"/>
      <c r="EBB3814" s="21"/>
      <c r="EBC3814" s="19"/>
      <c r="EBD3814" s="21"/>
      <c r="EBE3814" s="19"/>
      <c r="EBF3814" s="21"/>
      <c r="EBG3814" s="19"/>
      <c r="EBH3814" s="21"/>
      <c r="EBI3814" s="19"/>
      <c r="EBJ3814" s="21"/>
      <c r="EBK3814" s="19"/>
      <c r="EBL3814" s="21"/>
      <c r="EBM3814" s="19"/>
      <c r="EBN3814" s="21"/>
      <c r="EBO3814" s="19"/>
      <c r="EBP3814" s="21"/>
      <c r="EBQ3814" s="19"/>
      <c r="EBR3814" s="21"/>
      <c r="EBS3814" s="19"/>
      <c r="EBT3814" s="21"/>
      <c r="EBU3814" s="19"/>
      <c r="EBV3814" s="21"/>
      <c r="EBW3814" s="19"/>
      <c r="EBX3814" s="21"/>
      <c r="EBY3814" s="19"/>
      <c r="EBZ3814" s="21"/>
      <c r="ECA3814" s="19"/>
      <c r="ECB3814" s="21"/>
      <c r="ECC3814" s="19"/>
      <c r="ECD3814" s="21"/>
      <c r="ECE3814" s="19"/>
      <c r="ECF3814" s="21"/>
      <c r="ECG3814" s="19"/>
      <c r="ECH3814" s="21"/>
      <c r="ECI3814" s="19"/>
      <c r="ECJ3814" s="21"/>
      <c r="ECK3814" s="19"/>
      <c r="ECL3814" s="21"/>
      <c r="ECM3814" s="19"/>
      <c r="ECN3814" s="21"/>
      <c r="ECO3814" s="19"/>
      <c r="ECP3814" s="21"/>
      <c r="ECQ3814" s="19"/>
      <c r="ECR3814" s="21"/>
      <c r="ECS3814" s="19"/>
      <c r="ECT3814" s="21"/>
      <c r="ECU3814" s="19"/>
      <c r="ECV3814" s="21"/>
      <c r="ECW3814" s="19"/>
      <c r="ECX3814" s="21"/>
      <c r="ECY3814" s="19"/>
      <c r="ECZ3814" s="21"/>
      <c r="EDA3814" s="19"/>
      <c r="EDB3814" s="21"/>
      <c r="EDC3814" s="19"/>
      <c r="EDD3814" s="21"/>
      <c r="EDE3814" s="19"/>
      <c r="EDF3814" s="21"/>
      <c r="EDG3814" s="19"/>
      <c r="EDH3814" s="21"/>
      <c r="EDI3814" s="19"/>
      <c r="EDJ3814" s="21"/>
      <c r="EDK3814" s="19"/>
      <c r="EDL3814" s="21"/>
      <c r="EDM3814" s="19"/>
      <c r="EDN3814" s="21"/>
      <c r="EDO3814" s="19"/>
      <c r="EDP3814" s="21"/>
      <c r="EDQ3814" s="19"/>
      <c r="EDR3814" s="21"/>
      <c r="EDS3814" s="19"/>
      <c r="EDT3814" s="21"/>
      <c r="EDU3814" s="19"/>
      <c r="EDV3814" s="21"/>
      <c r="EDW3814" s="19"/>
      <c r="EDX3814" s="21"/>
      <c r="EDY3814" s="19"/>
      <c r="EDZ3814" s="21"/>
      <c r="EEA3814" s="19"/>
      <c r="EEB3814" s="21"/>
      <c r="EEC3814" s="19"/>
      <c r="EED3814" s="21"/>
      <c r="EEE3814" s="19"/>
      <c r="EEF3814" s="21"/>
      <c r="EEG3814" s="19"/>
      <c r="EEH3814" s="21"/>
      <c r="EEI3814" s="19"/>
      <c r="EEJ3814" s="21"/>
      <c r="EEK3814" s="19"/>
      <c r="EEL3814" s="21"/>
      <c r="EEM3814" s="19"/>
      <c r="EEN3814" s="21"/>
      <c r="EEO3814" s="19"/>
      <c r="EEP3814" s="21"/>
      <c r="EEQ3814" s="19"/>
      <c r="EER3814" s="21"/>
      <c r="EES3814" s="19"/>
      <c r="EET3814" s="21"/>
      <c r="EEU3814" s="19"/>
      <c r="EEV3814" s="21"/>
      <c r="EEW3814" s="19"/>
      <c r="EEX3814" s="21"/>
      <c r="EEY3814" s="19"/>
      <c r="EEZ3814" s="21"/>
      <c r="EFA3814" s="19"/>
      <c r="EFB3814" s="21"/>
      <c r="EFC3814" s="19"/>
      <c r="EFD3814" s="21"/>
      <c r="EFE3814" s="19"/>
      <c r="EFF3814" s="21"/>
      <c r="EFG3814" s="19"/>
      <c r="EFH3814" s="21"/>
      <c r="EFI3814" s="19"/>
      <c r="EFJ3814" s="21"/>
      <c r="EFK3814" s="19"/>
      <c r="EFL3814" s="21"/>
      <c r="EFM3814" s="19"/>
      <c r="EFN3814" s="21"/>
      <c r="EFO3814" s="19"/>
      <c r="EFP3814" s="21"/>
      <c r="EFQ3814" s="19"/>
      <c r="EFR3814" s="21"/>
      <c r="EFS3814" s="19"/>
      <c r="EFT3814" s="21"/>
      <c r="EFU3814" s="19"/>
      <c r="EFV3814" s="21"/>
      <c r="EFW3814" s="19"/>
      <c r="EFX3814" s="21"/>
      <c r="EFY3814" s="19"/>
      <c r="EFZ3814" s="21"/>
      <c r="EGA3814" s="19"/>
      <c r="EGB3814" s="21"/>
      <c r="EGC3814" s="19"/>
      <c r="EGD3814" s="21"/>
      <c r="EGE3814" s="19"/>
      <c r="EGF3814" s="21"/>
      <c r="EGG3814" s="19"/>
      <c r="EGH3814" s="21"/>
      <c r="EGI3814" s="19"/>
      <c r="EGJ3814" s="21"/>
      <c r="EGK3814" s="19"/>
      <c r="EGL3814" s="21"/>
      <c r="EGM3814" s="19"/>
      <c r="EGN3814" s="21"/>
      <c r="EGO3814" s="19"/>
      <c r="EGP3814" s="21"/>
      <c r="EGQ3814" s="19"/>
      <c r="EGR3814" s="21"/>
      <c r="EGS3814" s="19"/>
      <c r="EGT3814" s="21"/>
      <c r="EGU3814" s="19"/>
      <c r="EGV3814" s="21"/>
      <c r="EGW3814" s="19"/>
      <c r="EGX3814" s="21"/>
      <c r="EGY3814" s="19"/>
      <c r="EGZ3814" s="21"/>
      <c r="EHA3814" s="19"/>
      <c r="EHB3814" s="21"/>
      <c r="EHC3814" s="19"/>
      <c r="EHD3814" s="21"/>
      <c r="EHE3814" s="19"/>
      <c r="EHF3814" s="21"/>
      <c r="EHG3814" s="19"/>
      <c r="EHH3814" s="21"/>
      <c r="EHI3814" s="19"/>
      <c r="EHJ3814" s="21"/>
      <c r="EHK3814" s="19"/>
      <c r="EHL3814" s="21"/>
      <c r="EHM3814" s="19"/>
      <c r="EHN3814" s="21"/>
      <c r="EHO3814" s="19"/>
      <c r="EHP3814" s="21"/>
      <c r="EHQ3814" s="19"/>
      <c r="EHR3814" s="21"/>
      <c r="EHS3814" s="19"/>
      <c r="EHT3814" s="21"/>
      <c r="EHU3814" s="19"/>
      <c r="EHV3814" s="21"/>
      <c r="EHW3814" s="19"/>
      <c r="EHX3814" s="21"/>
      <c r="EHY3814" s="19"/>
      <c r="EHZ3814" s="21"/>
      <c r="EIA3814" s="19"/>
      <c r="EIB3814" s="21"/>
      <c r="EIC3814" s="19"/>
      <c r="EID3814" s="21"/>
      <c r="EIE3814" s="19"/>
      <c r="EIF3814" s="21"/>
      <c r="EIG3814" s="19"/>
      <c r="EIH3814" s="21"/>
      <c r="EII3814" s="19"/>
      <c r="EIJ3814" s="21"/>
      <c r="EIK3814" s="19"/>
      <c r="EIL3814" s="21"/>
      <c r="EIM3814" s="19"/>
      <c r="EIN3814" s="21"/>
      <c r="EIO3814" s="19"/>
      <c r="EIP3814" s="21"/>
      <c r="EIQ3814" s="19"/>
      <c r="EIR3814" s="21"/>
      <c r="EIS3814" s="19"/>
      <c r="EIT3814" s="21"/>
      <c r="EIU3814" s="19"/>
      <c r="EIV3814" s="21"/>
      <c r="EIW3814" s="19"/>
      <c r="EIX3814" s="21"/>
      <c r="EIY3814" s="19"/>
      <c r="EIZ3814" s="21"/>
      <c r="EJA3814" s="19"/>
      <c r="EJB3814" s="21"/>
      <c r="EJC3814" s="19"/>
      <c r="EJD3814" s="21"/>
      <c r="EJE3814" s="19"/>
      <c r="EJF3814" s="21"/>
      <c r="EJG3814" s="19"/>
      <c r="EJH3814" s="21"/>
      <c r="EJI3814" s="19"/>
      <c r="EJJ3814" s="21"/>
      <c r="EJK3814" s="19"/>
      <c r="EJL3814" s="21"/>
      <c r="EJM3814" s="19"/>
      <c r="EJN3814" s="21"/>
      <c r="EJO3814" s="19"/>
      <c r="EJP3814" s="21"/>
      <c r="EJQ3814" s="19"/>
      <c r="EJR3814" s="21"/>
      <c r="EJS3814" s="19"/>
      <c r="EJT3814" s="21"/>
      <c r="EJU3814" s="19"/>
      <c r="EJV3814" s="21"/>
      <c r="EJW3814" s="19"/>
      <c r="EJX3814" s="21"/>
      <c r="EJY3814" s="19"/>
      <c r="EJZ3814" s="21"/>
      <c r="EKA3814" s="19"/>
      <c r="EKB3814" s="21"/>
      <c r="EKC3814" s="19"/>
      <c r="EKD3814" s="21"/>
      <c r="EKE3814" s="19"/>
      <c r="EKF3814" s="21"/>
      <c r="EKG3814" s="19"/>
      <c r="EKH3814" s="21"/>
      <c r="EKI3814" s="19"/>
      <c r="EKJ3814" s="21"/>
      <c r="EKK3814" s="19"/>
      <c r="EKL3814" s="21"/>
      <c r="EKM3814" s="19"/>
      <c r="EKN3814" s="21"/>
      <c r="EKO3814" s="19"/>
      <c r="EKP3814" s="21"/>
      <c r="EKQ3814" s="19"/>
      <c r="EKR3814" s="21"/>
      <c r="EKS3814" s="19"/>
      <c r="EKT3814" s="21"/>
      <c r="EKU3814" s="19"/>
      <c r="EKV3814" s="21"/>
      <c r="EKW3814" s="19"/>
      <c r="EKX3814" s="21"/>
      <c r="EKY3814" s="19"/>
      <c r="EKZ3814" s="21"/>
      <c r="ELA3814" s="19"/>
      <c r="ELB3814" s="21"/>
      <c r="ELC3814" s="19"/>
      <c r="ELD3814" s="21"/>
      <c r="ELE3814" s="19"/>
      <c r="ELF3814" s="21"/>
      <c r="ELG3814" s="19"/>
      <c r="ELH3814" s="21"/>
      <c r="ELI3814" s="19"/>
      <c r="ELJ3814" s="21"/>
      <c r="ELK3814" s="19"/>
      <c r="ELL3814" s="21"/>
      <c r="ELM3814" s="19"/>
      <c r="ELN3814" s="21"/>
      <c r="ELO3814" s="19"/>
      <c r="ELP3814" s="21"/>
      <c r="ELQ3814" s="19"/>
      <c r="ELR3814" s="21"/>
      <c r="ELS3814" s="19"/>
      <c r="ELT3814" s="21"/>
      <c r="ELU3814" s="19"/>
      <c r="ELV3814" s="21"/>
      <c r="ELW3814" s="19"/>
      <c r="ELX3814" s="21"/>
      <c r="ELY3814" s="19"/>
      <c r="ELZ3814" s="21"/>
      <c r="EMA3814" s="19"/>
      <c r="EMB3814" s="21"/>
      <c r="EMC3814" s="19"/>
      <c r="EMD3814" s="21"/>
      <c r="EME3814" s="19"/>
      <c r="EMF3814" s="21"/>
      <c r="EMG3814" s="19"/>
      <c r="EMH3814" s="21"/>
      <c r="EMI3814" s="19"/>
      <c r="EMJ3814" s="21"/>
      <c r="EMK3814" s="19"/>
      <c r="EML3814" s="21"/>
      <c r="EMM3814" s="19"/>
      <c r="EMN3814" s="21"/>
      <c r="EMO3814" s="19"/>
      <c r="EMP3814" s="21"/>
      <c r="EMQ3814" s="19"/>
      <c r="EMR3814" s="21"/>
      <c r="EMS3814" s="19"/>
      <c r="EMT3814" s="21"/>
      <c r="EMU3814" s="19"/>
      <c r="EMV3814" s="21"/>
      <c r="EMW3814" s="19"/>
      <c r="EMX3814" s="21"/>
      <c r="EMY3814" s="19"/>
      <c r="EMZ3814" s="21"/>
      <c r="ENA3814" s="19"/>
      <c r="ENB3814" s="21"/>
      <c r="ENC3814" s="19"/>
      <c r="END3814" s="21"/>
      <c r="ENE3814" s="19"/>
      <c r="ENF3814" s="21"/>
      <c r="ENG3814" s="19"/>
      <c r="ENH3814" s="21"/>
      <c r="ENI3814" s="19"/>
      <c r="ENJ3814" s="21"/>
      <c r="ENK3814" s="19"/>
      <c r="ENL3814" s="21"/>
      <c r="ENM3814" s="19"/>
      <c r="ENN3814" s="21"/>
      <c r="ENO3814" s="19"/>
      <c r="ENP3814" s="21"/>
      <c r="ENQ3814" s="19"/>
      <c r="ENR3814" s="21"/>
      <c r="ENS3814" s="19"/>
      <c r="ENT3814" s="21"/>
      <c r="ENU3814" s="19"/>
      <c r="ENV3814" s="21"/>
      <c r="ENW3814" s="19"/>
      <c r="ENX3814" s="21"/>
      <c r="ENY3814" s="19"/>
      <c r="ENZ3814" s="21"/>
      <c r="EOA3814" s="19"/>
      <c r="EOB3814" s="21"/>
      <c r="EOC3814" s="19"/>
      <c r="EOD3814" s="21"/>
      <c r="EOE3814" s="19"/>
      <c r="EOF3814" s="21"/>
      <c r="EOG3814" s="19"/>
      <c r="EOH3814" s="21"/>
      <c r="EOI3814" s="19"/>
      <c r="EOJ3814" s="21"/>
      <c r="EOK3814" s="19"/>
      <c r="EOL3814" s="21"/>
      <c r="EOM3814" s="19"/>
      <c r="EON3814" s="21"/>
      <c r="EOO3814" s="19"/>
      <c r="EOP3814" s="21"/>
      <c r="EOQ3814" s="19"/>
      <c r="EOR3814" s="21"/>
      <c r="EOS3814" s="19"/>
      <c r="EOT3814" s="21"/>
      <c r="EOU3814" s="19"/>
      <c r="EOV3814" s="21"/>
      <c r="EOW3814" s="19"/>
      <c r="EOX3814" s="21"/>
      <c r="EOY3814" s="19"/>
      <c r="EOZ3814" s="21"/>
      <c r="EPA3814" s="19"/>
      <c r="EPB3814" s="21"/>
      <c r="EPC3814" s="19"/>
      <c r="EPD3814" s="21"/>
      <c r="EPE3814" s="19"/>
      <c r="EPF3814" s="21"/>
      <c r="EPG3814" s="19"/>
      <c r="EPH3814" s="21"/>
      <c r="EPI3814" s="19"/>
      <c r="EPJ3814" s="21"/>
      <c r="EPK3814" s="19"/>
      <c r="EPL3814" s="21"/>
      <c r="EPM3814" s="19"/>
      <c r="EPN3814" s="21"/>
      <c r="EPO3814" s="19"/>
      <c r="EPP3814" s="21"/>
      <c r="EPQ3814" s="19"/>
      <c r="EPR3814" s="21"/>
      <c r="EPS3814" s="19"/>
      <c r="EPT3814" s="21"/>
      <c r="EPU3814" s="19"/>
      <c r="EPV3814" s="21"/>
      <c r="EPW3814" s="19"/>
      <c r="EPX3814" s="21"/>
      <c r="EPY3814" s="19"/>
      <c r="EPZ3814" s="21"/>
      <c r="EQA3814" s="19"/>
      <c r="EQB3814" s="21"/>
      <c r="EQC3814" s="19"/>
      <c r="EQD3814" s="21"/>
      <c r="EQE3814" s="19"/>
      <c r="EQF3814" s="21"/>
      <c r="EQG3814" s="19"/>
      <c r="EQH3814" s="21"/>
      <c r="EQI3814" s="19"/>
      <c r="EQJ3814" s="21"/>
      <c r="EQK3814" s="19"/>
      <c r="EQL3814" s="21"/>
      <c r="EQM3814" s="19"/>
      <c r="EQN3814" s="21"/>
      <c r="EQO3814" s="19"/>
      <c r="EQP3814" s="21"/>
      <c r="EQQ3814" s="19"/>
      <c r="EQR3814" s="21"/>
      <c r="EQS3814" s="19"/>
      <c r="EQT3814" s="21"/>
      <c r="EQU3814" s="19"/>
      <c r="EQV3814" s="21"/>
      <c r="EQW3814" s="19"/>
      <c r="EQX3814" s="21"/>
      <c r="EQY3814" s="19"/>
      <c r="EQZ3814" s="21"/>
      <c r="ERA3814" s="19"/>
      <c r="ERB3814" s="21"/>
      <c r="ERC3814" s="19"/>
      <c r="ERD3814" s="21"/>
      <c r="ERE3814" s="19"/>
      <c r="ERF3814" s="21"/>
      <c r="ERG3814" s="19"/>
      <c r="ERH3814" s="21"/>
      <c r="ERI3814" s="19"/>
      <c r="ERJ3814" s="21"/>
      <c r="ERK3814" s="19"/>
      <c r="ERL3814" s="21"/>
      <c r="ERM3814" s="19"/>
      <c r="ERN3814" s="21"/>
      <c r="ERO3814" s="19"/>
      <c r="ERP3814" s="21"/>
      <c r="ERQ3814" s="19"/>
      <c r="ERR3814" s="21"/>
      <c r="ERS3814" s="19"/>
      <c r="ERT3814" s="21"/>
      <c r="ERU3814" s="19"/>
      <c r="ERV3814" s="21"/>
      <c r="ERW3814" s="19"/>
      <c r="ERX3814" s="21"/>
      <c r="ERY3814" s="19"/>
      <c r="ERZ3814" s="21"/>
      <c r="ESA3814" s="19"/>
      <c r="ESB3814" s="21"/>
      <c r="ESC3814" s="19"/>
      <c r="ESD3814" s="21"/>
      <c r="ESE3814" s="19"/>
      <c r="ESF3814" s="21"/>
      <c r="ESG3814" s="19"/>
      <c r="ESH3814" s="21"/>
      <c r="ESI3814" s="19"/>
      <c r="ESJ3814" s="21"/>
      <c r="ESK3814" s="19"/>
      <c r="ESL3814" s="21"/>
      <c r="ESM3814" s="19"/>
      <c r="ESN3814" s="21"/>
      <c r="ESO3814" s="19"/>
      <c r="ESP3814" s="21"/>
      <c r="ESQ3814" s="19"/>
      <c r="ESR3814" s="21"/>
      <c r="ESS3814" s="19"/>
      <c r="EST3814" s="21"/>
      <c r="ESU3814" s="19"/>
      <c r="ESV3814" s="21"/>
      <c r="ESW3814" s="19"/>
      <c r="ESX3814" s="21"/>
      <c r="ESY3814" s="19"/>
      <c r="ESZ3814" s="21"/>
      <c r="ETA3814" s="19"/>
      <c r="ETB3814" s="21"/>
      <c r="ETC3814" s="19"/>
      <c r="ETD3814" s="21"/>
      <c r="ETE3814" s="19"/>
      <c r="ETF3814" s="21"/>
      <c r="ETG3814" s="19"/>
      <c r="ETH3814" s="21"/>
      <c r="ETI3814" s="19"/>
      <c r="ETJ3814" s="21"/>
      <c r="ETK3814" s="19"/>
      <c r="ETL3814" s="21"/>
      <c r="ETM3814" s="19"/>
      <c r="ETN3814" s="21"/>
      <c r="ETO3814" s="19"/>
      <c r="ETP3814" s="21"/>
      <c r="ETQ3814" s="19"/>
      <c r="ETR3814" s="21"/>
      <c r="ETS3814" s="19"/>
      <c r="ETT3814" s="21"/>
      <c r="ETU3814" s="19"/>
      <c r="ETV3814" s="21"/>
      <c r="ETW3814" s="19"/>
      <c r="ETX3814" s="21"/>
      <c r="ETY3814" s="19"/>
      <c r="ETZ3814" s="21"/>
      <c r="EUA3814" s="19"/>
      <c r="EUB3814" s="21"/>
      <c r="EUC3814" s="19"/>
      <c r="EUD3814" s="21"/>
      <c r="EUE3814" s="19"/>
      <c r="EUF3814" s="21"/>
      <c r="EUG3814" s="19"/>
      <c r="EUH3814" s="21"/>
      <c r="EUI3814" s="19"/>
      <c r="EUJ3814" s="21"/>
      <c r="EUK3814" s="19"/>
      <c r="EUL3814" s="21"/>
      <c r="EUM3814" s="19"/>
      <c r="EUN3814" s="21"/>
      <c r="EUO3814" s="19"/>
      <c r="EUP3814" s="21"/>
      <c r="EUQ3814" s="19"/>
      <c r="EUR3814" s="21"/>
      <c r="EUS3814" s="19"/>
      <c r="EUT3814" s="21"/>
      <c r="EUU3814" s="19"/>
      <c r="EUV3814" s="21"/>
      <c r="EUW3814" s="19"/>
      <c r="EUX3814" s="21"/>
      <c r="EUY3814" s="19"/>
      <c r="EUZ3814" s="21"/>
      <c r="EVA3814" s="19"/>
      <c r="EVB3814" s="21"/>
      <c r="EVC3814" s="19"/>
      <c r="EVD3814" s="21"/>
      <c r="EVE3814" s="19"/>
      <c r="EVF3814" s="21"/>
      <c r="EVG3814" s="19"/>
      <c r="EVH3814" s="21"/>
      <c r="EVI3814" s="19"/>
      <c r="EVJ3814" s="21"/>
      <c r="EVK3814" s="19"/>
      <c r="EVL3814" s="21"/>
      <c r="EVM3814" s="19"/>
      <c r="EVN3814" s="21"/>
      <c r="EVO3814" s="19"/>
      <c r="EVP3814" s="21"/>
      <c r="EVQ3814" s="19"/>
      <c r="EVR3814" s="21"/>
      <c r="EVS3814" s="19"/>
      <c r="EVT3814" s="21"/>
      <c r="EVU3814" s="19"/>
      <c r="EVV3814" s="21"/>
      <c r="EVW3814" s="19"/>
      <c r="EVX3814" s="21"/>
      <c r="EVY3814" s="19"/>
      <c r="EVZ3814" s="21"/>
      <c r="EWA3814" s="19"/>
      <c r="EWB3814" s="21"/>
      <c r="EWC3814" s="19"/>
      <c r="EWD3814" s="21"/>
      <c r="EWE3814" s="19"/>
      <c r="EWF3814" s="21"/>
      <c r="EWG3814" s="19"/>
      <c r="EWH3814" s="21"/>
      <c r="EWI3814" s="19"/>
      <c r="EWJ3814" s="21"/>
      <c r="EWK3814" s="19"/>
      <c r="EWL3814" s="21"/>
      <c r="EWM3814" s="19"/>
      <c r="EWN3814" s="21"/>
      <c r="EWO3814" s="19"/>
      <c r="EWP3814" s="21"/>
      <c r="EWQ3814" s="19"/>
      <c r="EWR3814" s="21"/>
      <c r="EWS3814" s="19"/>
      <c r="EWT3814" s="21"/>
      <c r="EWU3814" s="19"/>
      <c r="EWV3814" s="21"/>
      <c r="EWW3814" s="19"/>
      <c r="EWX3814" s="21"/>
      <c r="EWY3814" s="19"/>
      <c r="EWZ3814" s="21"/>
      <c r="EXA3814" s="19"/>
      <c r="EXB3814" s="21"/>
      <c r="EXC3814" s="19"/>
      <c r="EXD3814" s="21"/>
      <c r="EXE3814" s="19"/>
      <c r="EXF3814" s="21"/>
      <c r="EXG3814" s="19"/>
      <c r="EXH3814" s="21"/>
      <c r="EXI3814" s="19"/>
      <c r="EXJ3814" s="21"/>
      <c r="EXK3814" s="19"/>
      <c r="EXL3814" s="21"/>
      <c r="EXM3814" s="19"/>
      <c r="EXN3814" s="21"/>
      <c r="EXO3814" s="19"/>
      <c r="EXP3814" s="21"/>
      <c r="EXQ3814" s="19"/>
      <c r="EXR3814" s="21"/>
      <c r="EXS3814" s="19"/>
      <c r="EXT3814" s="21"/>
      <c r="EXU3814" s="19"/>
      <c r="EXV3814" s="21"/>
      <c r="EXW3814" s="19"/>
      <c r="EXX3814" s="21"/>
      <c r="EXY3814" s="19"/>
      <c r="EXZ3814" s="21"/>
      <c r="EYA3814" s="19"/>
      <c r="EYB3814" s="21"/>
      <c r="EYC3814" s="19"/>
      <c r="EYD3814" s="21"/>
      <c r="EYE3814" s="19"/>
      <c r="EYF3814" s="21"/>
      <c r="EYG3814" s="19"/>
      <c r="EYH3814" s="21"/>
      <c r="EYI3814" s="19"/>
      <c r="EYJ3814" s="21"/>
      <c r="EYK3814" s="19"/>
      <c r="EYL3814" s="21"/>
      <c r="EYM3814" s="19"/>
      <c r="EYN3814" s="21"/>
      <c r="EYO3814" s="19"/>
      <c r="EYP3814" s="21"/>
      <c r="EYQ3814" s="19"/>
      <c r="EYR3814" s="21"/>
      <c r="EYS3814" s="19"/>
      <c r="EYT3814" s="21"/>
      <c r="EYU3814" s="19"/>
      <c r="EYV3814" s="21"/>
      <c r="EYW3814" s="19"/>
      <c r="EYX3814" s="21"/>
      <c r="EYY3814" s="19"/>
      <c r="EYZ3814" s="21"/>
      <c r="EZA3814" s="19"/>
      <c r="EZB3814" s="21"/>
      <c r="EZC3814" s="19"/>
      <c r="EZD3814" s="21"/>
      <c r="EZE3814" s="19"/>
      <c r="EZF3814" s="21"/>
      <c r="EZG3814" s="19"/>
      <c r="EZH3814" s="21"/>
      <c r="EZI3814" s="19"/>
      <c r="EZJ3814" s="21"/>
      <c r="EZK3814" s="19"/>
      <c r="EZL3814" s="21"/>
      <c r="EZM3814" s="19"/>
      <c r="EZN3814" s="21"/>
      <c r="EZO3814" s="19"/>
      <c r="EZP3814" s="21"/>
      <c r="EZQ3814" s="19"/>
      <c r="EZR3814" s="21"/>
      <c r="EZS3814" s="19"/>
      <c r="EZT3814" s="21"/>
      <c r="EZU3814" s="19"/>
      <c r="EZV3814" s="21"/>
      <c r="EZW3814" s="19"/>
      <c r="EZX3814" s="21"/>
      <c r="EZY3814" s="19"/>
      <c r="EZZ3814" s="21"/>
      <c r="FAA3814" s="19"/>
      <c r="FAB3814" s="21"/>
      <c r="FAC3814" s="19"/>
      <c r="FAD3814" s="21"/>
      <c r="FAE3814" s="19"/>
      <c r="FAF3814" s="21"/>
      <c r="FAG3814" s="19"/>
      <c r="FAH3814" s="21"/>
      <c r="FAI3814" s="19"/>
      <c r="FAJ3814" s="21"/>
      <c r="FAK3814" s="19"/>
      <c r="FAL3814" s="21"/>
      <c r="FAM3814" s="19"/>
      <c r="FAN3814" s="21"/>
      <c r="FAO3814" s="19"/>
      <c r="FAP3814" s="21"/>
      <c r="FAQ3814" s="19"/>
      <c r="FAR3814" s="21"/>
      <c r="FAS3814" s="19"/>
      <c r="FAT3814" s="21"/>
      <c r="FAU3814" s="19"/>
      <c r="FAV3814" s="21"/>
      <c r="FAW3814" s="19"/>
      <c r="FAX3814" s="21"/>
      <c r="FAY3814" s="19"/>
      <c r="FAZ3814" s="21"/>
      <c r="FBA3814" s="19"/>
      <c r="FBB3814" s="21"/>
      <c r="FBC3814" s="19"/>
      <c r="FBD3814" s="21"/>
      <c r="FBE3814" s="19"/>
      <c r="FBF3814" s="21"/>
      <c r="FBG3814" s="19"/>
      <c r="FBH3814" s="21"/>
      <c r="FBI3814" s="19"/>
      <c r="FBJ3814" s="21"/>
      <c r="FBK3814" s="19"/>
      <c r="FBL3814" s="21"/>
      <c r="FBM3814" s="19"/>
      <c r="FBN3814" s="21"/>
      <c r="FBO3814" s="19"/>
      <c r="FBP3814" s="21"/>
      <c r="FBQ3814" s="19"/>
      <c r="FBR3814" s="21"/>
      <c r="FBS3814" s="19"/>
      <c r="FBT3814" s="21"/>
      <c r="FBU3814" s="19"/>
      <c r="FBV3814" s="21"/>
      <c r="FBW3814" s="19"/>
      <c r="FBX3814" s="21"/>
      <c r="FBY3814" s="19"/>
      <c r="FBZ3814" s="21"/>
      <c r="FCA3814" s="19"/>
      <c r="FCB3814" s="21"/>
      <c r="FCC3814" s="19"/>
      <c r="FCD3814" s="21"/>
      <c r="FCE3814" s="19"/>
      <c r="FCF3814" s="21"/>
      <c r="FCG3814" s="19"/>
      <c r="FCH3814" s="21"/>
      <c r="FCI3814" s="19"/>
      <c r="FCJ3814" s="21"/>
      <c r="FCK3814" s="19"/>
      <c r="FCL3814" s="21"/>
      <c r="FCM3814" s="19"/>
      <c r="FCN3814" s="21"/>
      <c r="FCO3814" s="19"/>
      <c r="FCP3814" s="21"/>
      <c r="FCQ3814" s="19"/>
      <c r="FCR3814" s="21"/>
      <c r="FCS3814" s="19"/>
      <c r="FCT3814" s="21"/>
      <c r="FCU3814" s="19"/>
      <c r="FCV3814" s="21"/>
      <c r="FCW3814" s="19"/>
      <c r="FCX3814" s="21"/>
      <c r="FCY3814" s="19"/>
      <c r="FCZ3814" s="21"/>
      <c r="FDA3814" s="19"/>
      <c r="FDB3814" s="21"/>
      <c r="FDC3814" s="19"/>
      <c r="FDD3814" s="21"/>
      <c r="FDE3814" s="19"/>
      <c r="FDF3814" s="21"/>
      <c r="FDG3814" s="19"/>
      <c r="FDH3814" s="21"/>
      <c r="FDI3814" s="19"/>
      <c r="FDJ3814" s="21"/>
      <c r="FDK3814" s="19"/>
      <c r="FDL3814" s="21"/>
      <c r="FDM3814" s="19"/>
      <c r="FDN3814" s="21"/>
      <c r="FDO3814" s="19"/>
      <c r="FDP3814" s="21"/>
      <c r="FDQ3814" s="19"/>
      <c r="FDR3814" s="21"/>
      <c r="FDS3814" s="19"/>
      <c r="FDT3814" s="21"/>
      <c r="FDU3814" s="19"/>
      <c r="FDV3814" s="21"/>
      <c r="FDW3814" s="19"/>
      <c r="FDX3814" s="21"/>
      <c r="FDY3814" s="19"/>
      <c r="FDZ3814" s="21"/>
      <c r="FEA3814" s="19"/>
      <c r="FEB3814" s="21"/>
      <c r="FEC3814" s="19"/>
      <c r="FED3814" s="21"/>
      <c r="FEE3814" s="19"/>
      <c r="FEF3814" s="21"/>
      <c r="FEG3814" s="19"/>
      <c r="FEH3814" s="21"/>
      <c r="FEI3814" s="19"/>
      <c r="FEJ3814" s="21"/>
      <c r="FEK3814" s="19"/>
      <c r="FEL3814" s="21"/>
      <c r="FEM3814" s="19"/>
      <c r="FEN3814" s="21"/>
      <c r="FEO3814" s="19"/>
      <c r="FEP3814" s="21"/>
      <c r="FEQ3814" s="19"/>
      <c r="FER3814" s="21"/>
      <c r="FES3814" s="19"/>
      <c r="FET3814" s="21"/>
      <c r="FEU3814" s="19"/>
      <c r="FEV3814" s="21"/>
      <c r="FEW3814" s="19"/>
      <c r="FEX3814" s="21"/>
      <c r="FEY3814" s="19"/>
      <c r="FEZ3814" s="21"/>
      <c r="FFA3814" s="19"/>
      <c r="FFB3814" s="21"/>
      <c r="FFC3814" s="19"/>
      <c r="FFD3814" s="21"/>
      <c r="FFE3814" s="19"/>
      <c r="FFF3814" s="21"/>
      <c r="FFG3814" s="19"/>
      <c r="FFH3814" s="21"/>
      <c r="FFI3814" s="19"/>
      <c r="FFJ3814" s="21"/>
      <c r="FFK3814" s="19"/>
      <c r="FFL3814" s="21"/>
      <c r="FFM3814" s="19"/>
      <c r="FFN3814" s="21"/>
      <c r="FFO3814" s="19"/>
      <c r="FFP3814" s="21"/>
      <c r="FFQ3814" s="19"/>
      <c r="FFR3814" s="21"/>
      <c r="FFS3814" s="19"/>
      <c r="FFT3814" s="21"/>
      <c r="FFU3814" s="19"/>
      <c r="FFV3814" s="21"/>
      <c r="FFW3814" s="19"/>
      <c r="FFX3814" s="21"/>
      <c r="FFY3814" s="19"/>
      <c r="FFZ3814" s="21"/>
      <c r="FGA3814" s="19"/>
      <c r="FGB3814" s="21"/>
      <c r="FGC3814" s="19"/>
      <c r="FGD3814" s="21"/>
      <c r="FGE3814" s="19"/>
      <c r="FGF3814" s="21"/>
      <c r="FGG3814" s="19"/>
      <c r="FGH3814" s="21"/>
      <c r="FGI3814" s="19"/>
      <c r="FGJ3814" s="21"/>
      <c r="FGK3814" s="19"/>
      <c r="FGL3814" s="21"/>
      <c r="FGM3814" s="19"/>
      <c r="FGN3814" s="21"/>
      <c r="FGO3814" s="19"/>
      <c r="FGP3814" s="21"/>
      <c r="FGQ3814" s="19"/>
      <c r="FGR3814" s="21"/>
      <c r="FGS3814" s="19"/>
      <c r="FGT3814" s="21"/>
      <c r="FGU3814" s="19"/>
      <c r="FGV3814" s="21"/>
      <c r="FGW3814" s="19"/>
      <c r="FGX3814" s="21"/>
      <c r="FGY3814" s="19"/>
      <c r="FGZ3814" s="21"/>
      <c r="FHA3814" s="19"/>
      <c r="FHB3814" s="21"/>
      <c r="FHC3814" s="19"/>
      <c r="FHD3814" s="21"/>
      <c r="FHE3814" s="19"/>
      <c r="FHF3814" s="21"/>
      <c r="FHG3814" s="19"/>
      <c r="FHH3814" s="21"/>
      <c r="FHI3814" s="19"/>
      <c r="FHJ3814" s="21"/>
      <c r="FHK3814" s="19"/>
      <c r="FHL3814" s="21"/>
      <c r="FHM3814" s="19"/>
      <c r="FHN3814" s="21"/>
      <c r="FHO3814" s="19"/>
      <c r="FHP3814" s="21"/>
      <c r="FHQ3814" s="19"/>
      <c r="FHR3814" s="21"/>
      <c r="FHS3814" s="19"/>
      <c r="FHT3814" s="21"/>
      <c r="FHU3814" s="19"/>
      <c r="FHV3814" s="21"/>
      <c r="FHW3814" s="19"/>
      <c r="FHX3814" s="21"/>
      <c r="FHY3814" s="19"/>
      <c r="FHZ3814" s="21"/>
      <c r="FIA3814" s="19"/>
      <c r="FIB3814" s="21"/>
      <c r="FIC3814" s="19"/>
      <c r="FID3814" s="21"/>
      <c r="FIE3814" s="19"/>
      <c r="FIF3814" s="21"/>
      <c r="FIG3814" s="19"/>
      <c r="FIH3814" s="21"/>
      <c r="FII3814" s="19"/>
      <c r="FIJ3814" s="21"/>
      <c r="FIK3814" s="19"/>
      <c r="FIL3814" s="21"/>
      <c r="FIM3814" s="19"/>
      <c r="FIN3814" s="21"/>
      <c r="FIO3814" s="19"/>
      <c r="FIP3814" s="21"/>
      <c r="FIQ3814" s="19"/>
      <c r="FIR3814" s="21"/>
      <c r="FIS3814" s="19"/>
      <c r="FIT3814" s="21"/>
      <c r="FIU3814" s="19"/>
      <c r="FIV3814" s="21"/>
      <c r="FIW3814" s="19"/>
      <c r="FIX3814" s="21"/>
      <c r="FIY3814" s="19"/>
      <c r="FIZ3814" s="21"/>
      <c r="FJA3814" s="19"/>
      <c r="FJB3814" s="21"/>
      <c r="FJC3814" s="19"/>
      <c r="FJD3814" s="21"/>
      <c r="FJE3814" s="19"/>
      <c r="FJF3814" s="21"/>
      <c r="FJG3814" s="19"/>
      <c r="FJH3814" s="21"/>
      <c r="FJI3814" s="19"/>
      <c r="FJJ3814" s="21"/>
      <c r="FJK3814" s="19"/>
      <c r="FJL3814" s="21"/>
      <c r="FJM3814" s="19"/>
      <c r="FJN3814" s="21"/>
      <c r="FJO3814" s="19"/>
      <c r="FJP3814" s="21"/>
      <c r="FJQ3814" s="19"/>
      <c r="FJR3814" s="21"/>
      <c r="FJS3814" s="19"/>
      <c r="FJT3814" s="21"/>
      <c r="FJU3814" s="19"/>
      <c r="FJV3814" s="21"/>
      <c r="FJW3814" s="19"/>
      <c r="FJX3814" s="21"/>
      <c r="FJY3814" s="19"/>
      <c r="FJZ3814" s="21"/>
      <c r="FKA3814" s="19"/>
      <c r="FKB3814" s="21"/>
      <c r="FKC3814" s="19"/>
      <c r="FKD3814" s="21"/>
      <c r="FKE3814" s="19"/>
      <c r="FKF3814" s="21"/>
      <c r="FKG3814" s="19"/>
      <c r="FKH3814" s="21"/>
      <c r="FKI3814" s="19"/>
      <c r="FKJ3814" s="21"/>
      <c r="FKK3814" s="19"/>
      <c r="FKL3814" s="21"/>
      <c r="FKM3814" s="19"/>
      <c r="FKN3814" s="21"/>
      <c r="FKO3814" s="19"/>
      <c r="FKP3814" s="21"/>
      <c r="FKQ3814" s="19"/>
      <c r="FKR3814" s="21"/>
      <c r="FKS3814" s="19"/>
      <c r="FKT3814" s="21"/>
      <c r="FKU3814" s="19"/>
      <c r="FKV3814" s="21"/>
      <c r="FKW3814" s="19"/>
      <c r="FKX3814" s="21"/>
      <c r="FKY3814" s="19"/>
      <c r="FKZ3814" s="21"/>
      <c r="FLA3814" s="19"/>
      <c r="FLB3814" s="21"/>
      <c r="FLC3814" s="19"/>
      <c r="FLD3814" s="21"/>
      <c r="FLE3814" s="19"/>
      <c r="FLF3814" s="21"/>
      <c r="FLG3814" s="19"/>
      <c r="FLH3814" s="21"/>
      <c r="FLI3814" s="19"/>
      <c r="FLJ3814" s="21"/>
      <c r="FLK3814" s="19"/>
      <c r="FLL3814" s="21"/>
      <c r="FLM3814" s="19"/>
      <c r="FLN3814" s="21"/>
      <c r="FLO3814" s="19"/>
      <c r="FLP3814" s="21"/>
      <c r="FLQ3814" s="19"/>
      <c r="FLR3814" s="21"/>
      <c r="FLS3814" s="19"/>
      <c r="FLT3814" s="21"/>
      <c r="FLU3814" s="19"/>
      <c r="FLV3814" s="21"/>
      <c r="FLW3814" s="19"/>
      <c r="FLX3814" s="21"/>
      <c r="FLY3814" s="19"/>
      <c r="FLZ3814" s="21"/>
      <c r="FMA3814" s="19"/>
      <c r="FMB3814" s="21"/>
      <c r="FMC3814" s="19"/>
      <c r="FMD3814" s="21"/>
      <c r="FME3814" s="19"/>
      <c r="FMF3814" s="21"/>
      <c r="FMG3814" s="19"/>
      <c r="FMH3814" s="21"/>
      <c r="FMI3814" s="19"/>
      <c r="FMJ3814" s="21"/>
      <c r="FMK3814" s="19"/>
      <c r="FML3814" s="21"/>
      <c r="FMM3814" s="19"/>
      <c r="FMN3814" s="21"/>
      <c r="FMO3814" s="19"/>
      <c r="FMP3814" s="21"/>
      <c r="FMQ3814" s="19"/>
      <c r="FMR3814" s="21"/>
      <c r="FMS3814" s="19"/>
      <c r="FMT3814" s="21"/>
      <c r="FMU3814" s="19"/>
      <c r="FMV3814" s="21"/>
      <c r="FMW3814" s="19"/>
      <c r="FMX3814" s="21"/>
      <c r="FMY3814" s="19"/>
      <c r="FMZ3814" s="21"/>
      <c r="FNA3814" s="19"/>
      <c r="FNB3814" s="21"/>
      <c r="FNC3814" s="19"/>
      <c r="FND3814" s="21"/>
      <c r="FNE3814" s="19"/>
      <c r="FNF3814" s="21"/>
      <c r="FNG3814" s="19"/>
      <c r="FNH3814" s="21"/>
      <c r="FNI3814" s="19"/>
      <c r="FNJ3814" s="21"/>
      <c r="FNK3814" s="19"/>
      <c r="FNL3814" s="21"/>
      <c r="FNM3814" s="19"/>
      <c r="FNN3814" s="21"/>
      <c r="FNO3814" s="19"/>
      <c r="FNP3814" s="21"/>
      <c r="FNQ3814" s="19"/>
      <c r="FNR3814" s="21"/>
      <c r="FNS3814" s="19"/>
      <c r="FNT3814" s="21"/>
      <c r="FNU3814" s="19"/>
      <c r="FNV3814" s="21"/>
      <c r="FNW3814" s="19"/>
      <c r="FNX3814" s="21"/>
      <c r="FNY3814" s="19"/>
      <c r="FNZ3814" s="21"/>
      <c r="FOA3814" s="19"/>
      <c r="FOB3814" s="21"/>
      <c r="FOC3814" s="19"/>
      <c r="FOD3814" s="21"/>
      <c r="FOE3814" s="19"/>
      <c r="FOF3814" s="21"/>
      <c r="FOG3814" s="19"/>
      <c r="FOH3814" s="21"/>
      <c r="FOI3814" s="19"/>
      <c r="FOJ3814" s="21"/>
      <c r="FOK3814" s="19"/>
      <c r="FOL3814" s="21"/>
      <c r="FOM3814" s="19"/>
      <c r="FON3814" s="21"/>
      <c r="FOO3814" s="19"/>
      <c r="FOP3814" s="21"/>
      <c r="FOQ3814" s="19"/>
      <c r="FOR3814" s="21"/>
      <c r="FOS3814" s="19"/>
      <c r="FOT3814" s="21"/>
      <c r="FOU3814" s="19"/>
      <c r="FOV3814" s="21"/>
      <c r="FOW3814" s="19"/>
      <c r="FOX3814" s="21"/>
      <c r="FOY3814" s="19"/>
      <c r="FOZ3814" s="21"/>
      <c r="FPA3814" s="19"/>
      <c r="FPB3814" s="21"/>
      <c r="FPC3814" s="19"/>
      <c r="FPD3814" s="21"/>
      <c r="FPE3814" s="19"/>
      <c r="FPF3814" s="21"/>
      <c r="FPG3814" s="19"/>
      <c r="FPH3814" s="21"/>
      <c r="FPI3814" s="19"/>
      <c r="FPJ3814" s="21"/>
      <c r="FPK3814" s="19"/>
      <c r="FPL3814" s="21"/>
      <c r="FPM3814" s="19"/>
      <c r="FPN3814" s="21"/>
      <c r="FPO3814" s="19"/>
      <c r="FPP3814" s="21"/>
      <c r="FPQ3814" s="19"/>
      <c r="FPR3814" s="21"/>
      <c r="FPS3814" s="19"/>
      <c r="FPT3814" s="21"/>
      <c r="FPU3814" s="19"/>
      <c r="FPV3814" s="21"/>
      <c r="FPW3814" s="19"/>
      <c r="FPX3814" s="21"/>
      <c r="FPY3814" s="19"/>
      <c r="FPZ3814" s="21"/>
      <c r="FQA3814" s="19"/>
      <c r="FQB3814" s="21"/>
      <c r="FQC3814" s="19"/>
      <c r="FQD3814" s="21"/>
      <c r="FQE3814" s="19"/>
      <c r="FQF3814" s="21"/>
      <c r="FQG3814" s="19"/>
      <c r="FQH3814" s="21"/>
      <c r="FQI3814" s="19"/>
      <c r="FQJ3814" s="21"/>
      <c r="FQK3814" s="19"/>
      <c r="FQL3814" s="21"/>
      <c r="FQM3814" s="19"/>
      <c r="FQN3814" s="21"/>
      <c r="FQO3814" s="19"/>
      <c r="FQP3814" s="21"/>
      <c r="FQQ3814" s="19"/>
      <c r="FQR3814" s="21"/>
      <c r="FQS3814" s="19"/>
      <c r="FQT3814" s="21"/>
      <c r="FQU3814" s="19"/>
      <c r="FQV3814" s="21"/>
      <c r="FQW3814" s="19"/>
      <c r="FQX3814" s="21"/>
      <c r="FQY3814" s="19"/>
      <c r="FQZ3814" s="21"/>
      <c r="FRA3814" s="19"/>
      <c r="FRB3814" s="21"/>
      <c r="FRC3814" s="19"/>
      <c r="FRD3814" s="21"/>
      <c r="FRE3814" s="19"/>
      <c r="FRF3814" s="21"/>
      <c r="FRG3814" s="19"/>
      <c r="FRH3814" s="21"/>
      <c r="FRI3814" s="19"/>
      <c r="FRJ3814" s="21"/>
      <c r="FRK3814" s="19"/>
      <c r="FRL3814" s="21"/>
      <c r="FRM3814" s="19"/>
      <c r="FRN3814" s="21"/>
      <c r="FRO3814" s="19"/>
      <c r="FRP3814" s="21"/>
      <c r="FRQ3814" s="19"/>
      <c r="FRR3814" s="21"/>
      <c r="FRS3814" s="19"/>
      <c r="FRT3814" s="21"/>
      <c r="FRU3814" s="19"/>
      <c r="FRV3814" s="21"/>
      <c r="FRW3814" s="19"/>
      <c r="FRX3814" s="21"/>
      <c r="FRY3814" s="19"/>
      <c r="FRZ3814" s="21"/>
      <c r="FSA3814" s="19"/>
      <c r="FSB3814" s="21"/>
      <c r="FSC3814" s="19"/>
      <c r="FSD3814" s="21"/>
      <c r="FSE3814" s="19"/>
      <c r="FSF3814" s="21"/>
      <c r="FSG3814" s="19"/>
      <c r="FSH3814" s="21"/>
      <c r="FSI3814" s="19"/>
      <c r="FSJ3814" s="21"/>
      <c r="FSK3814" s="19"/>
      <c r="FSL3814" s="21"/>
      <c r="FSM3814" s="19"/>
      <c r="FSN3814" s="21"/>
      <c r="FSO3814" s="19"/>
      <c r="FSP3814" s="21"/>
      <c r="FSQ3814" s="19"/>
      <c r="FSR3814" s="21"/>
      <c r="FSS3814" s="19"/>
      <c r="FST3814" s="21"/>
      <c r="FSU3814" s="19"/>
      <c r="FSV3814" s="21"/>
      <c r="FSW3814" s="19"/>
      <c r="FSX3814" s="21"/>
      <c r="FSY3814" s="19"/>
      <c r="FSZ3814" s="21"/>
      <c r="FTA3814" s="19"/>
      <c r="FTB3814" s="21"/>
      <c r="FTC3814" s="19"/>
      <c r="FTD3814" s="21"/>
      <c r="FTE3814" s="19"/>
      <c r="FTF3814" s="21"/>
      <c r="FTG3814" s="19"/>
      <c r="FTH3814" s="21"/>
      <c r="FTI3814" s="19"/>
      <c r="FTJ3814" s="21"/>
      <c r="FTK3814" s="19"/>
      <c r="FTL3814" s="21"/>
      <c r="FTM3814" s="19"/>
      <c r="FTN3814" s="21"/>
      <c r="FTO3814" s="19"/>
      <c r="FTP3814" s="21"/>
      <c r="FTQ3814" s="19"/>
      <c r="FTR3814" s="21"/>
      <c r="FTS3814" s="19"/>
      <c r="FTT3814" s="21"/>
      <c r="FTU3814" s="19"/>
      <c r="FTV3814" s="21"/>
      <c r="FTW3814" s="19"/>
      <c r="FTX3814" s="21"/>
      <c r="FTY3814" s="19"/>
      <c r="FTZ3814" s="21"/>
      <c r="FUA3814" s="19"/>
      <c r="FUB3814" s="21"/>
      <c r="FUC3814" s="19"/>
      <c r="FUD3814" s="21"/>
      <c r="FUE3814" s="19"/>
      <c r="FUF3814" s="21"/>
      <c r="FUG3814" s="19"/>
      <c r="FUH3814" s="21"/>
      <c r="FUI3814" s="19"/>
      <c r="FUJ3814" s="21"/>
      <c r="FUK3814" s="19"/>
      <c r="FUL3814" s="21"/>
      <c r="FUM3814" s="19"/>
      <c r="FUN3814" s="21"/>
      <c r="FUO3814" s="19"/>
      <c r="FUP3814" s="21"/>
      <c r="FUQ3814" s="19"/>
      <c r="FUR3814" s="21"/>
      <c r="FUS3814" s="19"/>
      <c r="FUT3814" s="21"/>
      <c r="FUU3814" s="19"/>
      <c r="FUV3814" s="21"/>
      <c r="FUW3814" s="19"/>
      <c r="FUX3814" s="21"/>
      <c r="FUY3814" s="19"/>
      <c r="FUZ3814" s="21"/>
      <c r="FVA3814" s="19"/>
      <c r="FVB3814" s="21"/>
      <c r="FVC3814" s="19"/>
      <c r="FVD3814" s="21"/>
      <c r="FVE3814" s="19"/>
      <c r="FVF3814" s="21"/>
      <c r="FVG3814" s="19"/>
      <c r="FVH3814" s="21"/>
      <c r="FVI3814" s="19"/>
      <c r="FVJ3814" s="21"/>
      <c r="FVK3814" s="19"/>
      <c r="FVL3814" s="21"/>
      <c r="FVM3814" s="19"/>
      <c r="FVN3814" s="21"/>
      <c r="FVO3814" s="19"/>
      <c r="FVP3814" s="21"/>
      <c r="FVQ3814" s="19"/>
      <c r="FVR3814" s="21"/>
      <c r="FVS3814" s="19"/>
      <c r="FVT3814" s="21"/>
      <c r="FVU3814" s="19"/>
      <c r="FVV3814" s="21"/>
      <c r="FVW3814" s="19"/>
      <c r="FVX3814" s="21"/>
      <c r="FVY3814" s="19"/>
      <c r="FVZ3814" s="21"/>
      <c r="FWA3814" s="19"/>
      <c r="FWB3814" s="21"/>
      <c r="FWC3814" s="19"/>
      <c r="FWD3814" s="21"/>
      <c r="FWE3814" s="19"/>
      <c r="FWF3814" s="21"/>
      <c r="FWG3814" s="19"/>
      <c r="FWH3814" s="21"/>
      <c r="FWI3814" s="19"/>
      <c r="FWJ3814" s="21"/>
      <c r="FWK3814" s="19"/>
      <c r="FWL3814" s="21"/>
      <c r="FWM3814" s="19"/>
      <c r="FWN3814" s="21"/>
      <c r="FWO3814" s="19"/>
      <c r="FWP3814" s="21"/>
      <c r="FWQ3814" s="19"/>
      <c r="FWR3814" s="21"/>
      <c r="FWS3814" s="19"/>
      <c r="FWT3814" s="21"/>
      <c r="FWU3814" s="19"/>
      <c r="FWV3814" s="21"/>
      <c r="FWW3814" s="19"/>
      <c r="FWX3814" s="21"/>
      <c r="FWY3814" s="19"/>
      <c r="FWZ3814" s="21"/>
      <c r="FXA3814" s="19"/>
      <c r="FXB3814" s="21"/>
      <c r="FXC3814" s="19"/>
      <c r="FXD3814" s="21"/>
      <c r="FXE3814" s="19"/>
      <c r="FXF3814" s="21"/>
      <c r="FXG3814" s="19"/>
      <c r="FXH3814" s="21"/>
      <c r="FXI3814" s="19"/>
      <c r="FXJ3814" s="21"/>
      <c r="FXK3814" s="19"/>
      <c r="FXL3814" s="21"/>
      <c r="FXM3814" s="19"/>
      <c r="FXN3814" s="21"/>
      <c r="FXO3814" s="19"/>
      <c r="FXP3814" s="21"/>
      <c r="FXQ3814" s="19"/>
      <c r="FXR3814" s="21"/>
      <c r="FXS3814" s="19"/>
      <c r="FXT3814" s="21"/>
      <c r="FXU3814" s="19"/>
      <c r="FXV3814" s="21"/>
      <c r="FXW3814" s="19"/>
      <c r="FXX3814" s="21"/>
      <c r="FXY3814" s="19"/>
      <c r="FXZ3814" s="21"/>
      <c r="FYA3814" s="19"/>
      <c r="FYB3814" s="21"/>
      <c r="FYC3814" s="19"/>
      <c r="FYD3814" s="21"/>
      <c r="FYE3814" s="19"/>
      <c r="FYF3814" s="21"/>
      <c r="FYG3814" s="19"/>
      <c r="FYH3814" s="21"/>
      <c r="FYI3814" s="19"/>
      <c r="FYJ3814" s="21"/>
      <c r="FYK3814" s="19"/>
      <c r="FYL3814" s="21"/>
      <c r="FYM3814" s="19"/>
      <c r="FYN3814" s="21"/>
      <c r="FYO3814" s="19"/>
      <c r="FYP3814" s="21"/>
      <c r="FYQ3814" s="19"/>
      <c r="FYR3814" s="21"/>
      <c r="FYS3814" s="19"/>
      <c r="FYT3814" s="21"/>
      <c r="FYU3814" s="19"/>
      <c r="FYV3814" s="21"/>
      <c r="FYW3814" s="19"/>
      <c r="FYX3814" s="21"/>
      <c r="FYY3814" s="19"/>
      <c r="FYZ3814" s="21"/>
      <c r="FZA3814" s="19"/>
      <c r="FZB3814" s="21"/>
      <c r="FZC3814" s="19"/>
      <c r="FZD3814" s="21"/>
      <c r="FZE3814" s="19"/>
      <c r="FZF3814" s="21"/>
      <c r="FZG3814" s="19"/>
      <c r="FZH3814" s="21"/>
      <c r="FZI3814" s="19"/>
      <c r="FZJ3814" s="21"/>
      <c r="FZK3814" s="19"/>
      <c r="FZL3814" s="21"/>
      <c r="FZM3814" s="19"/>
      <c r="FZN3814" s="21"/>
      <c r="FZO3814" s="19"/>
      <c r="FZP3814" s="21"/>
      <c r="FZQ3814" s="19"/>
      <c r="FZR3814" s="21"/>
      <c r="FZS3814" s="19"/>
      <c r="FZT3814" s="21"/>
      <c r="FZU3814" s="19"/>
      <c r="FZV3814" s="21"/>
      <c r="FZW3814" s="19"/>
      <c r="FZX3814" s="21"/>
      <c r="FZY3814" s="19"/>
      <c r="FZZ3814" s="21"/>
      <c r="GAA3814" s="19"/>
      <c r="GAB3814" s="21"/>
      <c r="GAC3814" s="19"/>
      <c r="GAD3814" s="21"/>
      <c r="GAE3814" s="19"/>
      <c r="GAF3814" s="21"/>
      <c r="GAG3814" s="19"/>
      <c r="GAH3814" s="21"/>
      <c r="GAI3814" s="19"/>
      <c r="GAJ3814" s="21"/>
      <c r="GAK3814" s="19"/>
      <c r="GAL3814" s="21"/>
      <c r="GAM3814" s="19"/>
      <c r="GAN3814" s="21"/>
      <c r="GAO3814" s="19"/>
      <c r="GAP3814" s="21"/>
      <c r="GAQ3814" s="19"/>
      <c r="GAR3814" s="21"/>
      <c r="GAS3814" s="19"/>
      <c r="GAT3814" s="21"/>
      <c r="GAU3814" s="19"/>
      <c r="GAV3814" s="21"/>
      <c r="GAW3814" s="19"/>
      <c r="GAX3814" s="21"/>
      <c r="GAY3814" s="19"/>
      <c r="GAZ3814" s="21"/>
      <c r="GBA3814" s="19"/>
      <c r="GBB3814" s="21"/>
      <c r="GBC3814" s="19"/>
      <c r="GBD3814" s="21"/>
      <c r="GBE3814" s="19"/>
      <c r="GBF3814" s="21"/>
      <c r="GBG3814" s="19"/>
      <c r="GBH3814" s="21"/>
      <c r="GBI3814" s="19"/>
      <c r="GBJ3814" s="21"/>
      <c r="GBK3814" s="19"/>
      <c r="GBL3814" s="21"/>
      <c r="GBM3814" s="19"/>
      <c r="GBN3814" s="21"/>
      <c r="GBO3814" s="19"/>
      <c r="GBP3814" s="21"/>
      <c r="GBQ3814" s="19"/>
      <c r="GBR3814" s="21"/>
      <c r="GBS3814" s="19"/>
      <c r="GBT3814" s="21"/>
      <c r="GBU3814" s="19"/>
      <c r="GBV3814" s="21"/>
      <c r="GBW3814" s="19"/>
      <c r="GBX3814" s="21"/>
      <c r="GBY3814" s="19"/>
      <c r="GBZ3814" s="21"/>
      <c r="GCA3814" s="19"/>
      <c r="GCB3814" s="21"/>
      <c r="GCC3814" s="19"/>
      <c r="GCD3814" s="21"/>
      <c r="GCE3814" s="19"/>
      <c r="GCF3814" s="21"/>
      <c r="GCG3814" s="19"/>
      <c r="GCH3814" s="21"/>
      <c r="GCI3814" s="19"/>
      <c r="GCJ3814" s="21"/>
      <c r="GCK3814" s="19"/>
      <c r="GCL3814" s="21"/>
      <c r="GCM3814" s="19"/>
      <c r="GCN3814" s="21"/>
      <c r="GCO3814" s="19"/>
      <c r="GCP3814" s="21"/>
      <c r="GCQ3814" s="19"/>
      <c r="GCR3814" s="21"/>
      <c r="GCS3814" s="19"/>
      <c r="GCT3814" s="21"/>
      <c r="GCU3814" s="19"/>
      <c r="GCV3814" s="21"/>
      <c r="GCW3814" s="19"/>
      <c r="GCX3814" s="21"/>
      <c r="GCY3814" s="19"/>
      <c r="GCZ3814" s="21"/>
      <c r="GDA3814" s="19"/>
      <c r="GDB3814" s="21"/>
      <c r="GDC3814" s="19"/>
      <c r="GDD3814" s="21"/>
      <c r="GDE3814" s="19"/>
      <c r="GDF3814" s="21"/>
      <c r="GDG3814" s="19"/>
      <c r="GDH3814" s="21"/>
      <c r="GDI3814" s="19"/>
      <c r="GDJ3814" s="21"/>
      <c r="GDK3814" s="19"/>
      <c r="GDL3814" s="21"/>
      <c r="GDM3814" s="19"/>
      <c r="GDN3814" s="21"/>
      <c r="GDO3814" s="19"/>
      <c r="GDP3814" s="21"/>
      <c r="GDQ3814" s="19"/>
      <c r="GDR3814" s="21"/>
      <c r="GDS3814" s="19"/>
      <c r="GDT3814" s="21"/>
      <c r="GDU3814" s="19"/>
      <c r="GDV3814" s="21"/>
      <c r="GDW3814" s="19"/>
      <c r="GDX3814" s="21"/>
      <c r="GDY3814" s="19"/>
      <c r="GDZ3814" s="21"/>
      <c r="GEA3814" s="19"/>
      <c r="GEB3814" s="21"/>
      <c r="GEC3814" s="19"/>
      <c r="GED3814" s="21"/>
      <c r="GEE3814" s="19"/>
      <c r="GEF3814" s="21"/>
      <c r="GEG3814" s="19"/>
      <c r="GEH3814" s="21"/>
      <c r="GEI3814" s="19"/>
      <c r="GEJ3814" s="21"/>
      <c r="GEK3814" s="19"/>
      <c r="GEL3814" s="21"/>
      <c r="GEM3814" s="19"/>
      <c r="GEN3814" s="21"/>
      <c r="GEO3814" s="19"/>
      <c r="GEP3814" s="21"/>
      <c r="GEQ3814" s="19"/>
      <c r="GER3814" s="21"/>
      <c r="GES3814" s="19"/>
      <c r="GET3814" s="21"/>
      <c r="GEU3814" s="19"/>
      <c r="GEV3814" s="21"/>
      <c r="GEW3814" s="19"/>
      <c r="GEX3814" s="21"/>
      <c r="GEY3814" s="19"/>
      <c r="GEZ3814" s="21"/>
      <c r="GFA3814" s="19"/>
      <c r="GFB3814" s="21"/>
      <c r="GFC3814" s="19"/>
      <c r="GFD3814" s="21"/>
      <c r="GFE3814" s="19"/>
      <c r="GFF3814" s="21"/>
      <c r="GFG3814" s="19"/>
      <c r="GFH3814" s="21"/>
      <c r="GFI3814" s="19"/>
      <c r="GFJ3814" s="21"/>
      <c r="GFK3814" s="19"/>
      <c r="GFL3814" s="21"/>
      <c r="GFM3814" s="19"/>
      <c r="GFN3814" s="21"/>
      <c r="GFO3814" s="19"/>
      <c r="GFP3814" s="21"/>
      <c r="GFQ3814" s="19"/>
      <c r="GFR3814" s="21"/>
      <c r="GFS3814" s="19"/>
      <c r="GFT3814" s="21"/>
      <c r="GFU3814" s="19"/>
      <c r="GFV3814" s="21"/>
      <c r="GFW3814" s="19"/>
      <c r="GFX3814" s="21"/>
      <c r="GFY3814" s="19"/>
      <c r="GFZ3814" s="21"/>
      <c r="GGA3814" s="19"/>
      <c r="GGB3814" s="21"/>
      <c r="GGC3814" s="19"/>
      <c r="GGD3814" s="21"/>
      <c r="GGE3814" s="19"/>
      <c r="GGF3814" s="21"/>
      <c r="GGG3814" s="19"/>
      <c r="GGH3814" s="21"/>
      <c r="GGI3814" s="19"/>
      <c r="GGJ3814" s="21"/>
      <c r="GGK3814" s="19"/>
      <c r="GGL3814" s="21"/>
      <c r="GGM3814" s="19"/>
      <c r="GGN3814" s="21"/>
      <c r="GGO3814" s="19"/>
      <c r="GGP3814" s="21"/>
      <c r="GGQ3814" s="19"/>
      <c r="GGR3814" s="21"/>
      <c r="GGS3814" s="19"/>
      <c r="GGT3814" s="21"/>
      <c r="GGU3814" s="19"/>
      <c r="GGV3814" s="21"/>
      <c r="GGW3814" s="19"/>
      <c r="GGX3814" s="21"/>
      <c r="GGY3814" s="19"/>
      <c r="GGZ3814" s="21"/>
      <c r="GHA3814" s="19"/>
      <c r="GHB3814" s="21"/>
      <c r="GHC3814" s="19"/>
      <c r="GHD3814" s="21"/>
      <c r="GHE3814" s="19"/>
      <c r="GHF3814" s="21"/>
      <c r="GHG3814" s="19"/>
      <c r="GHH3814" s="21"/>
      <c r="GHI3814" s="19"/>
      <c r="GHJ3814" s="21"/>
      <c r="GHK3814" s="19"/>
      <c r="GHL3814" s="21"/>
      <c r="GHM3814" s="19"/>
      <c r="GHN3814" s="21"/>
      <c r="GHO3814" s="19"/>
      <c r="GHP3814" s="21"/>
      <c r="GHQ3814" s="19"/>
      <c r="GHR3814" s="21"/>
      <c r="GHS3814" s="19"/>
      <c r="GHT3814" s="21"/>
      <c r="GHU3814" s="19"/>
      <c r="GHV3814" s="21"/>
      <c r="GHW3814" s="19"/>
      <c r="GHX3814" s="21"/>
      <c r="GHY3814" s="19"/>
      <c r="GHZ3814" s="21"/>
      <c r="GIA3814" s="19"/>
      <c r="GIB3814" s="21"/>
      <c r="GIC3814" s="19"/>
      <c r="GID3814" s="21"/>
      <c r="GIE3814" s="19"/>
      <c r="GIF3814" s="21"/>
      <c r="GIG3814" s="19"/>
      <c r="GIH3814" s="21"/>
      <c r="GII3814" s="19"/>
      <c r="GIJ3814" s="21"/>
      <c r="GIK3814" s="19"/>
      <c r="GIL3814" s="21"/>
      <c r="GIM3814" s="19"/>
      <c r="GIN3814" s="21"/>
      <c r="GIO3814" s="19"/>
      <c r="GIP3814" s="21"/>
      <c r="GIQ3814" s="19"/>
      <c r="GIR3814" s="21"/>
      <c r="GIS3814" s="19"/>
      <c r="GIT3814" s="21"/>
      <c r="GIU3814" s="19"/>
      <c r="GIV3814" s="21"/>
      <c r="GIW3814" s="19"/>
      <c r="GIX3814" s="21"/>
      <c r="GIY3814" s="19"/>
      <c r="GIZ3814" s="21"/>
      <c r="GJA3814" s="19"/>
      <c r="GJB3814" s="21"/>
      <c r="GJC3814" s="19"/>
      <c r="GJD3814" s="21"/>
      <c r="GJE3814" s="19"/>
      <c r="GJF3814" s="21"/>
      <c r="GJG3814" s="19"/>
      <c r="GJH3814" s="21"/>
      <c r="GJI3814" s="19"/>
      <c r="GJJ3814" s="21"/>
      <c r="GJK3814" s="19"/>
      <c r="GJL3814" s="21"/>
      <c r="GJM3814" s="19"/>
      <c r="GJN3814" s="21"/>
      <c r="GJO3814" s="19"/>
      <c r="GJP3814" s="21"/>
      <c r="GJQ3814" s="19"/>
      <c r="GJR3814" s="21"/>
      <c r="GJS3814" s="19"/>
      <c r="GJT3814" s="21"/>
      <c r="GJU3814" s="19"/>
      <c r="GJV3814" s="21"/>
      <c r="GJW3814" s="19"/>
      <c r="GJX3814" s="21"/>
      <c r="GJY3814" s="19"/>
      <c r="GJZ3814" s="21"/>
      <c r="GKA3814" s="19"/>
      <c r="GKB3814" s="21"/>
      <c r="GKC3814" s="19"/>
      <c r="GKD3814" s="21"/>
      <c r="GKE3814" s="19"/>
      <c r="GKF3814" s="21"/>
      <c r="GKG3814" s="19"/>
      <c r="GKH3814" s="21"/>
      <c r="GKI3814" s="19"/>
      <c r="GKJ3814" s="21"/>
      <c r="GKK3814" s="19"/>
      <c r="GKL3814" s="21"/>
      <c r="GKM3814" s="19"/>
      <c r="GKN3814" s="21"/>
      <c r="GKO3814" s="19"/>
      <c r="GKP3814" s="21"/>
      <c r="GKQ3814" s="19"/>
      <c r="GKR3814" s="21"/>
      <c r="GKS3814" s="19"/>
      <c r="GKT3814" s="21"/>
      <c r="GKU3814" s="19"/>
      <c r="GKV3814" s="21"/>
      <c r="GKW3814" s="19"/>
      <c r="GKX3814" s="21"/>
      <c r="GKY3814" s="19"/>
      <c r="GKZ3814" s="21"/>
      <c r="GLA3814" s="19"/>
      <c r="GLB3814" s="21"/>
      <c r="GLC3814" s="19"/>
      <c r="GLD3814" s="21"/>
      <c r="GLE3814" s="19"/>
      <c r="GLF3814" s="21"/>
      <c r="GLG3814" s="19"/>
      <c r="GLH3814" s="21"/>
      <c r="GLI3814" s="19"/>
      <c r="GLJ3814" s="21"/>
      <c r="GLK3814" s="19"/>
      <c r="GLL3814" s="21"/>
      <c r="GLM3814" s="19"/>
      <c r="GLN3814" s="21"/>
      <c r="GLO3814" s="19"/>
      <c r="GLP3814" s="21"/>
      <c r="GLQ3814" s="19"/>
      <c r="GLR3814" s="21"/>
      <c r="GLS3814" s="19"/>
      <c r="GLT3814" s="21"/>
      <c r="GLU3814" s="19"/>
      <c r="GLV3814" s="21"/>
      <c r="GLW3814" s="19"/>
      <c r="GLX3814" s="21"/>
      <c r="GLY3814" s="19"/>
      <c r="GLZ3814" s="21"/>
      <c r="GMA3814" s="19"/>
      <c r="GMB3814" s="21"/>
      <c r="GMC3814" s="19"/>
      <c r="GMD3814" s="21"/>
      <c r="GME3814" s="19"/>
      <c r="GMF3814" s="21"/>
      <c r="GMG3814" s="19"/>
      <c r="GMH3814" s="21"/>
      <c r="GMI3814" s="19"/>
      <c r="GMJ3814" s="21"/>
      <c r="GMK3814" s="19"/>
      <c r="GML3814" s="21"/>
      <c r="GMM3814" s="19"/>
      <c r="GMN3814" s="21"/>
      <c r="GMO3814" s="19"/>
      <c r="GMP3814" s="21"/>
      <c r="GMQ3814" s="19"/>
      <c r="GMR3814" s="21"/>
      <c r="GMS3814" s="19"/>
      <c r="GMT3814" s="21"/>
      <c r="GMU3814" s="19"/>
      <c r="GMV3814" s="21"/>
      <c r="GMW3814" s="19"/>
      <c r="GMX3814" s="21"/>
      <c r="GMY3814" s="19"/>
      <c r="GMZ3814" s="21"/>
      <c r="GNA3814" s="19"/>
      <c r="GNB3814" s="21"/>
      <c r="GNC3814" s="19"/>
      <c r="GND3814" s="21"/>
      <c r="GNE3814" s="19"/>
      <c r="GNF3814" s="21"/>
      <c r="GNG3814" s="19"/>
      <c r="GNH3814" s="21"/>
      <c r="GNI3814" s="19"/>
      <c r="GNJ3814" s="21"/>
      <c r="GNK3814" s="19"/>
      <c r="GNL3814" s="21"/>
      <c r="GNM3814" s="19"/>
      <c r="GNN3814" s="21"/>
      <c r="GNO3814" s="19"/>
      <c r="GNP3814" s="21"/>
      <c r="GNQ3814" s="19"/>
      <c r="GNR3814" s="21"/>
      <c r="GNS3814" s="19"/>
      <c r="GNT3814" s="21"/>
      <c r="GNU3814" s="19"/>
      <c r="GNV3814" s="21"/>
      <c r="GNW3814" s="19"/>
      <c r="GNX3814" s="21"/>
      <c r="GNY3814" s="19"/>
      <c r="GNZ3814" s="21"/>
      <c r="GOA3814" s="19"/>
      <c r="GOB3814" s="21"/>
      <c r="GOC3814" s="19"/>
      <c r="GOD3814" s="21"/>
      <c r="GOE3814" s="19"/>
      <c r="GOF3814" s="21"/>
      <c r="GOG3814" s="19"/>
      <c r="GOH3814" s="21"/>
      <c r="GOI3814" s="19"/>
      <c r="GOJ3814" s="21"/>
      <c r="GOK3814" s="19"/>
      <c r="GOL3814" s="21"/>
      <c r="GOM3814" s="19"/>
      <c r="GON3814" s="21"/>
      <c r="GOO3814" s="19"/>
      <c r="GOP3814" s="21"/>
      <c r="GOQ3814" s="19"/>
      <c r="GOR3814" s="21"/>
      <c r="GOS3814" s="19"/>
      <c r="GOT3814" s="21"/>
      <c r="GOU3814" s="19"/>
      <c r="GOV3814" s="21"/>
      <c r="GOW3814" s="19"/>
      <c r="GOX3814" s="21"/>
      <c r="GOY3814" s="19"/>
      <c r="GOZ3814" s="21"/>
      <c r="GPA3814" s="19"/>
      <c r="GPB3814" s="21"/>
      <c r="GPC3814" s="19"/>
      <c r="GPD3814" s="21"/>
      <c r="GPE3814" s="19"/>
      <c r="GPF3814" s="21"/>
      <c r="GPG3814" s="19"/>
      <c r="GPH3814" s="21"/>
      <c r="GPI3814" s="19"/>
      <c r="GPJ3814" s="21"/>
      <c r="GPK3814" s="19"/>
      <c r="GPL3814" s="21"/>
      <c r="GPM3814" s="19"/>
      <c r="GPN3814" s="21"/>
      <c r="GPO3814" s="19"/>
      <c r="GPP3814" s="21"/>
      <c r="GPQ3814" s="19"/>
      <c r="GPR3814" s="21"/>
      <c r="GPS3814" s="19"/>
      <c r="GPT3814" s="21"/>
      <c r="GPU3814" s="19"/>
      <c r="GPV3814" s="21"/>
      <c r="GPW3814" s="19"/>
      <c r="GPX3814" s="21"/>
      <c r="GPY3814" s="19"/>
      <c r="GPZ3814" s="21"/>
      <c r="GQA3814" s="19"/>
      <c r="GQB3814" s="21"/>
      <c r="GQC3814" s="19"/>
      <c r="GQD3814" s="21"/>
      <c r="GQE3814" s="19"/>
      <c r="GQF3814" s="21"/>
      <c r="GQG3814" s="19"/>
      <c r="GQH3814" s="21"/>
      <c r="GQI3814" s="19"/>
      <c r="GQJ3814" s="21"/>
      <c r="GQK3814" s="19"/>
      <c r="GQL3814" s="21"/>
      <c r="GQM3814" s="19"/>
      <c r="GQN3814" s="21"/>
      <c r="GQO3814" s="19"/>
      <c r="GQP3814" s="21"/>
      <c r="GQQ3814" s="19"/>
      <c r="GQR3814" s="21"/>
      <c r="GQS3814" s="19"/>
      <c r="GQT3814" s="21"/>
      <c r="GQU3814" s="19"/>
      <c r="GQV3814" s="21"/>
      <c r="GQW3814" s="19"/>
      <c r="GQX3814" s="21"/>
      <c r="GQY3814" s="19"/>
      <c r="GQZ3814" s="21"/>
      <c r="GRA3814" s="19"/>
      <c r="GRB3814" s="21"/>
      <c r="GRC3814" s="19"/>
      <c r="GRD3814" s="21"/>
      <c r="GRE3814" s="19"/>
      <c r="GRF3814" s="21"/>
      <c r="GRG3814" s="19"/>
      <c r="GRH3814" s="21"/>
      <c r="GRI3814" s="19"/>
      <c r="GRJ3814" s="21"/>
      <c r="GRK3814" s="19"/>
      <c r="GRL3814" s="21"/>
      <c r="GRM3814" s="19"/>
      <c r="GRN3814" s="21"/>
      <c r="GRO3814" s="19"/>
      <c r="GRP3814" s="21"/>
      <c r="GRQ3814" s="19"/>
      <c r="GRR3814" s="21"/>
      <c r="GRS3814" s="19"/>
      <c r="GRT3814" s="21"/>
      <c r="GRU3814" s="19"/>
      <c r="GRV3814" s="21"/>
      <c r="GRW3814" s="19"/>
      <c r="GRX3814" s="21"/>
      <c r="GRY3814" s="19"/>
      <c r="GRZ3814" s="21"/>
      <c r="GSA3814" s="19"/>
      <c r="GSB3814" s="21"/>
      <c r="GSC3814" s="19"/>
      <c r="GSD3814" s="21"/>
      <c r="GSE3814" s="19"/>
      <c r="GSF3814" s="21"/>
      <c r="GSG3814" s="19"/>
      <c r="GSH3814" s="21"/>
      <c r="GSI3814" s="19"/>
      <c r="GSJ3814" s="21"/>
      <c r="GSK3814" s="19"/>
      <c r="GSL3814" s="21"/>
      <c r="GSM3814" s="19"/>
      <c r="GSN3814" s="21"/>
      <c r="GSO3814" s="19"/>
      <c r="GSP3814" s="21"/>
      <c r="GSQ3814" s="19"/>
      <c r="GSR3814" s="21"/>
      <c r="GSS3814" s="19"/>
      <c r="GST3814" s="21"/>
      <c r="GSU3814" s="19"/>
      <c r="GSV3814" s="21"/>
      <c r="GSW3814" s="19"/>
      <c r="GSX3814" s="21"/>
      <c r="GSY3814" s="19"/>
      <c r="GSZ3814" s="21"/>
      <c r="GTA3814" s="19"/>
      <c r="GTB3814" s="21"/>
      <c r="GTC3814" s="19"/>
      <c r="GTD3814" s="21"/>
      <c r="GTE3814" s="19"/>
      <c r="GTF3814" s="21"/>
      <c r="GTG3814" s="19"/>
      <c r="GTH3814" s="21"/>
      <c r="GTI3814" s="19"/>
      <c r="GTJ3814" s="21"/>
      <c r="GTK3814" s="19"/>
      <c r="GTL3814" s="21"/>
      <c r="GTM3814" s="19"/>
      <c r="GTN3814" s="21"/>
      <c r="GTO3814" s="19"/>
      <c r="GTP3814" s="21"/>
      <c r="GTQ3814" s="19"/>
      <c r="GTR3814" s="21"/>
      <c r="GTS3814" s="19"/>
      <c r="GTT3814" s="21"/>
      <c r="GTU3814" s="19"/>
      <c r="GTV3814" s="21"/>
      <c r="GTW3814" s="19"/>
      <c r="GTX3814" s="21"/>
      <c r="GTY3814" s="19"/>
      <c r="GTZ3814" s="21"/>
      <c r="GUA3814" s="19"/>
      <c r="GUB3814" s="21"/>
      <c r="GUC3814" s="19"/>
      <c r="GUD3814" s="21"/>
      <c r="GUE3814" s="19"/>
      <c r="GUF3814" s="21"/>
      <c r="GUG3814" s="19"/>
      <c r="GUH3814" s="21"/>
      <c r="GUI3814" s="19"/>
      <c r="GUJ3814" s="21"/>
      <c r="GUK3814" s="19"/>
      <c r="GUL3814" s="21"/>
      <c r="GUM3814" s="19"/>
      <c r="GUN3814" s="21"/>
      <c r="GUO3814" s="19"/>
      <c r="GUP3814" s="21"/>
      <c r="GUQ3814" s="19"/>
      <c r="GUR3814" s="21"/>
      <c r="GUS3814" s="19"/>
      <c r="GUT3814" s="21"/>
      <c r="GUU3814" s="19"/>
      <c r="GUV3814" s="21"/>
      <c r="GUW3814" s="19"/>
      <c r="GUX3814" s="21"/>
      <c r="GUY3814" s="19"/>
      <c r="GUZ3814" s="21"/>
      <c r="GVA3814" s="19"/>
      <c r="GVB3814" s="21"/>
      <c r="GVC3814" s="19"/>
      <c r="GVD3814" s="21"/>
      <c r="GVE3814" s="19"/>
      <c r="GVF3814" s="21"/>
      <c r="GVG3814" s="19"/>
      <c r="GVH3814" s="21"/>
      <c r="GVI3814" s="19"/>
      <c r="GVJ3814" s="21"/>
      <c r="GVK3814" s="19"/>
      <c r="GVL3814" s="21"/>
      <c r="GVM3814" s="19"/>
      <c r="GVN3814" s="21"/>
      <c r="GVO3814" s="19"/>
      <c r="GVP3814" s="21"/>
      <c r="GVQ3814" s="19"/>
      <c r="GVR3814" s="21"/>
      <c r="GVS3814" s="19"/>
      <c r="GVT3814" s="21"/>
      <c r="GVU3814" s="19"/>
      <c r="GVV3814" s="21"/>
      <c r="GVW3814" s="19"/>
      <c r="GVX3814" s="21"/>
      <c r="GVY3814" s="19"/>
      <c r="GVZ3814" s="21"/>
      <c r="GWA3814" s="19"/>
      <c r="GWB3814" s="21"/>
      <c r="GWC3814" s="19"/>
      <c r="GWD3814" s="21"/>
      <c r="GWE3814" s="19"/>
      <c r="GWF3814" s="21"/>
      <c r="GWG3814" s="19"/>
      <c r="GWH3814" s="21"/>
      <c r="GWI3814" s="19"/>
      <c r="GWJ3814" s="21"/>
      <c r="GWK3814" s="19"/>
      <c r="GWL3814" s="21"/>
      <c r="GWM3814" s="19"/>
      <c r="GWN3814" s="21"/>
      <c r="GWO3814" s="19"/>
      <c r="GWP3814" s="21"/>
      <c r="GWQ3814" s="19"/>
      <c r="GWR3814" s="21"/>
      <c r="GWS3814" s="19"/>
      <c r="GWT3814" s="21"/>
      <c r="GWU3814" s="19"/>
      <c r="GWV3814" s="21"/>
      <c r="GWW3814" s="19"/>
      <c r="GWX3814" s="21"/>
      <c r="GWY3814" s="19"/>
      <c r="GWZ3814" s="21"/>
      <c r="GXA3814" s="19"/>
      <c r="GXB3814" s="21"/>
      <c r="GXC3814" s="19"/>
      <c r="GXD3814" s="21"/>
      <c r="GXE3814" s="19"/>
      <c r="GXF3814" s="21"/>
      <c r="GXG3814" s="19"/>
      <c r="GXH3814" s="21"/>
      <c r="GXI3814" s="19"/>
      <c r="GXJ3814" s="21"/>
      <c r="GXK3814" s="19"/>
      <c r="GXL3814" s="21"/>
      <c r="GXM3814" s="19"/>
      <c r="GXN3814" s="21"/>
      <c r="GXO3814" s="19"/>
      <c r="GXP3814" s="21"/>
      <c r="GXQ3814" s="19"/>
      <c r="GXR3814" s="21"/>
      <c r="GXS3814" s="19"/>
      <c r="GXT3814" s="21"/>
      <c r="GXU3814" s="19"/>
      <c r="GXV3814" s="21"/>
      <c r="GXW3814" s="19"/>
      <c r="GXX3814" s="21"/>
      <c r="GXY3814" s="19"/>
      <c r="GXZ3814" s="21"/>
      <c r="GYA3814" s="19"/>
      <c r="GYB3814" s="21"/>
      <c r="GYC3814" s="19"/>
      <c r="GYD3814" s="21"/>
      <c r="GYE3814" s="19"/>
      <c r="GYF3814" s="21"/>
      <c r="GYG3814" s="19"/>
      <c r="GYH3814" s="21"/>
      <c r="GYI3814" s="19"/>
      <c r="GYJ3814" s="21"/>
      <c r="GYK3814" s="19"/>
      <c r="GYL3814" s="21"/>
      <c r="GYM3814" s="19"/>
      <c r="GYN3814" s="21"/>
      <c r="GYO3814" s="19"/>
      <c r="GYP3814" s="21"/>
      <c r="GYQ3814" s="19"/>
      <c r="GYR3814" s="21"/>
      <c r="GYS3814" s="19"/>
      <c r="GYT3814" s="21"/>
      <c r="GYU3814" s="19"/>
      <c r="GYV3814" s="21"/>
      <c r="GYW3814" s="19"/>
      <c r="GYX3814" s="21"/>
      <c r="GYY3814" s="19"/>
      <c r="GYZ3814" s="21"/>
      <c r="GZA3814" s="19"/>
      <c r="GZB3814" s="21"/>
      <c r="GZC3814" s="19"/>
      <c r="GZD3814" s="21"/>
      <c r="GZE3814" s="19"/>
      <c r="GZF3814" s="21"/>
      <c r="GZG3814" s="19"/>
      <c r="GZH3814" s="21"/>
      <c r="GZI3814" s="19"/>
      <c r="GZJ3814" s="21"/>
      <c r="GZK3814" s="19"/>
      <c r="GZL3814" s="21"/>
      <c r="GZM3814" s="19"/>
      <c r="GZN3814" s="21"/>
      <c r="GZO3814" s="19"/>
      <c r="GZP3814" s="21"/>
      <c r="GZQ3814" s="19"/>
      <c r="GZR3814" s="21"/>
      <c r="GZS3814" s="19"/>
      <c r="GZT3814" s="21"/>
      <c r="GZU3814" s="19"/>
      <c r="GZV3814" s="21"/>
      <c r="GZW3814" s="19"/>
      <c r="GZX3814" s="21"/>
      <c r="GZY3814" s="19"/>
      <c r="GZZ3814" s="21"/>
      <c r="HAA3814" s="19"/>
      <c r="HAB3814" s="21"/>
      <c r="HAC3814" s="19"/>
      <c r="HAD3814" s="21"/>
      <c r="HAE3814" s="19"/>
      <c r="HAF3814" s="21"/>
      <c r="HAG3814" s="19"/>
      <c r="HAH3814" s="21"/>
      <c r="HAI3814" s="19"/>
      <c r="HAJ3814" s="21"/>
      <c r="HAK3814" s="19"/>
      <c r="HAL3814" s="21"/>
      <c r="HAM3814" s="19"/>
      <c r="HAN3814" s="21"/>
      <c r="HAO3814" s="19"/>
      <c r="HAP3814" s="21"/>
      <c r="HAQ3814" s="19"/>
      <c r="HAR3814" s="21"/>
      <c r="HAS3814" s="19"/>
      <c r="HAT3814" s="21"/>
      <c r="HAU3814" s="19"/>
      <c r="HAV3814" s="21"/>
      <c r="HAW3814" s="19"/>
      <c r="HAX3814" s="21"/>
      <c r="HAY3814" s="19"/>
      <c r="HAZ3814" s="21"/>
      <c r="HBA3814" s="19"/>
      <c r="HBB3814" s="21"/>
      <c r="HBC3814" s="19"/>
      <c r="HBD3814" s="21"/>
      <c r="HBE3814" s="19"/>
      <c r="HBF3814" s="21"/>
      <c r="HBG3814" s="19"/>
      <c r="HBH3814" s="21"/>
      <c r="HBI3814" s="19"/>
      <c r="HBJ3814" s="21"/>
      <c r="HBK3814" s="19"/>
      <c r="HBL3814" s="21"/>
      <c r="HBM3814" s="19"/>
      <c r="HBN3814" s="21"/>
      <c r="HBO3814" s="19"/>
      <c r="HBP3814" s="21"/>
      <c r="HBQ3814" s="19"/>
      <c r="HBR3814" s="21"/>
      <c r="HBS3814" s="19"/>
      <c r="HBT3814" s="21"/>
      <c r="HBU3814" s="19"/>
      <c r="HBV3814" s="21"/>
      <c r="HBW3814" s="19"/>
      <c r="HBX3814" s="21"/>
      <c r="HBY3814" s="19"/>
      <c r="HBZ3814" s="21"/>
      <c r="HCA3814" s="19"/>
      <c r="HCB3814" s="21"/>
      <c r="HCC3814" s="19"/>
      <c r="HCD3814" s="21"/>
      <c r="HCE3814" s="19"/>
      <c r="HCF3814" s="21"/>
      <c r="HCG3814" s="19"/>
      <c r="HCH3814" s="21"/>
      <c r="HCI3814" s="19"/>
      <c r="HCJ3814" s="21"/>
      <c r="HCK3814" s="19"/>
      <c r="HCL3814" s="21"/>
      <c r="HCM3814" s="19"/>
      <c r="HCN3814" s="21"/>
      <c r="HCO3814" s="19"/>
      <c r="HCP3814" s="21"/>
      <c r="HCQ3814" s="19"/>
      <c r="HCR3814" s="21"/>
      <c r="HCS3814" s="19"/>
      <c r="HCT3814" s="21"/>
      <c r="HCU3814" s="19"/>
      <c r="HCV3814" s="21"/>
      <c r="HCW3814" s="19"/>
      <c r="HCX3814" s="21"/>
      <c r="HCY3814" s="19"/>
      <c r="HCZ3814" s="21"/>
      <c r="HDA3814" s="19"/>
      <c r="HDB3814" s="21"/>
      <c r="HDC3814" s="19"/>
      <c r="HDD3814" s="21"/>
      <c r="HDE3814" s="19"/>
      <c r="HDF3814" s="21"/>
      <c r="HDG3814" s="19"/>
      <c r="HDH3814" s="21"/>
      <c r="HDI3814" s="19"/>
      <c r="HDJ3814" s="21"/>
      <c r="HDK3814" s="19"/>
      <c r="HDL3814" s="21"/>
      <c r="HDM3814" s="19"/>
      <c r="HDN3814" s="21"/>
      <c r="HDO3814" s="19"/>
      <c r="HDP3814" s="21"/>
      <c r="HDQ3814" s="19"/>
      <c r="HDR3814" s="21"/>
      <c r="HDS3814" s="19"/>
      <c r="HDT3814" s="21"/>
      <c r="HDU3814" s="19"/>
      <c r="HDV3814" s="21"/>
      <c r="HDW3814" s="19"/>
      <c r="HDX3814" s="21"/>
      <c r="HDY3814" s="19"/>
      <c r="HDZ3814" s="21"/>
      <c r="HEA3814" s="19"/>
      <c r="HEB3814" s="21"/>
      <c r="HEC3814" s="19"/>
      <c r="HED3814" s="21"/>
      <c r="HEE3814" s="19"/>
      <c r="HEF3814" s="21"/>
      <c r="HEG3814" s="19"/>
      <c r="HEH3814" s="21"/>
      <c r="HEI3814" s="19"/>
      <c r="HEJ3814" s="21"/>
      <c r="HEK3814" s="19"/>
      <c r="HEL3814" s="21"/>
      <c r="HEM3814" s="19"/>
      <c r="HEN3814" s="21"/>
      <c r="HEO3814" s="19"/>
      <c r="HEP3814" s="21"/>
      <c r="HEQ3814" s="19"/>
      <c r="HER3814" s="21"/>
      <c r="HES3814" s="19"/>
      <c r="HET3814" s="21"/>
      <c r="HEU3814" s="19"/>
      <c r="HEV3814" s="21"/>
      <c r="HEW3814" s="19"/>
      <c r="HEX3814" s="21"/>
      <c r="HEY3814" s="19"/>
      <c r="HEZ3814" s="21"/>
      <c r="HFA3814" s="19"/>
      <c r="HFB3814" s="21"/>
      <c r="HFC3814" s="19"/>
      <c r="HFD3814" s="21"/>
      <c r="HFE3814" s="19"/>
      <c r="HFF3814" s="21"/>
      <c r="HFG3814" s="19"/>
      <c r="HFH3814" s="21"/>
      <c r="HFI3814" s="19"/>
      <c r="HFJ3814" s="21"/>
      <c r="HFK3814" s="19"/>
      <c r="HFL3814" s="21"/>
      <c r="HFM3814" s="19"/>
      <c r="HFN3814" s="21"/>
      <c r="HFO3814" s="19"/>
      <c r="HFP3814" s="21"/>
      <c r="HFQ3814" s="19"/>
      <c r="HFR3814" s="21"/>
      <c r="HFS3814" s="19"/>
      <c r="HFT3814" s="21"/>
      <c r="HFU3814" s="19"/>
      <c r="HFV3814" s="21"/>
      <c r="HFW3814" s="19"/>
      <c r="HFX3814" s="21"/>
      <c r="HFY3814" s="19"/>
      <c r="HFZ3814" s="21"/>
      <c r="HGA3814" s="19"/>
      <c r="HGB3814" s="21"/>
      <c r="HGC3814" s="19"/>
      <c r="HGD3814" s="21"/>
      <c r="HGE3814" s="19"/>
      <c r="HGF3814" s="21"/>
      <c r="HGG3814" s="19"/>
      <c r="HGH3814" s="21"/>
      <c r="HGI3814" s="19"/>
      <c r="HGJ3814" s="21"/>
      <c r="HGK3814" s="19"/>
      <c r="HGL3814" s="21"/>
      <c r="HGM3814" s="19"/>
      <c r="HGN3814" s="21"/>
      <c r="HGO3814" s="19"/>
      <c r="HGP3814" s="21"/>
      <c r="HGQ3814" s="19"/>
      <c r="HGR3814" s="21"/>
      <c r="HGS3814" s="19"/>
      <c r="HGT3814" s="21"/>
      <c r="HGU3814" s="19"/>
      <c r="HGV3814" s="21"/>
      <c r="HGW3814" s="19"/>
      <c r="HGX3814" s="21"/>
      <c r="HGY3814" s="19"/>
      <c r="HGZ3814" s="21"/>
      <c r="HHA3814" s="19"/>
      <c r="HHB3814" s="21"/>
      <c r="HHC3814" s="19"/>
      <c r="HHD3814" s="21"/>
      <c r="HHE3814" s="19"/>
      <c r="HHF3814" s="21"/>
      <c r="HHG3814" s="19"/>
      <c r="HHH3814" s="21"/>
      <c r="HHI3814" s="19"/>
      <c r="HHJ3814" s="21"/>
      <c r="HHK3814" s="19"/>
      <c r="HHL3814" s="21"/>
      <c r="HHM3814" s="19"/>
      <c r="HHN3814" s="21"/>
      <c r="HHO3814" s="19"/>
      <c r="HHP3814" s="21"/>
      <c r="HHQ3814" s="19"/>
      <c r="HHR3814" s="21"/>
      <c r="HHS3814" s="19"/>
      <c r="HHT3814" s="21"/>
      <c r="HHU3814" s="19"/>
      <c r="HHV3814" s="21"/>
      <c r="HHW3814" s="19"/>
      <c r="HHX3814" s="21"/>
      <c r="HHY3814" s="19"/>
      <c r="HHZ3814" s="21"/>
      <c r="HIA3814" s="19"/>
      <c r="HIB3814" s="21"/>
      <c r="HIC3814" s="19"/>
      <c r="HID3814" s="21"/>
      <c r="HIE3814" s="19"/>
      <c r="HIF3814" s="21"/>
      <c r="HIG3814" s="19"/>
      <c r="HIH3814" s="21"/>
      <c r="HII3814" s="19"/>
      <c r="HIJ3814" s="21"/>
      <c r="HIK3814" s="19"/>
      <c r="HIL3814" s="21"/>
      <c r="HIM3814" s="19"/>
      <c r="HIN3814" s="21"/>
      <c r="HIO3814" s="19"/>
      <c r="HIP3814" s="21"/>
      <c r="HIQ3814" s="19"/>
      <c r="HIR3814" s="21"/>
      <c r="HIS3814" s="19"/>
      <c r="HIT3814" s="21"/>
      <c r="HIU3814" s="19"/>
      <c r="HIV3814" s="21"/>
      <c r="HIW3814" s="19"/>
      <c r="HIX3814" s="21"/>
      <c r="HIY3814" s="19"/>
      <c r="HIZ3814" s="21"/>
      <c r="HJA3814" s="19"/>
      <c r="HJB3814" s="21"/>
      <c r="HJC3814" s="19"/>
      <c r="HJD3814" s="21"/>
      <c r="HJE3814" s="19"/>
      <c r="HJF3814" s="21"/>
      <c r="HJG3814" s="19"/>
      <c r="HJH3814" s="21"/>
      <c r="HJI3814" s="19"/>
      <c r="HJJ3814" s="21"/>
      <c r="HJK3814" s="19"/>
      <c r="HJL3814" s="21"/>
      <c r="HJM3814" s="19"/>
      <c r="HJN3814" s="21"/>
      <c r="HJO3814" s="19"/>
      <c r="HJP3814" s="21"/>
      <c r="HJQ3814" s="19"/>
      <c r="HJR3814" s="21"/>
      <c r="HJS3814" s="19"/>
      <c r="HJT3814" s="21"/>
      <c r="HJU3814" s="19"/>
      <c r="HJV3814" s="21"/>
      <c r="HJW3814" s="19"/>
      <c r="HJX3814" s="21"/>
      <c r="HJY3814" s="19"/>
      <c r="HJZ3814" s="21"/>
      <c r="HKA3814" s="19"/>
      <c r="HKB3814" s="21"/>
      <c r="HKC3814" s="19"/>
      <c r="HKD3814" s="21"/>
      <c r="HKE3814" s="19"/>
      <c r="HKF3814" s="21"/>
      <c r="HKG3814" s="19"/>
      <c r="HKH3814" s="21"/>
      <c r="HKI3814" s="19"/>
      <c r="HKJ3814" s="21"/>
      <c r="HKK3814" s="19"/>
      <c r="HKL3814" s="21"/>
      <c r="HKM3814" s="19"/>
      <c r="HKN3814" s="21"/>
      <c r="HKO3814" s="19"/>
      <c r="HKP3814" s="21"/>
      <c r="HKQ3814" s="19"/>
      <c r="HKR3814" s="21"/>
      <c r="HKS3814" s="19"/>
      <c r="HKT3814" s="21"/>
      <c r="HKU3814" s="19"/>
      <c r="HKV3814" s="21"/>
      <c r="HKW3814" s="19"/>
      <c r="HKX3814" s="21"/>
      <c r="HKY3814" s="19"/>
      <c r="HKZ3814" s="21"/>
      <c r="HLA3814" s="19"/>
      <c r="HLB3814" s="21"/>
      <c r="HLC3814" s="19"/>
      <c r="HLD3814" s="21"/>
      <c r="HLE3814" s="19"/>
      <c r="HLF3814" s="21"/>
      <c r="HLG3814" s="19"/>
      <c r="HLH3814" s="21"/>
      <c r="HLI3814" s="19"/>
      <c r="HLJ3814" s="21"/>
      <c r="HLK3814" s="19"/>
      <c r="HLL3814" s="21"/>
      <c r="HLM3814" s="19"/>
      <c r="HLN3814" s="21"/>
      <c r="HLO3814" s="19"/>
      <c r="HLP3814" s="21"/>
      <c r="HLQ3814" s="19"/>
      <c r="HLR3814" s="21"/>
      <c r="HLS3814" s="19"/>
      <c r="HLT3814" s="21"/>
      <c r="HLU3814" s="19"/>
      <c r="HLV3814" s="21"/>
      <c r="HLW3814" s="19"/>
      <c r="HLX3814" s="21"/>
      <c r="HLY3814" s="19"/>
      <c r="HLZ3814" s="21"/>
      <c r="HMA3814" s="19"/>
      <c r="HMB3814" s="21"/>
      <c r="HMC3814" s="19"/>
      <c r="HMD3814" s="21"/>
      <c r="HME3814" s="19"/>
      <c r="HMF3814" s="21"/>
      <c r="HMG3814" s="19"/>
      <c r="HMH3814" s="21"/>
      <c r="HMI3814" s="19"/>
      <c r="HMJ3814" s="21"/>
      <c r="HMK3814" s="19"/>
      <c r="HML3814" s="21"/>
      <c r="HMM3814" s="19"/>
      <c r="HMN3814" s="21"/>
      <c r="HMO3814" s="19"/>
      <c r="HMP3814" s="21"/>
      <c r="HMQ3814" s="19"/>
      <c r="HMR3814" s="21"/>
      <c r="HMS3814" s="19"/>
      <c r="HMT3814" s="21"/>
      <c r="HMU3814" s="19"/>
      <c r="HMV3814" s="21"/>
      <c r="HMW3814" s="19"/>
      <c r="HMX3814" s="21"/>
      <c r="HMY3814" s="19"/>
      <c r="HMZ3814" s="21"/>
      <c r="HNA3814" s="19"/>
      <c r="HNB3814" s="21"/>
      <c r="HNC3814" s="19"/>
      <c r="HND3814" s="21"/>
      <c r="HNE3814" s="19"/>
      <c r="HNF3814" s="21"/>
      <c r="HNG3814" s="19"/>
      <c r="HNH3814" s="21"/>
      <c r="HNI3814" s="19"/>
      <c r="HNJ3814" s="21"/>
      <c r="HNK3814" s="19"/>
      <c r="HNL3814" s="21"/>
      <c r="HNM3814" s="19"/>
      <c r="HNN3814" s="21"/>
      <c r="HNO3814" s="19"/>
      <c r="HNP3814" s="21"/>
      <c r="HNQ3814" s="19"/>
      <c r="HNR3814" s="21"/>
      <c r="HNS3814" s="19"/>
      <c r="HNT3814" s="21"/>
      <c r="HNU3814" s="19"/>
      <c r="HNV3814" s="21"/>
      <c r="HNW3814" s="19"/>
      <c r="HNX3814" s="21"/>
      <c r="HNY3814" s="19"/>
      <c r="HNZ3814" s="21"/>
      <c r="HOA3814" s="19"/>
      <c r="HOB3814" s="21"/>
      <c r="HOC3814" s="19"/>
      <c r="HOD3814" s="21"/>
      <c r="HOE3814" s="19"/>
      <c r="HOF3814" s="21"/>
      <c r="HOG3814" s="19"/>
      <c r="HOH3814" s="21"/>
      <c r="HOI3814" s="19"/>
      <c r="HOJ3814" s="21"/>
      <c r="HOK3814" s="19"/>
      <c r="HOL3814" s="21"/>
      <c r="HOM3814" s="19"/>
      <c r="HON3814" s="21"/>
      <c r="HOO3814" s="19"/>
      <c r="HOP3814" s="21"/>
      <c r="HOQ3814" s="19"/>
      <c r="HOR3814" s="21"/>
      <c r="HOS3814" s="19"/>
      <c r="HOT3814" s="21"/>
      <c r="HOU3814" s="19"/>
      <c r="HOV3814" s="21"/>
      <c r="HOW3814" s="19"/>
      <c r="HOX3814" s="21"/>
      <c r="HOY3814" s="19"/>
      <c r="HOZ3814" s="21"/>
      <c r="HPA3814" s="19"/>
      <c r="HPB3814" s="21"/>
      <c r="HPC3814" s="19"/>
      <c r="HPD3814" s="21"/>
      <c r="HPE3814" s="19"/>
      <c r="HPF3814" s="21"/>
      <c r="HPG3814" s="19"/>
      <c r="HPH3814" s="21"/>
      <c r="HPI3814" s="19"/>
      <c r="HPJ3814" s="21"/>
      <c r="HPK3814" s="19"/>
      <c r="HPL3814" s="21"/>
      <c r="HPM3814" s="19"/>
      <c r="HPN3814" s="21"/>
      <c r="HPO3814" s="19"/>
      <c r="HPP3814" s="21"/>
      <c r="HPQ3814" s="19"/>
      <c r="HPR3814" s="21"/>
      <c r="HPS3814" s="19"/>
      <c r="HPT3814" s="21"/>
      <c r="HPU3814" s="19"/>
      <c r="HPV3814" s="21"/>
      <c r="HPW3814" s="19"/>
      <c r="HPX3814" s="21"/>
      <c r="HPY3814" s="19"/>
      <c r="HPZ3814" s="21"/>
      <c r="HQA3814" s="19"/>
      <c r="HQB3814" s="21"/>
      <c r="HQC3814" s="19"/>
      <c r="HQD3814" s="21"/>
      <c r="HQE3814" s="19"/>
      <c r="HQF3814" s="21"/>
      <c r="HQG3814" s="19"/>
      <c r="HQH3814" s="21"/>
      <c r="HQI3814" s="19"/>
      <c r="HQJ3814" s="21"/>
      <c r="HQK3814" s="19"/>
      <c r="HQL3814" s="21"/>
      <c r="HQM3814" s="19"/>
      <c r="HQN3814" s="21"/>
      <c r="HQO3814" s="19"/>
      <c r="HQP3814" s="21"/>
      <c r="HQQ3814" s="19"/>
      <c r="HQR3814" s="21"/>
      <c r="HQS3814" s="19"/>
      <c r="HQT3814" s="21"/>
      <c r="HQU3814" s="19"/>
      <c r="HQV3814" s="21"/>
      <c r="HQW3814" s="19"/>
      <c r="HQX3814" s="21"/>
      <c r="HQY3814" s="19"/>
      <c r="HQZ3814" s="21"/>
      <c r="HRA3814" s="19"/>
      <c r="HRB3814" s="21"/>
      <c r="HRC3814" s="19"/>
      <c r="HRD3814" s="21"/>
      <c r="HRE3814" s="19"/>
      <c r="HRF3814" s="21"/>
      <c r="HRG3814" s="19"/>
      <c r="HRH3814" s="21"/>
      <c r="HRI3814" s="19"/>
      <c r="HRJ3814" s="21"/>
      <c r="HRK3814" s="19"/>
      <c r="HRL3814" s="21"/>
      <c r="HRM3814" s="19"/>
      <c r="HRN3814" s="21"/>
      <c r="HRO3814" s="19"/>
      <c r="HRP3814" s="21"/>
      <c r="HRQ3814" s="19"/>
      <c r="HRR3814" s="21"/>
      <c r="HRS3814" s="19"/>
      <c r="HRT3814" s="21"/>
      <c r="HRU3814" s="19"/>
      <c r="HRV3814" s="21"/>
      <c r="HRW3814" s="19"/>
      <c r="HRX3814" s="21"/>
      <c r="HRY3814" s="19"/>
      <c r="HRZ3814" s="21"/>
      <c r="HSA3814" s="19"/>
      <c r="HSB3814" s="21"/>
      <c r="HSC3814" s="19"/>
      <c r="HSD3814" s="21"/>
      <c r="HSE3814" s="19"/>
      <c r="HSF3814" s="21"/>
      <c r="HSG3814" s="19"/>
      <c r="HSH3814" s="21"/>
      <c r="HSI3814" s="19"/>
      <c r="HSJ3814" s="21"/>
      <c r="HSK3814" s="19"/>
      <c r="HSL3814" s="21"/>
      <c r="HSM3814" s="19"/>
      <c r="HSN3814" s="21"/>
      <c r="HSO3814" s="19"/>
      <c r="HSP3814" s="21"/>
      <c r="HSQ3814" s="19"/>
      <c r="HSR3814" s="21"/>
      <c r="HSS3814" s="19"/>
      <c r="HST3814" s="21"/>
      <c r="HSU3814" s="19"/>
      <c r="HSV3814" s="21"/>
      <c r="HSW3814" s="19"/>
      <c r="HSX3814" s="21"/>
      <c r="HSY3814" s="19"/>
      <c r="HSZ3814" s="21"/>
      <c r="HTA3814" s="19"/>
      <c r="HTB3814" s="21"/>
      <c r="HTC3814" s="19"/>
      <c r="HTD3814" s="21"/>
      <c r="HTE3814" s="19"/>
      <c r="HTF3814" s="21"/>
      <c r="HTG3814" s="19"/>
      <c r="HTH3814" s="21"/>
      <c r="HTI3814" s="19"/>
      <c r="HTJ3814" s="21"/>
      <c r="HTK3814" s="19"/>
      <c r="HTL3814" s="21"/>
      <c r="HTM3814" s="19"/>
      <c r="HTN3814" s="21"/>
      <c r="HTO3814" s="19"/>
      <c r="HTP3814" s="21"/>
      <c r="HTQ3814" s="19"/>
      <c r="HTR3814" s="21"/>
      <c r="HTS3814" s="19"/>
      <c r="HTT3814" s="21"/>
      <c r="HTU3814" s="19"/>
      <c r="HTV3814" s="21"/>
      <c r="HTW3814" s="19"/>
      <c r="HTX3814" s="21"/>
      <c r="HTY3814" s="19"/>
      <c r="HTZ3814" s="21"/>
      <c r="HUA3814" s="19"/>
      <c r="HUB3814" s="21"/>
      <c r="HUC3814" s="19"/>
      <c r="HUD3814" s="21"/>
      <c r="HUE3814" s="19"/>
      <c r="HUF3814" s="21"/>
      <c r="HUG3814" s="19"/>
      <c r="HUH3814" s="21"/>
      <c r="HUI3814" s="19"/>
      <c r="HUJ3814" s="21"/>
      <c r="HUK3814" s="19"/>
      <c r="HUL3814" s="21"/>
      <c r="HUM3814" s="19"/>
      <c r="HUN3814" s="21"/>
      <c r="HUO3814" s="19"/>
      <c r="HUP3814" s="21"/>
      <c r="HUQ3814" s="19"/>
      <c r="HUR3814" s="21"/>
      <c r="HUS3814" s="19"/>
      <c r="HUT3814" s="21"/>
      <c r="HUU3814" s="19"/>
      <c r="HUV3814" s="21"/>
      <c r="HUW3814" s="19"/>
      <c r="HUX3814" s="21"/>
      <c r="HUY3814" s="19"/>
      <c r="HUZ3814" s="21"/>
      <c r="HVA3814" s="19"/>
      <c r="HVB3814" s="21"/>
      <c r="HVC3814" s="19"/>
      <c r="HVD3814" s="21"/>
      <c r="HVE3814" s="19"/>
      <c r="HVF3814" s="21"/>
      <c r="HVG3814" s="19"/>
      <c r="HVH3814" s="21"/>
      <c r="HVI3814" s="19"/>
      <c r="HVJ3814" s="21"/>
      <c r="HVK3814" s="19"/>
      <c r="HVL3814" s="21"/>
      <c r="HVM3814" s="19"/>
      <c r="HVN3814" s="21"/>
      <c r="HVO3814" s="19"/>
      <c r="HVP3814" s="21"/>
      <c r="HVQ3814" s="19"/>
      <c r="HVR3814" s="21"/>
      <c r="HVS3814" s="19"/>
      <c r="HVT3814" s="21"/>
      <c r="HVU3814" s="19"/>
      <c r="HVV3814" s="21"/>
      <c r="HVW3814" s="19"/>
      <c r="HVX3814" s="21"/>
      <c r="HVY3814" s="19"/>
      <c r="HVZ3814" s="21"/>
      <c r="HWA3814" s="19"/>
      <c r="HWB3814" s="21"/>
      <c r="HWC3814" s="19"/>
      <c r="HWD3814" s="21"/>
      <c r="HWE3814" s="19"/>
      <c r="HWF3814" s="21"/>
      <c r="HWG3814" s="19"/>
      <c r="HWH3814" s="21"/>
      <c r="HWI3814" s="19"/>
      <c r="HWJ3814" s="21"/>
      <c r="HWK3814" s="19"/>
      <c r="HWL3814" s="21"/>
      <c r="HWM3814" s="19"/>
      <c r="HWN3814" s="21"/>
      <c r="HWO3814" s="19"/>
      <c r="HWP3814" s="21"/>
      <c r="HWQ3814" s="19"/>
      <c r="HWR3814" s="21"/>
      <c r="HWS3814" s="19"/>
      <c r="HWT3814" s="21"/>
      <c r="HWU3814" s="19"/>
      <c r="HWV3814" s="21"/>
      <c r="HWW3814" s="19"/>
      <c r="HWX3814" s="21"/>
      <c r="HWY3814" s="19"/>
      <c r="HWZ3814" s="21"/>
      <c r="HXA3814" s="19"/>
      <c r="HXB3814" s="21"/>
      <c r="HXC3814" s="19"/>
      <c r="HXD3814" s="21"/>
      <c r="HXE3814" s="19"/>
      <c r="HXF3814" s="21"/>
      <c r="HXG3814" s="19"/>
      <c r="HXH3814" s="21"/>
      <c r="HXI3814" s="19"/>
      <c r="HXJ3814" s="21"/>
      <c r="HXK3814" s="19"/>
      <c r="HXL3814" s="21"/>
      <c r="HXM3814" s="19"/>
      <c r="HXN3814" s="21"/>
      <c r="HXO3814" s="19"/>
      <c r="HXP3814" s="21"/>
      <c r="HXQ3814" s="19"/>
      <c r="HXR3814" s="21"/>
      <c r="HXS3814" s="19"/>
      <c r="HXT3814" s="21"/>
      <c r="HXU3814" s="19"/>
      <c r="HXV3814" s="21"/>
      <c r="HXW3814" s="19"/>
      <c r="HXX3814" s="21"/>
      <c r="HXY3814" s="19"/>
      <c r="HXZ3814" s="21"/>
      <c r="HYA3814" s="19"/>
      <c r="HYB3814" s="21"/>
      <c r="HYC3814" s="19"/>
      <c r="HYD3814" s="21"/>
      <c r="HYE3814" s="19"/>
      <c r="HYF3814" s="21"/>
      <c r="HYG3814" s="19"/>
      <c r="HYH3814" s="21"/>
      <c r="HYI3814" s="19"/>
      <c r="HYJ3814" s="21"/>
      <c r="HYK3814" s="19"/>
      <c r="HYL3814" s="21"/>
      <c r="HYM3814" s="19"/>
      <c r="HYN3814" s="21"/>
      <c r="HYO3814" s="19"/>
      <c r="HYP3814" s="21"/>
      <c r="HYQ3814" s="19"/>
      <c r="HYR3814" s="21"/>
      <c r="HYS3814" s="19"/>
      <c r="HYT3814" s="21"/>
      <c r="HYU3814" s="19"/>
      <c r="HYV3814" s="21"/>
      <c r="HYW3814" s="19"/>
      <c r="HYX3814" s="21"/>
      <c r="HYY3814" s="19"/>
      <c r="HYZ3814" s="21"/>
      <c r="HZA3814" s="19"/>
      <c r="HZB3814" s="21"/>
      <c r="HZC3814" s="19"/>
      <c r="HZD3814" s="21"/>
      <c r="HZE3814" s="19"/>
      <c r="HZF3814" s="21"/>
      <c r="HZG3814" s="19"/>
      <c r="HZH3814" s="21"/>
      <c r="HZI3814" s="19"/>
      <c r="HZJ3814" s="21"/>
      <c r="HZK3814" s="19"/>
      <c r="HZL3814" s="21"/>
      <c r="HZM3814" s="19"/>
      <c r="HZN3814" s="21"/>
      <c r="HZO3814" s="19"/>
      <c r="HZP3814" s="21"/>
      <c r="HZQ3814" s="19"/>
      <c r="HZR3814" s="21"/>
      <c r="HZS3814" s="19"/>
      <c r="HZT3814" s="21"/>
      <c r="HZU3814" s="19"/>
      <c r="HZV3814" s="21"/>
      <c r="HZW3814" s="19"/>
      <c r="HZX3814" s="21"/>
      <c r="HZY3814" s="19"/>
      <c r="HZZ3814" s="21"/>
      <c r="IAA3814" s="19"/>
      <c r="IAB3814" s="21"/>
      <c r="IAC3814" s="19"/>
      <c r="IAD3814" s="21"/>
      <c r="IAE3814" s="19"/>
      <c r="IAF3814" s="21"/>
      <c r="IAG3814" s="19"/>
      <c r="IAH3814" s="21"/>
      <c r="IAI3814" s="19"/>
      <c r="IAJ3814" s="21"/>
      <c r="IAK3814" s="19"/>
      <c r="IAL3814" s="21"/>
      <c r="IAM3814" s="19"/>
      <c r="IAN3814" s="21"/>
      <c r="IAO3814" s="19"/>
      <c r="IAP3814" s="21"/>
      <c r="IAQ3814" s="19"/>
      <c r="IAR3814" s="21"/>
      <c r="IAS3814" s="19"/>
      <c r="IAT3814" s="21"/>
      <c r="IAU3814" s="19"/>
      <c r="IAV3814" s="21"/>
      <c r="IAW3814" s="19"/>
      <c r="IAX3814" s="21"/>
      <c r="IAY3814" s="19"/>
      <c r="IAZ3814" s="21"/>
      <c r="IBA3814" s="19"/>
      <c r="IBB3814" s="21"/>
      <c r="IBC3814" s="19"/>
      <c r="IBD3814" s="21"/>
      <c r="IBE3814" s="19"/>
      <c r="IBF3814" s="21"/>
      <c r="IBG3814" s="19"/>
      <c r="IBH3814" s="21"/>
      <c r="IBI3814" s="19"/>
      <c r="IBJ3814" s="21"/>
      <c r="IBK3814" s="19"/>
      <c r="IBL3814" s="21"/>
      <c r="IBM3814" s="19"/>
      <c r="IBN3814" s="21"/>
      <c r="IBO3814" s="19"/>
      <c r="IBP3814" s="21"/>
      <c r="IBQ3814" s="19"/>
      <c r="IBR3814" s="21"/>
      <c r="IBS3814" s="19"/>
      <c r="IBT3814" s="21"/>
      <c r="IBU3814" s="19"/>
      <c r="IBV3814" s="21"/>
      <c r="IBW3814" s="19"/>
      <c r="IBX3814" s="21"/>
      <c r="IBY3814" s="19"/>
      <c r="IBZ3814" s="21"/>
      <c r="ICA3814" s="19"/>
      <c r="ICB3814" s="21"/>
      <c r="ICC3814" s="19"/>
      <c r="ICD3814" s="21"/>
      <c r="ICE3814" s="19"/>
      <c r="ICF3814" s="21"/>
      <c r="ICG3814" s="19"/>
      <c r="ICH3814" s="21"/>
      <c r="ICI3814" s="19"/>
      <c r="ICJ3814" s="21"/>
      <c r="ICK3814" s="19"/>
      <c r="ICL3814" s="21"/>
      <c r="ICM3814" s="19"/>
      <c r="ICN3814" s="21"/>
      <c r="ICO3814" s="19"/>
      <c r="ICP3814" s="21"/>
      <c r="ICQ3814" s="19"/>
      <c r="ICR3814" s="21"/>
      <c r="ICS3814" s="19"/>
      <c r="ICT3814" s="21"/>
      <c r="ICU3814" s="19"/>
      <c r="ICV3814" s="21"/>
      <c r="ICW3814" s="19"/>
      <c r="ICX3814" s="21"/>
      <c r="ICY3814" s="19"/>
      <c r="ICZ3814" s="21"/>
      <c r="IDA3814" s="19"/>
      <c r="IDB3814" s="21"/>
      <c r="IDC3814" s="19"/>
      <c r="IDD3814" s="21"/>
      <c r="IDE3814" s="19"/>
      <c r="IDF3814" s="21"/>
      <c r="IDG3814" s="19"/>
      <c r="IDH3814" s="21"/>
      <c r="IDI3814" s="19"/>
      <c r="IDJ3814" s="21"/>
      <c r="IDK3814" s="19"/>
      <c r="IDL3814" s="21"/>
      <c r="IDM3814" s="19"/>
      <c r="IDN3814" s="21"/>
      <c r="IDO3814" s="19"/>
      <c r="IDP3814" s="21"/>
      <c r="IDQ3814" s="19"/>
      <c r="IDR3814" s="21"/>
      <c r="IDS3814" s="19"/>
      <c r="IDT3814" s="21"/>
      <c r="IDU3814" s="19"/>
      <c r="IDV3814" s="21"/>
      <c r="IDW3814" s="19"/>
      <c r="IDX3814" s="21"/>
      <c r="IDY3814" s="19"/>
      <c r="IDZ3814" s="21"/>
      <c r="IEA3814" s="19"/>
      <c r="IEB3814" s="21"/>
      <c r="IEC3814" s="19"/>
      <c r="IED3814" s="21"/>
      <c r="IEE3814" s="19"/>
      <c r="IEF3814" s="21"/>
      <c r="IEG3814" s="19"/>
      <c r="IEH3814" s="21"/>
      <c r="IEI3814" s="19"/>
      <c r="IEJ3814" s="21"/>
      <c r="IEK3814" s="19"/>
      <c r="IEL3814" s="21"/>
      <c r="IEM3814" s="19"/>
      <c r="IEN3814" s="21"/>
      <c r="IEO3814" s="19"/>
      <c r="IEP3814" s="21"/>
      <c r="IEQ3814" s="19"/>
      <c r="IER3814" s="21"/>
      <c r="IES3814" s="19"/>
      <c r="IET3814" s="21"/>
      <c r="IEU3814" s="19"/>
      <c r="IEV3814" s="21"/>
      <c r="IEW3814" s="19"/>
      <c r="IEX3814" s="21"/>
      <c r="IEY3814" s="19"/>
      <c r="IEZ3814" s="21"/>
      <c r="IFA3814" s="19"/>
      <c r="IFB3814" s="21"/>
      <c r="IFC3814" s="19"/>
      <c r="IFD3814" s="21"/>
      <c r="IFE3814" s="19"/>
      <c r="IFF3814" s="21"/>
      <c r="IFG3814" s="19"/>
      <c r="IFH3814" s="21"/>
      <c r="IFI3814" s="19"/>
      <c r="IFJ3814" s="21"/>
      <c r="IFK3814" s="19"/>
      <c r="IFL3814" s="21"/>
      <c r="IFM3814" s="19"/>
      <c r="IFN3814" s="21"/>
      <c r="IFO3814" s="19"/>
      <c r="IFP3814" s="21"/>
      <c r="IFQ3814" s="19"/>
      <c r="IFR3814" s="21"/>
      <c r="IFS3814" s="19"/>
      <c r="IFT3814" s="21"/>
      <c r="IFU3814" s="19"/>
      <c r="IFV3814" s="21"/>
      <c r="IFW3814" s="19"/>
      <c r="IFX3814" s="21"/>
      <c r="IFY3814" s="19"/>
      <c r="IFZ3814" s="21"/>
      <c r="IGA3814" s="19"/>
      <c r="IGB3814" s="21"/>
      <c r="IGC3814" s="19"/>
      <c r="IGD3814" s="21"/>
      <c r="IGE3814" s="19"/>
      <c r="IGF3814" s="21"/>
      <c r="IGG3814" s="19"/>
      <c r="IGH3814" s="21"/>
      <c r="IGI3814" s="19"/>
      <c r="IGJ3814" s="21"/>
      <c r="IGK3814" s="19"/>
      <c r="IGL3814" s="21"/>
      <c r="IGM3814" s="19"/>
      <c r="IGN3814" s="21"/>
      <c r="IGO3814" s="19"/>
      <c r="IGP3814" s="21"/>
      <c r="IGQ3814" s="19"/>
      <c r="IGR3814" s="21"/>
      <c r="IGS3814" s="19"/>
      <c r="IGT3814" s="21"/>
      <c r="IGU3814" s="19"/>
      <c r="IGV3814" s="21"/>
      <c r="IGW3814" s="19"/>
      <c r="IGX3814" s="21"/>
      <c r="IGY3814" s="19"/>
      <c r="IGZ3814" s="21"/>
      <c r="IHA3814" s="19"/>
      <c r="IHB3814" s="21"/>
      <c r="IHC3814" s="19"/>
      <c r="IHD3814" s="21"/>
      <c r="IHE3814" s="19"/>
      <c r="IHF3814" s="21"/>
      <c r="IHG3814" s="19"/>
      <c r="IHH3814" s="21"/>
      <c r="IHI3814" s="19"/>
      <c r="IHJ3814" s="21"/>
      <c r="IHK3814" s="19"/>
      <c r="IHL3814" s="21"/>
      <c r="IHM3814" s="19"/>
      <c r="IHN3814" s="21"/>
      <c r="IHO3814" s="19"/>
      <c r="IHP3814" s="21"/>
      <c r="IHQ3814" s="19"/>
      <c r="IHR3814" s="21"/>
      <c r="IHS3814" s="19"/>
      <c r="IHT3814" s="21"/>
      <c r="IHU3814" s="19"/>
      <c r="IHV3814" s="21"/>
      <c r="IHW3814" s="19"/>
      <c r="IHX3814" s="21"/>
      <c r="IHY3814" s="19"/>
      <c r="IHZ3814" s="21"/>
      <c r="IIA3814" s="19"/>
      <c r="IIB3814" s="21"/>
      <c r="IIC3814" s="19"/>
      <c r="IID3814" s="21"/>
      <c r="IIE3814" s="19"/>
      <c r="IIF3814" s="21"/>
      <c r="IIG3814" s="19"/>
      <c r="IIH3814" s="21"/>
      <c r="III3814" s="19"/>
      <c r="IIJ3814" s="21"/>
      <c r="IIK3814" s="19"/>
      <c r="IIL3814" s="21"/>
      <c r="IIM3814" s="19"/>
      <c r="IIN3814" s="21"/>
      <c r="IIO3814" s="19"/>
      <c r="IIP3814" s="21"/>
      <c r="IIQ3814" s="19"/>
      <c r="IIR3814" s="21"/>
      <c r="IIS3814" s="19"/>
      <c r="IIT3814" s="21"/>
      <c r="IIU3814" s="19"/>
      <c r="IIV3814" s="21"/>
      <c r="IIW3814" s="19"/>
      <c r="IIX3814" s="21"/>
      <c r="IIY3814" s="19"/>
      <c r="IIZ3814" s="21"/>
      <c r="IJA3814" s="19"/>
      <c r="IJB3814" s="21"/>
      <c r="IJC3814" s="19"/>
      <c r="IJD3814" s="21"/>
      <c r="IJE3814" s="19"/>
      <c r="IJF3814" s="21"/>
      <c r="IJG3814" s="19"/>
      <c r="IJH3814" s="21"/>
      <c r="IJI3814" s="19"/>
      <c r="IJJ3814" s="21"/>
      <c r="IJK3814" s="19"/>
      <c r="IJL3814" s="21"/>
      <c r="IJM3814" s="19"/>
      <c r="IJN3814" s="21"/>
      <c r="IJO3814" s="19"/>
      <c r="IJP3814" s="21"/>
      <c r="IJQ3814" s="19"/>
      <c r="IJR3814" s="21"/>
      <c r="IJS3814" s="19"/>
      <c r="IJT3814" s="21"/>
      <c r="IJU3814" s="19"/>
      <c r="IJV3814" s="21"/>
      <c r="IJW3814" s="19"/>
      <c r="IJX3814" s="21"/>
      <c r="IJY3814" s="19"/>
      <c r="IJZ3814" s="21"/>
      <c r="IKA3814" s="19"/>
      <c r="IKB3814" s="21"/>
      <c r="IKC3814" s="19"/>
      <c r="IKD3814" s="21"/>
      <c r="IKE3814" s="19"/>
      <c r="IKF3814" s="21"/>
      <c r="IKG3814" s="19"/>
      <c r="IKH3814" s="21"/>
      <c r="IKI3814" s="19"/>
      <c r="IKJ3814" s="21"/>
      <c r="IKK3814" s="19"/>
      <c r="IKL3814" s="21"/>
      <c r="IKM3814" s="19"/>
      <c r="IKN3814" s="21"/>
      <c r="IKO3814" s="19"/>
      <c r="IKP3814" s="21"/>
      <c r="IKQ3814" s="19"/>
      <c r="IKR3814" s="21"/>
      <c r="IKS3814" s="19"/>
      <c r="IKT3814" s="21"/>
      <c r="IKU3814" s="19"/>
      <c r="IKV3814" s="21"/>
      <c r="IKW3814" s="19"/>
      <c r="IKX3814" s="21"/>
      <c r="IKY3814" s="19"/>
      <c r="IKZ3814" s="21"/>
      <c r="ILA3814" s="19"/>
      <c r="ILB3814" s="21"/>
      <c r="ILC3814" s="19"/>
      <c r="ILD3814" s="21"/>
      <c r="ILE3814" s="19"/>
      <c r="ILF3814" s="21"/>
      <c r="ILG3814" s="19"/>
      <c r="ILH3814" s="21"/>
      <c r="ILI3814" s="19"/>
      <c r="ILJ3814" s="21"/>
      <c r="ILK3814" s="19"/>
      <c r="ILL3814" s="21"/>
      <c r="ILM3814" s="19"/>
      <c r="ILN3814" s="21"/>
      <c r="ILO3814" s="19"/>
      <c r="ILP3814" s="21"/>
      <c r="ILQ3814" s="19"/>
      <c r="ILR3814" s="21"/>
      <c r="ILS3814" s="19"/>
      <c r="ILT3814" s="21"/>
      <c r="ILU3814" s="19"/>
      <c r="ILV3814" s="21"/>
      <c r="ILW3814" s="19"/>
      <c r="ILX3814" s="21"/>
      <c r="ILY3814" s="19"/>
      <c r="ILZ3814" s="21"/>
      <c r="IMA3814" s="19"/>
      <c r="IMB3814" s="21"/>
      <c r="IMC3814" s="19"/>
      <c r="IMD3814" s="21"/>
      <c r="IME3814" s="19"/>
      <c r="IMF3814" s="21"/>
      <c r="IMG3814" s="19"/>
      <c r="IMH3814" s="21"/>
      <c r="IMI3814" s="19"/>
      <c r="IMJ3814" s="21"/>
      <c r="IMK3814" s="19"/>
      <c r="IML3814" s="21"/>
      <c r="IMM3814" s="19"/>
      <c r="IMN3814" s="21"/>
      <c r="IMO3814" s="19"/>
      <c r="IMP3814" s="21"/>
      <c r="IMQ3814" s="19"/>
      <c r="IMR3814" s="21"/>
      <c r="IMS3814" s="19"/>
      <c r="IMT3814" s="21"/>
      <c r="IMU3814" s="19"/>
      <c r="IMV3814" s="21"/>
      <c r="IMW3814" s="19"/>
      <c r="IMX3814" s="21"/>
      <c r="IMY3814" s="19"/>
      <c r="IMZ3814" s="21"/>
      <c r="INA3814" s="19"/>
      <c r="INB3814" s="21"/>
      <c r="INC3814" s="19"/>
      <c r="IND3814" s="21"/>
      <c r="INE3814" s="19"/>
      <c r="INF3814" s="21"/>
      <c r="ING3814" s="19"/>
      <c r="INH3814" s="21"/>
      <c r="INI3814" s="19"/>
      <c r="INJ3814" s="21"/>
      <c r="INK3814" s="19"/>
      <c r="INL3814" s="21"/>
      <c r="INM3814" s="19"/>
      <c r="INN3814" s="21"/>
      <c r="INO3814" s="19"/>
      <c r="INP3814" s="21"/>
      <c r="INQ3814" s="19"/>
      <c r="INR3814" s="21"/>
      <c r="INS3814" s="19"/>
      <c r="INT3814" s="21"/>
      <c r="INU3814" s="19"/>
      <c r="INV3814" s="21"/>
      <c r="INW3814" s="19"/>
      <c r="INX3814" s="21"/>
      <c r="INY3814" s="19"/>
      <c r="INZ3814" s="21"/>
      <c r="IOA3814" s="19"/>
      <c r="IOB3814" s="21"/>
      <c r="IOC3814" s="19"/>
      <c r="IOD3814" s="21"/>
      <c r="IOE3814" s="19"/>
      <c r="IOF3814" s="21"/>
      <c r="IOG3814" s="19"/>
      <c r="IOH3814" s="21"/>
      <c r="IOI3814" s="19"/>
      <c r="IOJ3814" s="21"/>
      <c r="IOK3814" s="19"/>
      <c r="IOL3814" s="21"/>
      <c r="IOM3814" s="19"/>
      <c r="ION3814" s="21"/>
      <c r="IOO3814" s="19"/>
      <c r="IOP3814" s="21"/>
      <c r="IOQ3814" s="19"/>
      <c r="IOR3814" s="21"/>
      <c r="IOS3814" s="19"/>
      <c r="IOT3814" s="21"/>
      <c r="IOU3814" s="19"/>
      <c r="IOV3814" s="21"/>
      <c r="IOW3814" s="19"/>
      <c r="IOX3814" s="21"/>
      <c r="IOY3814" s="19"/>
      <c r="IOZ3814" s="21"/>
      <c r="IPA3814" s="19"/>
      <c r="IPB3814" s="21"/>
      <c r="IPC3814" s="19"/>
      <c r="IPD3814" s="21"/>
      <c r="IPE3814" s="19"/>
      <c r="IPF3814" s="21"/>
      <c r="IPG3814" s="19"/>
      <c r="IPH3814" s="21"/>
      <c r="IPI3814" s="19"/>
      <c r="IPJ3814" s="21"/>
      <c r="IPK3814" s="19"/>
      <c r="IPL3814" s="21"/>
      <c r="IPM3814" s="19"/>
      <c r="IPN3814" s="21"/>
      <c r="IPO3814" s="19"/>
      <c r="IPP3814" s="21"/>
      <c r="IPQ3814" s="19"/>
      <c r="IPR3814" s="21"/>
      <c r="IPS3814" s="19"/>
      <c r="IPT3814" s="21"/>
      <c r="IPU3814" s="19"/>
      <c r="IPV3814" s="21"/>
      <c r="IPW3814" s="19"/>
      <c r="IPX3814" s="21"/>
      <c r="IPY3814" s="19"/>
      <c r="IPZ3814" s="21"/>
      <c r="IQA3814" s="19"/>
      <c r="IQB3814" s="21"/>
      <c r="IQC3814" s="19"/>
      <c r="IQD3814" s="21"/>
      <c r="IQE3814" s="19"/>
      <c r="IQF3814" s="21"/>
      <c r="IQG3814" s="19"/>
      <c r="IQH3814" s="21"/>
      <c r="IQI3814" s="19"/>
      <c r="IQJ3814" s="21"/>
      <c r="IQK3814" s="19"/>
      <c r="IQL3814" s="21"/>
      <c r="IQM3814" s="19"/>
      <c r="IQN3814" s="21"/>
      <c r="IQO3814" s="19"/>
      <c r="IQP3814" s="21"/>
      <c r="IQQ3814" s="19"/>
      <c r="IQR3814" s="21"/>
      <c r="IQS3814" s="19"/>
      <c r="IQT3814" s="21"/>
      <c r="IQU3814" s="19"/>
      <c r="IQV3814" s="21"/>
      <c r="IQW3814" s="19"/>
      <c r="IQX3814" s="21"/>
      <c r="IQY3814" s="19"/>
      <c r="IQZ3814" s="21"/>
      <c r="IRA3814" s="19"/>
      <c r="IRB3814" s="21"/>
      <c r="IRC3814" s="19"/>
      <c r="IRD3814" s="21"/>
      <c r="IRE3814" s="19"/>
      <c r="IRF3814" s="21"/>
      <c r="IRG3814" s="19"/>
      <c r="IRH3814" s="21"/>
      <c r="IRI3814" s="19"/>
      <c r="IRJ3814" s="21"/>
      <c r="IRK3814" s="19"/>
      <c r="IRL3814" s="21"/>
      <c r="IRM3814" s="19"/>
      <c r="IRN3814" s="21"/>
      <c r="IRO3814" s="19"/>
      <c r="IRP3814" s="21"/>
      <c r="IRQ3814" s="19"/>
      <c r="IRR3814" s="21"/>
      <c r="IRS3814" s="19"/>
      <c r="IRT3814" s="21"/>
      <c r="IRU3814" s="19"/>
      <c r="IRV3814" s="21"/>
      <c r="IRW3814" s="19"/>
      <c r="IRX3814" s="21"/>
      <c r="IRY3814" s="19"/>
      <c r="IRZ3814" s="21"/>
      <c r="ISA3814" s="19"/>
      <c r="ISB3814" s="21"/>
      <c r="ISC3814" s="19"/>
      <c r="ISD3814" s="21"/>
      <c r="ISE3814" s="19"/>
      <c r="ISF3814" s="21"/>
      <c r="ISG3814" s="19"/>
      <c r="ISH3814" s="21"/>
      <c r="ISI3814" s="19"/>
      <c r="ISJ3814" s="21"/>
      <c r="ISK3814" s="19"/>
      <c r="ISL3814" s="21"/>
      <c r="ISM3814" s="19"/>
      <c r="ISN3814" s="21"/>
      <c r="ISO3814" s="19"/>
      <c r="ISP3814" s="21"/>
      <c r="ISQ3814" s="19"/>
      <c r="ISR3814" s="21"/>
      <c r="ISS3814" s="19"/>
      <c r="IST3814" s="21"/>
      <c r="ISU3814" s="19"/>
      <c r="ISV3814" s="21"/>
      <c r="ISW3814" s="19"/>
      <c r="ISX3814" s="21"/>
      <c r="ISY3814" s="19"/>
      <c r="ISZ3814" s="21"/>
      <c r="ITA3814" s="19"/>
      <c r="ITB3814" s="21"/>
      <c r="ITC3814" s="19"/>
      <c r="ITD3814" s="21"/>
      <c r="ITE3814" s="19"/>
      <c r="ITF3814" s="21"/>
      <c r="ITG3814" s="19"/>
      <c r="ITH3814" s="21"/>
      <c r="ITI3814" s="19"/>
      <c r="ITJ3814" s="21"/>
      <c r="ITK3814" s="19"/>
      <c r="ITL3814" s="21"/>
      <c r="ITM3814" s="19"/>
      <c r="ITN3814" s="21"/>
      <c r="ITO3814" s="19"/>
      <c r="ITP3814" s="21"/>
      <c r="ITQ3814" s="19"/>
      <c r="ITR3814" s="21"/>
      <c r="ITS3814" s="19"/>
      <c r="ITT3814" s="21"/>
      <c r="ITU3814" s="19"/>
      <c r="ITV3814" s="21"/>
      <c r="ITW3814" s="19"/>
      <c r="ITX3814" s="21"/>
      <c r="ITY3814" s="19"/>
      <c r="ITZ3814" s="21"/>
      <c r="IUA3814" s="19"/>
      <c r="IUB3814" s="21"/>
      <c r="IUC3814" s="19"/>
      <c r="IUD3814" s="21"/>
      <c r="IUE3814" s="19"/>
      <c r="IUF3814" s="21"/>
      <c r="IUG3814" s="19"/>
      <c r="IUH3814" s="21"/>
      <c r="IUI3814" s="19"/>
      <c r="IUJ3814" s="21"/>
      <c r="IUK3814" s="19"/>
      <c r="IUL3814" s="21"/>
      <c r="IUM3814" s="19"/>
      <c r="IUN3814" s="21"/>
      <c r="IUO3814" s="19"/>
      <c r="IUP3814" s="21"/>
      <c r="IUQ3814" s="19"/>
      <c r="IUR3814" s="21"/>
      <c r="IUS3814" s="19"/>
      <c r="IUT3814" s="21"/>
      <c r="IUU3814" s="19"/>
      <c r="IUV3814" s="21"/>
      <c r="IUW3814" s="19"/>
      <c r="IUX3814" s="21"/>
      <c r="IUY3814" s="19"/>
      <c r="IUZ3814" s="21"/>
      <c r="IVA3814" s="19"/>
      <c r="IVB3814" s="21"/>
      <c r="IVC3814" s="19"/>
      <c r="IVD3814" s="21"/>
      <c r="IVE3814" s="19"/>
      <c r="IVF3814" s="21"/>
      <c r="IVG3814" s="19"/>
      <c r="IVH3814" s="21"/>
      <c r="IVI3814" s="19"/>
      <c r="IVJ3814" s="21"/>
      <c r="IVK3814" s="19"/>
      <c r="IVL3814" s="21"/>
      <c r="IVM3814" s="19"/>
      <c r="IVN3814" s="21"/>
      <c r="IVO3814" s="19"/>
      <c r="IVP3814" s="21"/>
      <c r="IVQ3814" s="19"/>
      <c r="IVR3814" s="21"/>
      <c r="IVS3814" s="19"/>
      <c r="IVT3814" s="21"/>
      <c r="IVU3814" s="19"/>
      <c r="IVV3814" s="21"/>
      <c r="IVW3814" s="19"/>
      <c r="IVX3814" s="21"/>
      <c r="IVY3814" s="19"/>
      <c r="IVZ3814" s="21"/>
      <c r="IWA3814" s="19"/>
      <c r="IWB3814" s="21"/>
      <c r="IWC3814" s="19"/>
      <c r="IWD3814" s="21"/>
      <c r="IWE3814" s="19"/>
      <c r="IWF3814" s="21"/>
      <c r="IWG3814" s="19"/>
      <c r="IWH3814" s="21"/>
      <c r="IWI3814" s="19"/>
      <c r="IWJ3814" s="21"/>
      <c r="IWK3814" s="19"/>
      <c r="IWL3814" s="21"/>
      <c r="IWM3814" s="19"/>
      <c r="IWN3814" s="21"/>
      <c r="IWO3814" s="19"/>
      <c r="IWP3814" s="21"/>
      <c r="IWQ3814" s="19"/>
      <c r="IWR3814" s="21"/>
      <c r="IWS3814" s="19"/>
      <c r="IWT3814" s="21"/>
      <c r="IWU3814" s="19"/>
      <c r="IWV3814" s="21"/>
      <c r="IWW3814" s="19"/>
      <c r="IWX3814" s="21"/>
      <c r="IWY3814" s="19"/>
      <c r="IWZ3814" s="21"/>
      <c r="IXA3814" s="19"/>
      <c r="IXB3814" s="21"/>
      <c r="IXC3814" s="19"/>
      <c r="IXD3814" s="21"/>
      <c r="IXE3814" s="19"/>
      <c r="IXF3814" s="21"/>
      <c r="IXG3814" s="19"/>
      <c r="IXH3814" s="21"/>
      <c r="IXI3814" s="19"/>
      <c r="IXJ3814" s="21"/>
      <c r="IXK3814" s="19"/>
      <c r="IXL3814" s="21"/>
      <c r="IXM3814" s="19"/>
      <c r="IXN3814" s="21"/>
      <c r="IXO3814" s="19"/>
      <c r="IXP3814" s="21"/>
      <c r="IXQ3814" s="19"/>
      <c r="IXR3814" s="21"/>
      <c r="IXS3814" s="19"/>
      <c r="IXT3814" s="21"/>
      <c r="IXU3814" s="19"/>
      <c r="IXV3814" s="21"/>
      <c r="IXW3814" s="19"/>
      <c r="IXX3814" s="21"/>
      <c r="IXY3814" s="19"/>
      <c r="IXZ3814" s="21"/>
      <c r="IYA3814" s="19"/>
      <c r="IYB3814" s="21"/>
      <c r="IYC3814" s="19"/>
      <c r="IYD3814" s="21"/>
      <c r="IYE3814" s="19"/>
      <c r="IYF3814" s="21"/>
      <c r="IYG3814" s="19"/>
      <c r="IYH3814" s="21"/>
      <c r="IYI3814" s="19"/>
      <c r="IYJ3814" s="21"/>
      <c r="IYK3814" s="19"/>
      <c r="IYL3814" s="21"/>
      <c r="IYM3814" s="19"/>
      <c r="IYN3814" s="21"/>
      <c r="IYO3814" s="19"/>
      <c r="IYP3814" s="21"/>
      <c r="IYQ3814" s="19"/>
      <c r="IYR3814" s="21"/>
      <c r="IYS3814" s="19"/>
      <c r="IYT3814" s="21"/>
      <c r="IYU3814" s="19"/>
      <c r="IYV3814" s="21"/>
      <c r="IYW3814" s="19"/>
      <c r="IYX3814" s="21"/>
      <c r="IYY3814" s="19"/>
      <c r="IYZ3814" s="21"/>
      <c r="IZA3814" s="19"/>
      <c r="IZB3814" s="21"/>
      <c r="IZC3814" s="19"/>
      <c r="IZD3814" s="21"/>
      <c r="IZE3814" s="19"/>
      <c r="IZF3814" s="21"/>
      <c r="IZG3814" s="19"/>
      <c r="IZH3814" s="21"/>
      <c r="IZI3814" s="19"/>
      <c r="IZJ3814" s="21"/>
      <c r="IZK3814" s="19"/>
      <c r="IZL3814" s="21"/>
      <c r="IZM3814" s="19"/>
      <c r="IZN3814" s="21"/>
      <c r="IZO3814" s="19"/>
      <c r="IZP3814" s="21"/>
      <c r="IZQ3814" s="19"/>
      <c r="IZR3814" s="21"/>
      <c r="IZS3814" s="19"/>
      <c r="IZT3814" s="21"/>
      <c r="IZU3814" s="19"/>
      <c r="IZV3814" s="21"/>
      <c r="IZW3814" s="19"/>
      <c r="IZX3814" s="21"/>
      <c r="IZY3814" s="19"/>
      <c r="IZZ3814" s="21"/>
      <c r="JAA3814" s="19"/>
      <c r="JAB3814" s="21"/>
      <c r="JAC3814" s="19"/>
      <c r="JAD3814" s="21"/>
      <c r="JAE3814" s="19"/>
      <c r="JAF3814" s="21"/>
      <c r="JAG3814" s="19"/>
      <c r="JAH3814" s="21"/>
      <c r="JAI3814" s="19"/>
      <c r="JAJ3814" s="21"/>
      <c r="JAK3814" s="19"/>
      <c r="JAL3814" s="21"/>
      <c r="JAM3814" s="19"/>
      <c r="JAN3814" s="21"/>
      <c r="JAO3814" s="19"/>
      <c r="JAP3814" s="21"/>
      <c r="JAQ3814" s="19"/>
      <c r="JAR3814" s="21"/>
      <c r="JAS3814" s="19"/>
      <c r="JAT3814" s="21"/>
      <c r="JAU3814" s="19"/>
      <c r="JAV3814" s="21"/>
      <c r="JAW3814" s="19"/>
      <c r="JAX3814" s="21"/>
      <c r="JAY3814" s="19"/>
      <c r="JAZ3814" s="21"/>
      <c r="JBA3814" s="19"/>
      <c r="JBB3814" s="21"/>
      <c r="JBC3814" s="19"/>
      <c r="JBD3814" s="21"/>
      <c r="JBE3814" s="19"/>
      <c r="JBF3814" s="21"/>
      <c r="JBG3814" s="19"/>
      <c r="JBH3814" s="21"/>
      <c r="JBI3814" s="19"/>
      <c r="JBJ3814" s="21"/>
      <c r="JBK3814" s="19"/>
      <c r="JBL3814" s="21"/>
      <c r="JBM3814" s="19"/>
      <c r="JBN3814" s="21"/>
      <c r="JBO3814" s="19"/>
      <c r="JBP3814" s="21"/>
      <c r="JBQ3814" s="19"/>
      <c r="JBR3814" s="21"/>
      <c r="JBS3814" s="19"/>
      <c r="JBT3814" s="21"/>
      <c r="JBU3814" s="19"/>
      <c r="JBV3814" s="21"/>
      <c r="JBW3814" s="19"/>
      <c r="JBX3814" s="21"/>
      <c r="JBY3814" s="19"/>
      <c r="JBZ3814" s="21"/>
      <c r="JCA3814" s="19"/>
      <c r="JCB3814" s="21"/>
      <c r="JCC3814" s="19"/>
      <c r="JCD3814" s="21"/>
      <c r="JCE3814" s="19"/>
      <c r="JCF3814" s="21"/>
      <c r="JCG3814" s="19"/>
      <c r="JCH3814" s="21"/>
      <c r="JCI3814" s="19"/>
      <c r="JCJ3814" s="21"/>
      <c r="JCK3814" s="19"/>
      <c r="JCL3814" s="21"/>
      <c r="JCM3814" s="19"/>
      <c r="JCN3814" s="21"/>
      <c r="JCO3814" s="19"/>
      <c r="JCP3814" s="21"/>
      <c r="JCQ3814" s="19"/>
      <c r="JCR3814" s="21"/>
      <c r="JCS3814" s="19"/>
      <c r="JCT3814" s="21"/>
      <c r="JCU3814" s="19"/>
      <c r="JCV3814" s="21"/>
      <c r="JCW3814" s="19"/>
      <c r="JCX3814" s="21"/>
      <c r="JCY3814" s="19"/>
      <c r="JCZ3814" s="21"/>
      <c r="JDA3814" s="19"/>
      <c r="JDB3814" s="21"/>
      <c r="JDC3814" s="19"/>
      <c r="JDD3814" s="21"/>
      <c r="JDE3814" s="19"/>
      <c r="JDF3814" s="21"/>
      <c r="JDG3814" s="19"/>
      <c r="JDH3814" s="21"/>
      <c r="JDI3814" s="19"/>
      <c r="JDJ3814" s="21"/>
      <c r="JDK3814" s="19"/>
      <c r="JDL3814" s="21"/>
      <c r="JDM3814" s="19"/>
      <c r="JDN3814" s="21"/>
      <c r="JDO3814" s="19"/>
      <c r="JDP3814" s="21"/>
      <c r="JDQ3814" s="19"/>
      <c r="JDR3814" s="21"/>
      <c r="JDS3814" s="19"/>
      <c r="JDT3814" s="21"/>
      <c r="JDU3814" s="19"/>
      <c r="JDV3814" s="21"/>
      <c r="JDW3814" s="19"/>
      <c r="JDX3814" s="21"/>
      <c r="JDY3814" s="19"/>
      <c r="JDZ3814" s="21"/>
      <c r="JEA3814" s="19"/>
      <c r="JEB3814" s="21"/>
      <c r="JEC3814" s="19"/>
      <c r="JED3814" s="21"/>
      <c r="JEE3814" s="19"/>
      <c r="JEF3814" s="21"/>
      <c r="JEG3814" s="19"/>
      <c r="JEH3814" s="21"/>
      <c r="JEI3814" s="19"/>
      <c r="JEJ3814" s="21"/>
      <c r="JEK3814" s="19"/>
      <c r="JEL3814" s="21"/>
      <c r="JEM3814" s="19"/>
      <c r="JEN3814" s="21"/>
      <c r="JEO3814" s="19"/>
      <c r="JEP3814" s="21"/>
      <c r="JEQ3814" s="19"/>
      <c r="JER3814" s="21"/>
      <c r="JES3814" s="19"/>
      <c r="JET3814" s="21"/>
      <c r="JEU3814" s="19"/>
      <c r="JEV3814" s="21"/>
      <c r="JEW3814" s="19"/>
      <c r="JEX3814" s="21"/>
      <c r="JEY3814" s="19"/>
      <c r="JEZ3814" s="21"/>
      <c r="JFA3814" s="19"/>
      <c r="JFB3814" s="21"/>
      <c r="JFC3814" s="19"/>
      <c r="JFD3814" s="21"/>
      <c r="JFE3814" s="19"/>
      <c r="JFF3814" s="21"/>
      <c r="JFG3814" s="19"/>
      <c r="JFH3814" s="21"/>
      <c r="JFI3814" s="19"/>
      <c r="JFJ3814" s="21"/>
      <c r="JFK3814" s="19"/>
      <c r="JFL3814" s="21"/>
      <c r="JFM3814" s="19"/>
      <c r="JFN3814" s="21"/>
      <c r="JFO3814" s="19"/>
      <c r="JFP3814" s="21"/>
      <c r="JFQ3814" s="19"/>
      <c r="JFR3814" s="21"/>
      <c r="JFS3814" s="19"/>
      <c r="JFT3814" s="21"/>
      <c r="JFU3814" s="19"/>
      <c r="JFV3814" s="21"/>
      <c r="JFW3814" s="19"/>
      <c r="JFX3814" s="21"/>
      <c r="JFY3814" s="19"/>
      <c r="JFZ3814" s="21"/>
      <c r="JGA3814" s="19"/>
      <c r="JGB3814" s="21"/>
      <c r="JGC3814" s="19"/>
      <c r="JGD3814" s="21"/>
      <c r="JGE3814" s="19"/>
      <c r="JGF3814" s="21"/>
      <c r="JGG3814" s="19"/>
      <c r="JGH3814" s="21"/>
      <c r="JGI3814" s="19"/>
      <c r="JGJ3814" s="21"/>
      <c r="JGK3814" s="19"/>
      <c r="JGL3814" s="21"/>
      <c r="JGM3814" s="19"/>
      <c r="JGN3814" s="21"/>
      <c r="JGO3814" s="19"/>
      <c r="JGP3814" s="21"/>
      <c r="JGQ3814" s="19"/>
      <c r="JGR3814" s="21"/>
      <c r="JGS3814" s="19"/>
      <c r="JGT3814" s="21"/>
      <c r="JGU3814" s="19"/>
      <c r="JGV3814" s="21"/>
      <c r="JGW3814" s="19"/>
      <c r="JGX3814" s="21"/>
      <c r="JGY3814" s="19"/>
      <c r="JGZ3814" s="21"/>
      <c r="JHA3814" s="19"/>
      <c r="JHB3814" s="21"/>
      <c r="JHC3814" s="19"/>
      <c r="JHD3814" s="21"/>
      <c r="JHE3814" s="19"/>
      <c r="JHF3814" s="21"/>
      <c r="JHG3814" s="19"/>
      <c r="JHH3814" s="21"/>
      <c r="JHI3814" s="19"/>
      <c r="JHJ3814" s="21"/>
      <c r="JHK3814" s="19"/>
      <c r="JHL3814" s="21"/>
      <c r="JHM3814" s="19"/>
      <c r="JHN3814" s="21"/>
      <c r="JHO3814" s="19"/>
      <c r="JHP3814" s="21"/>
      <c r="JHQ3814" s="19"/>
      <c r="JHR3814" s="21"/>
      <c r="JHS3814" s="19"/>
      <c r="JHT3814" s="21"/>
      <c r="JHU3814" s="19"/>
      <c r="JHV3814" s="21"/>
      <c r="JHW3814" s="19"/>
      <c r="JHX3814" s="21"/>
      <c r="JHY3814" s="19"/>
      <c r="JHZ3814" s="21"/>
      <c r="JIA3814" s="19"/>
      <c r="JIB3814" s="21"/>
      <c r="JIC3814" s="19"/>
      <c r="JID3814" s="21"/>
      <c r="JIE3814" s="19"/>
      <c r="JIF3814" s="21"/>
      <c r="JIG3814" s="19"/>
      <c r="JIH3814" s="21"/>
      <c r="JII3814" s="19"/>
      <c r="JIJ3814" s="21"/>
      <c r="JIK3814" s="19"/>
      <c r="JIL3814" s="21"/>
      <c r="JIM3814" s="19"/>
      <c r="JIN3814" s="21"/>
      <c r="JIO3814" s="19"/>
      <c r="JIP3814" s="21"/>
      <c r="JIQ3814" s="19"/>
      <c r="JIR3814" s="21"/>
      <c r="JIS3814" s="19"/>
      <c r="JIT3814" s="21"/>
      <c r="JIU3814" s="19"/>
      <c r="JIV3814" s="21"/>
      <c r="JIW3814" s="19"/>
      <c r="JIX3814" s="21"/>
      <c r="JIY3814" s="19"/>
      <c r="JIZ3814" s="21"/>
      <c r="JJA3814" s="19"/>
      <c r="JJB3814" s="21"/>
      <c r="JJC3814" s="19"/>
      <c r="JJD3814" s="21"/>
      <c r="JJE3814" s="19"/>
      <c r="JJF3814" s="21"/>
      <c r="JJG3814" s="19"/>
      <c r="JJH3814" s="21"/>
      <c r="JJI3814" s="19"/>
      <c r="JJJ3814" s="21"/>
      <c r="JJK3814" s="19"/>
      <c r="JJL3814" s="21"/>
      <c r="JJM3814" s="19"/>
      <c r="JJN3814" s="21"/>
      <c r="JJO3814" s="19"/>
      <c r="JJP3814" s="21"/>
      <c r="JJQ3814" s="19"/>
      <c r="JJR3814" s="21"/>
      <c r="JJS3814" s="19"/>
      <c r="JJT3814" s="21"/>
      <c r="JJU3814" s="19"/>
      <c r="JJV3814" s="21"/>
      <c r="JJW3814" s="19"/>
      <c r="JJX3814" s="21"/>
      <c r="JJY3814" s="19"/>
      <c r="JJZ3814" s="21"/>
      <c r="JKA3814" s="19"/>
      <c r="JKB3814" s="21"/>
      <c r="JKC3814" s="19"/>
      <c r="JKD3814" s="21"/>
      <c r="JKE3814" s="19"/>
      <c r="JKF3814" s="21"/>
      <c r="JKG3814" s="19"/>
      <c r="JKH3814" s="21"/>
      <c r="JKI3814" s="19"/>
      <c r="JKJ3814" s="21"/>
      <c r="JKK3814" s="19"/>
      <c r="JKL3814" s="21"/>
      <c r="JKM3814" s="19"/>
      <c r="JKN3814" s="21"/>
      <c r="JKO3814" s="19"/>
      <c r="JKP3814" s="21"/>
      <c r="JKQ3814" s="19"/>
      <c r="JKR3814" s="21"/>
      <c r="JKS3814" s="19"/>
      <c r="JKT3814" s="21"/>
      <c r="JKU3814" s="19"/>
      <c r="JKV3814" s="21"/>
      <c r="JKW3814" s="19"/>
      <c r="JKX3814" s="21"/>
      <c r="JKY3814" s="19"/>
      <c r="JKZ3814" s="21"/>
      <c r="JLA3814" s="19"/>
      <c r="JLB3814" s="21"/>
      <c r="JLC3814" s="19"/>
      <c r="JLD3814" s="21"/>
      <c r="JLE3814" s="19"/>
      <c r="JLF3814" s="21"/>
      <c r="JLG3814" s="19"/>
      <c r="JLH3814" s="21"/>
      <c r="JLI3814" s="19"/>
      <c r="JLJ3814" s="21"/>
      <c r="JLK3814" s="19"/>
      <c r="JLL3814" s="21"/>
      <c r="JLM3814" s="19"/>
      <c r="JLN3814" s="21"/>
      <c r="JLO3814" s="19"/>
      <c r="JLP3814" s="21"/>
      <c r="JLQ3814" s="19"/>
      <c r="JLR3814" s="21"/>
      <c r="JLS3814" s="19"/>
      <c r="JLT3814" s="21"/>
      <c r="JLU3814" s="19"/>
      <c r="JLV3814" s="21"/>
      <c r="JLW3814" s="19"/>
      <c r="JLX3814" s="21"/>
      <c r="JLY3814" s="19"/>
      <c r="JLZ3814" s="21"/>
      <c r="JMA3814" s="19"/>
      <c r="JMB3814" s="21"/>
      <c r="JMC3814" s="19"/>
      <c r="JMD3814" s="21"/>
      <c r="JME3814" s="19"/>
      <c r="JMF3814" s="21"/>
      <c r="JMG3814" s="19"/>
      <c r="JMH3814" s="21"/>
      <c r="JMI3814" s="19"/>
      <c r="JMJ3814" s="21"/>
      <c r="JMK3814" s="19"/>
      <c r="JML3814" s="21"/>
      <c r="JMM3814" s="19"/>
      <c r="JMN3814" s="21"/>
      <c r="JMO3814" s="19"/>
      <c r="JMP3814" s="21"/>
      <c r="JMQ3814" s="19"/>
      <c r="JMR3814" s="21"/>
      <c r="JMS3814" s="19"/>
      <c r="JMT3814" s="21"/>
      <c r="JMU3814" s="19"/>
      <c r="JMV3814" s="21"/>
      <c r="JMW3814" s="19"/>
      <c r="JMX3814" s="21"/>
      <c r="JMY3814" s="19"/>
      <c r="JMZ3814" s="21"/>
      <c r="JNA3814" s="19"/>
      <c r="JNB3814" s="21"/>
      <c r="JNC3814" s="19"/>
      <c r="JND3814" s="21"/>
      <c r="JNE3814" s="19"/>
      <c r="JNF3814" s="21"/>
      <c r="JNG3814" s="19"/>
      <c r="JNH3814" s="21"/>
      <c r="JNI3814" s="19"/>
      <c r="JNJ3814" s="21"/>
      <c r="JNK3814" s="19"/>
      <c r="JNL3814" s="21"/>
      <c r="JNM3814" s="19"/>
      <c r="JNN3814" s="21"/>
      <c r="JNO3814" s="19"/>
      <c r="JNP3814" s="21"/>
      <c r="JNQ3814" s="19"/>
      <c r="JNR3814" s="21"/>
      <c r="JNS3814" s="19"/>
      <c r="JNT3814" s="21"/>
      <c r="JNU3814" s="19"/>
      <c r="JNV3814" s="21"/>
      <c r="JNW3814" s="19"/>
      <c r="JNX3814" s="21"/>
      <c r="JNY3814" s="19"/>
      <c r="JNZ3814" s="21"/>
      <c r="JOA3814" s="19"/>
      <c r="JOB3814" s="21"/>
      <c r="JOC3814" s="19"/>
      <c r="JOD3814" s="21"/>
      <c r="JOE3814" s="19"/>
      <c r="JOF3814" s="21"/>
      <c r="JOG3814" s="19"/>
      <c r="JOH3814" s="21"/>
      <c r="JOI3814" s="19"/>
      <c r="JOJ3814" s="21"/>
      <c r="JOK3814" s="19"/>
      <c r="JOL3814" s="21"/>
      <c r="JOM3814" s="19"/>
      <c r="JON3814" s="21"/>
      <c r="JOO3814" s="19"/>
      <c r="JOP3814" s="21"/>
      <c r="JOQ3814" s="19"/>
      <c r="JOR3814" s="21"/>
      <c r="JOS3814" s="19"/>
      <c r="JOT3814" s="21"/>
      <c r="JOU3814" s="19"/>
      <c r="JOV3814" s="21"/>
      <c r="JOW3814" s="19"/>
      <c r="JOX3814" s="21"/>
      <c r="JOY3814" s="19"/>
      <c r="JOZ3814" s="21"/>
      <c r="JPA3814" s="19"/>
      <c r="JPB3814" s="21"/>
      <c r="JPC3814" s="19"/>
      <c r="JPD3814" s="21"/>
      <c r="JPE3814" s="19"/>
      <c r="JPF3814" s="21"/>
      <c r="JPG3814" s="19"/>
      <c r="JPH3814" s="21"/>
      <c r="JPI3814" s="19"/>
      <c r="JPJ3814" s="21"/>
      <c r="JPK3814" s="19"/>
      <c r="JPL3814" s="21"/>
      <c r="JPM3814" s="19"/>
      <c r="JPN3814" s="21"/>
      <c r="JPO3814" s="19"/>
      <c r="JPP3814" s="21"/>
      <c r="JPQ3814" s="19"/>
      <c r="JPR3814" s="21"/>
      <c r="JPS3814" s="19"/>
      <c r="JPT3814" s="21"/>
      <c r="JPU3814" s="19"/>
      <c r="JPV3814" s="21"/>
      <c r="JPW3814" s="19"/>
      <c r="JPX3814" s="21"/>
      <c r="JPY3814" s="19"/>
      <c r="JPZ3814" s="21"/>
      <c r="JQA3814" s="19"/>
      <c r="JQB3814" s="21"/>
      <c r="JQC3814" s="19"/>
      <c r="JQD3814" s="21"/>
      <c r="JQE3814" s="19"/>
      <c r="JQF3814" s="21"/>
      <c r="JQG3814" s="19"/>
      <c r="JQH3814" s="21"/>
      <c r="JQI3814" s="19"/>
      <c r="JQJ3814" s="21"/>
      <c r="JQK3814" s="19"/>
      <c r="JQL3814" s="21"/>
      <c r="JQM3814" s="19"/>
      <c r="JQN3814" s="21"/>
      <c r="JQO3814" s="19"/>
      <c r="JQP3814" s="21"/>
      <c r="JQQ3814" s="19"/>
      <c r="JQR3814" s="21"/>
      <c r="JQS3814" s="19"/>
      <c r="JQT3814" s="21"/>
      <c r="JQU3814" s="19"/>
      <c r="JQV3814" s="21"/>
      <c r="JQW3814" s="19"/>
      <c r="JQX3814" s="21"/>
      <c r="JQY3814" s="19"/>
      <c r="JQZ3814" s="21"/>
      <c r="JRA3814" s="19"/>
      <c r="JRB3814" s="21"/>
      <c r="JRC3814" s="19"/>
      <c r="JRD3814" s="21"/>
      <c r="JRE3814" s="19"/>
      <c r="JRF3814" s="21"/>
      <c r="JRG3814" s="19"/>
      <c r="JRH3814" s="21"/>
      <c r="JRI3814" s="19"/>
      <c r="JRJ3814" s="21"/>
      <c r="JRK3814" s="19"/>
      <c r="JRL3814" s="21"/>
      <c r="JRM3814" s="19"/>
      <c r="JRN3814" s="21"/>
      <c r="JRO3814" s="19"/>
      <c r="JRP3814" s="21"/>
      <c r="JRQ3814" s="19"/>
      <c r="JRR3814" s="21"/>
      <c r="JRS3814" s="19"/>
      <c r="JRT3814" s="21"/>
      <c r="JRU3814" s="19"/>
      <c r="JRV3814" s="21"/>
      <c r="JRW3814" s="19"/>
      <c r="JRX3814" s="21"/>
      <c r="JRY3814" s="19"/>
      <c r="JRZ3814" s="21"/>
      <c r="JSA3814" s="19"/>
      <c r="JSB3814" s="21"/>
      <c r="JSC3814" s="19"/>
      <c r="JSD3814" s="21"/>
      <c r="JSE3814" s="19"/>
      <c r="JSF3814" s="21"/>
      <c r="JSG3814" s="19"/>
      <c r="JSH3814" s="21"/>
      <c r="JSI3814" s="19"/>
      <c r="JSJ3814" s="21"/>
      <c r="JSK3814" s="19"/>
      <c r="JSL3814" s="21"/>
      <c r="JSM3814" s="19"/>
      <c r="JSN3814" s="21"/>
      <c r="JSO3814" s="19"/>
      <c r="JSP3814" s="21"/>
      <c r="JSQ3814" s="19"/>
      <c r="JSR3814" s="21"/>
      <c r="JSS3814" s="19"/>
      <c r="JST3814" s="21"/>
      <c r="JSU3814" s="19"/>
      <c r="JSV3814" s="21"/>
      <c r="JSW3814" s="19"/>
      <c r="JSX3814" s="21"/>
      <c r="JSY3814" s="19"/>
      <c r="JSZ3814" s="21"/>
      <c r="JTA3814" s="19"/>
      <c r="JTB3814" s="21"/>
      <c r="JTC3814" s="19"/>
      <c r="JTD3814" s="21"/>
      <c r="JTE3814" s="19"/>
      <c r="JTF3814" s="21"/>
      <c r="JTG3814" s="19"/>
      <c r="JTH3814" s="21"/>
      <c r="JTI3814" s="19"/>
      <c r="JTJ3814" s="21"/>
      <c r="JTK3814" s="19"/>
      <c r="JTL3814" s="21"/>
      <c r="JTM3814" s="19"/>
      <c r="JTN3814" s="21"/>
      <c r="JTO3814" s="19"/>
      <c r="JTP3814" s="21"/>
      <c r="JTQ3814" s="19"/>
      <c r="JTR3814" s="21"/>
      <c r="JTS3814" s="19"/>
      <c r="JTT3814" s="21"/>
      <c r="JTU3814" s="19"/>
      <c r="JTV3814" s="21"/>
      <c r="JTW3814" s="19"/>
      <c r="JTX3814" s="21"/>
      <c r="JTY3814" s="19"/>
      <c r="JTZ3814" s="21"/>
      <c r="JUA3814" s="19"/>
      <c r="JUB3814" s="21"/>
      <c r="JUC3814" s="19"/>
      <c r="JUD3814" s="21"/>
      <c r="JUE3814" s="19"/>
      <c r="JUF3814" s="21"/>
      <c r="JUG3814" s="19"/>
      <c r="JUH3814" s="21"/>
      <c r="JUI3814" s="19"/>
      <c r="JUJ3814" s="21"/>
      <c r="JUK3814" s="19"/>
      <c r="JUL3814" s="21"/>
      <c r="JUM3814" s="19"/>
      <c r="JUN3814" s="21"/>
      <c r="JUO3814" s="19"/>
      <c r="JUP3814" s="21"/>
      <c r="JUQ3814" s="19"/>
      <c r="JUR3814" s="21"/>
      <c r="JUS3814" s="19"/>
      <c r="JUT3814" s="21"/>
      <c r="JUU3814" s="19"/>
      <c r="JUV3814" s="21"/>
      <c r="JUW3814" s="19"/>
      <c r="JUX3814" s="21"/>
      <c r="JUY3814" s="19"/>
      <c r="JUZ3814" s="21"/>
      <c r="JVA3814" s="19"/>
      <c r="JVB3814" s="21"/>
      <c r="JVC3814" s="19"/>
      <c r="JVD3814" s="21"/>
      <c r="JVE3814" s="19"/>
      <c r="JVF3814" s="21"/>
      <c r="JVG3814" s="19"/>
      <c r="JVH3814" s="21"/>
      <c r="JVI3814" s="19"/>
      <c r="JVJ3814" s="21"/>
      <c r="JVK3814" s="19"/>
      <c r="JVL3814" s="21"/>
      <c r="JVM3814" s="19"/>
      <c r="JVN3814" s="21"/>
      <c r="JVO3814" s="19"/>
      <c r="JVP3814" s="21"/>
      <c r="JVQ3814" s="19"/>
      <c r="JVR3814" s="21"/>
      <c r="JVS3814" s="19"/>
      <c r="JVT3814" s="21"/>
      <c r="JVU3814" s="19"/>
      <c r="JVV3814" s="21"/>
      <c r="JVW3814" s="19"/>
      <c r="JVX3814" s="21"/>
      <c r="JVY3814" s="19"/>
      <c r="JVZ3814" s="21"/>
      <c r="JWA3814" s="19"/>
      <c r="JWB3814" s="21"/>
      <c r="JWC3814" s="19"/>
      <c r="JWD3814" s="21"/>
      <c r="JWE3814" s="19"/>
      <c r="JWF3814" s="21"/>
      <c r="JWG3814" s="19"/>
      <c r="JWH3814" s="21"/>
      <c r="JWI3814" s="19"/>
      <c r="JWJ3814" s="21"/>
      <c r="JWK3814" s="19"/>
      <c r="JWL3814" s="21"/>
      <c r="JWM3814" s="19"/>
      <c r="JWN3814" s="21"/>
      <c r="JWO3814" s="19"/>
      <c r="JWP3814" s="21"/>
      <c r="JWQ3814" s="19"/>
      <c r="JWR3814" s="21"/>
      <c r="JWS3814" s="19"/>
      <c r="JWT3814" s="21"/>
      <c r="JWU3814" s="19"/>
      <c r="JWV3814" s="21"/>
      <c r="JWW3814" s="19"/>
      <c r="JWX3814" s="21"/>
      <c r="JWY3814" s="19"/>
      <c r="JWZ3814" s="21"/>
      <c r="JXA3814" s="19"/>
      <c r="JXB3814" s="21"/>
      <c r="JXC3814" s="19"/>
      <c r="JXD3814" s="21"/>
      <c r="JXE3814" s="19"/>
      <c r="JXF3814" s="21"/>
      <c r="JXG3814" s="19"/>
      <c r="JXH3814" s="21"/>
      <c r="JXI3814" s="19"/>
      <c r="JXJ3814" s="21"/>
      <c r="JXK3814" s="19"/>
      <c r="JXL3814" s="21"/>
      <c r="JXM3814" s="19"/>
      <c r="JXN3814" s="21"/>
      <c r="JXO3814" s="19"/>
      <c r="JXP3814" s="21"/>
      <c r="JXQ3814" s="19"/>
      <c r="JXR3814" s="21"/>
      <c r="JXS3814" s="19"/>
      <c r="JXT3814" s="21"/>
      <c r="JXU3814" s="19"/>
      <c r="JXV3814" s="21"/>
      <c r="JXW3814" s="19"/>
      <c r="JXX3814" s="21"/>
      <c r="JXY3814" s="19"/>
      <c r="JXZ3814" s="21"/>
      <c r="JYA3814" s="19"/>
      <c r="JYB3814" s="21"/>
      <c r="JYC3814" s="19"/>
      <c r="JYD3814" s="21"/>
      <c r="JYE3814" s="19"/>
      <c r="JYF3814" s="21"/>
      <c r="JYG3814" s="19"/>
      <c r="JYH3814" s="21"/>
      <c r="JYI3814" s="19"/>
      <c r="JYJ3814" s="21"/>
      <c r="JYK3814" s="19"/>
      <c r="JYL3814" s="21"/>
      <c r="JYM3814" s="19"/>
      <c r="JYN3814" s="21"/>
      <c r="JYO3814" s="19"/>
      <c r="JYP3814" s="21"/>
      <c r="JYQ3814" s="19"/>
      <c r="JYR3814" s="21"/>
      <c r="JYS3814" s="19"/>
      <c r="JYT3814" s="21"/>
      <c r="JYU3814" s="19"/>
      <c r="JYV3814" s="21"/>
      <c r="JYW3814" s="19"/>
      <c r="JYX3814" s="21"/>
      <c r="JYY3814" s="19"/>
      <c r="JYZ3814" s="21"/>
      <c r="JZA3814" s="19"/>
      <c r="JZB3814" s="21"/>
      <c r="JZC3814" s="19"/>
      <c r="JZD3814" s="21"/>
      <c r="JZE3814" s="19"/>
      <c r="JZF3814" s="21"/>
      <c r="JZG3814" s="19"/>
      <c r="JZH3814" s="21"/>
      <c r="JZI3814" s="19"/>
      <c r="JZJ3814" s="21"/>
      <c r="JZK3814" s="19"/>
      <c r="JZL3814" s="21"/>
      <c r="JZM3814" s="19"/>
      <c r="JZN3814" s="21"/>
      <c r="JZO3814" s="19"/>
      <c r="JZP3814" s="21"/>
      <c r="JZQ3814" s="19"/>
      <c r="JZR3814" s="21"/>
      <c r="JZS3814" s="19"/>
      <c r="JZT3814" s="21"/>
      <c r="JZU3814" s="19"/>
      <c r="JZV3814" s="21"/>
      <c r="JZW3814" s="19"/>
      <c r="JZX3814" s="21"/>
      <c r="JZY3814" s="19"/>
      <c r="JZZ3814" s="21"/>
      <c r="KAA3814" s="19"/>
      <c r="KAB3814" s="21"/>
      <c r="KAC3814" s="19"/>
      <c r="KAD3814" s="21"/>
      <c r="KAE3814" s="19"/>
      <c r="KAF3814" s="21"/>
      <c r="KAG3814" s="19"/>
      <c r="KAH3814" s="21"/>
      <c r="KAI3814" s="19"/>
      <c r="KAJ3814" s="21"/>
      <c r="KAK3814" s="19"/>
      <c r="KAL3814" s="21"/>
      <c r="KAM3814" s="19"/>
      <c r="KAN3814" s="21"/>
      <c r="KAO3814" s="19"/>
      <c r="KAP3814" s="21"/>
      <c r="KAQ3814" s="19"/>
      <c r="KAR3814" s="21"/>
      <c r="KAS3814" s="19"/>
      <c r="KAT3814" s="21"/>
      <c r="KAU3814" s="19"/>
      <c r="KAV3814" s="21"/>
      <c r="KAW3814" s="19"/>
      <c r="KAX3814" s="21"/>
      <c r="KAY3814" s="19"/>
      <c r="KAZ3814" s="21"/>
      <c r="KBA3814" s="19"/>
      <c r="KBB3814" s="21"/>
      <c r="KBC3814" s="19"/>
      <c r="KBD3814" s="21"/>
      <c r="KBE3814" s="19"/>
      <c r="KBF3814" s="21"/>
      <c r="KBG3814" s="19"/>
      <c r="KBH3814" s="21"/>
      <c r="KBI3814" s="19"/>
      <c r="KBJ3814" s="21"/>
      <c r="KBK3814" s="19"/>
      <c r="KBL3814" s="21"/>
      <c r="KBM3814" s="19"/>
      <c r="KBN3814" s="21"/>
      <c r="KBO3814" s="19"/>
      <c r="KBP3814" s="21"/>
      <c r="KBQ3814" s="19"/>
      <c r="KBR3814" s="21"/>
      <c r="KBS3814" s="19"/>
      <c r="KBT3814" s="21"/>
      <c r="KBU3814" s="19"/>
      <c r="KBV3814" s="21"/>
      <c r="KBW3814" s="19"/>
      <c r="KBX3814" s="21"/>
      <c r="KBY3814" s="19"/>
      <c r="KBZ3814" s="21"/>
      <c r="KCA3814" s="19"/>
      <c r="KCB3814" s="21"/>
      <c r="KCC3814" s="19"/>
      <c r="KCD3814" s="21"/>
      <c r="KCE3814" s="19"/>
      <c r="KCF3814" s="21"/>
      <c r="KCG3814" s="19"/>
      <c r="KCH3814" s="21"/>
      <c r="KCI3814" s="19"/>
      <c r="KCJ3814" s="21"/>
      <c r="KCK3814" s="19"/>
      <c r="KCL3814" s="21"/>
      <c r="KCM3814" s="19"/>
      <c r="KCN3814" s="21"/>
      <c r="KCO3814" s="19"/>
      <c r="KCP3814" s="21"/>
      <c r="KCQ3814" s="19"/>
      <c r="KCR3814" s="21"/>
      <c r="KCS3814" s="19"/>
      <c r="KCT3814" s="21"/>
      <c r="KCU3814" s="19"/>
      <c r="KCV3814" s="21"/>
      <c r="KCW3814" s="19"/>
      <c r="KCX3814" s="21"/>
      <c r="KCY3814" s="19"/>
      <c r="KCZ3814" s="21"/>
      <c r="KDA3814" s="19"/>
      <c r="KDB3814" s="21"/>
      <c r="KDC3814" s="19"/>
      <c r="KDD3814" s="21"/>
      <c r="KDE3814" s="19"/>
      <c r="KDF3814" s="21"/>
      <c r="KDG3814" s="19"/>
      <c r="KDH3814" s="21"/>
      <c r="KDI3814" s="19"/>
      <c r="KDJ3814" s="21"/>
      <c r="KDK3814" s="19"/>
      <c r="KDL3814" s="21"/>
      <c r="KDM3814" s="19"/>
      <c r="KDN3814" s="21"/>
      <c r="KDO3814" s="19"/>
      <c r="KDP3814" s="21"/>
      <c r="KDQ3814" s="19"/>
      <c r="KDR3814" s="21"/>
      <c r="KDS3814" s="19"/>
      <c r="KDT3814" s="21"/>
      <c r="KDU3814" s="19"/>
      <c r="KDV3814" s="21"/>
      <c r="KDW3814" s="19"/>
      <c r="KDX3814" s="21"/>
      <c r="KDY3814" s="19"/>
      <c r="KDZ3814" s="21"/>
      <c r="KEA3814" s="19"/>
      <c r="KEB3814" s="21"/>
      <c r="KEC3814" s="19"/>
      <c r="KED3814" s="21"/>
      <c r="KEE3814" s="19"/>
      <c r="KEF3814" s="21"/>
      <c r="KEG3814" s="19"/>
      <c r="KEH3814" s="21"/>
      <c r="KEI3814" s="19"/>
      <c r="KEJ3814" s="21"/>
      <c r="KEK3814" s="19"/>
      <c r="KEL3814" s="21"/>
      <c r="KEM3814" s="19"/>
      <c r="KEN3814" s="21"/>
      <c r="KEO3814" s="19"/>
      <c r="KEP3814" s="21"/>
      <c r="KEQ3814" s="19"/>
      <c r="KER3814" s="21"/>
      <c r="KES3814" s="19"/>
      <c r="KET3814" s="21"/>
      <c r="KEU3814" s="19"/>
      <c r="KEV3814" s="21"/>
      <c r="KEW3814" s="19"/>
      <c r="KEX3814" s="21"/>
      <c r="KEY3814" s="19"/>
      <c r="KEZ3814" s="21"/>
      <c r="KFA3814" s="19"/>
      <c r="KFB3814" s="21"/>
      <c r="KFC3814" s="19"/>
      <c r="KFD3814" s="21"/>
      <c r="KFE3814" s="19"/>
      <c r="KFF3814" s="21"/>
      <c r="KFG3814" s="19"/>
      <c r="KFH3814" s="21"/>
      <c r="KFI3814" s="19"/>
      <c r="KFJ3814" s="21"/>
      <c r="KFK3814" s="19"/>
      <c r="KFL3814" s="21"/>
      <c r="KFM3814" s="19"/>
      <c r="KFN3814" s="21"/>
      <c r="KFO3814" s="19"/>
      <c r="KFP3814" s="21"/>
      <c r="KFQ3814" s="19"/>
      <c r="KFR3814" s="21"/>
      <c r="KFS3814" s="19"/>
      <c r="KFT3814" s="21"/>
      <c r="KFU3814" s="19"/>
      <c r="KFV3814" s="21"/>
      <c r="KFW3814" s="19"/>
      <c r="KFX3814" s="21"/>
      <c r="KFY3814" s="19"/>
      <c r="KFZ3814" s="21"/>
      <c r="KGA3814" s="19"/>
      <c r="KGB3814" s="21"/>
      <c r="KGC3814" s="19"/>
      <c r="KGD3814" s="21"/>
      <c r="KGE3814" s="19"/>
      <c r="KGF3814" s="21"/>
      <c r="KGG3814" s="19"/>
      <c r="KGH3814" s="21"/>
      <c r="KGI3814" s="19"/>
      <c r="KGJ3814" s="21"/>
      <c r="KGK3814" s="19"/>
      <c r="KGL3814" s="21"/>
      <c r="KGM3814" s="19"/>
      <c r="KGN3814" s="21"/>
      <c r="KGO3814" s="19"/>
      <c r="KGP3814" s="21"/>
      <c r="KGQ3814" s="19"/>
      <c r="KGR3814" s="21"/>
      <c r="KGS3814" s="19"/>
      <c r="KGT3814" s="21"/>
      <c r="KGU3814" s="19"/>
      <c r="KGV3814" s="21"/>
      <c r="KGW3814" s="19"/>
      <c r="KGX3814" s="21"/>
      <c r="KGY3814" s="19"/>
      <c r="KGZ3814" s="21"/>
      <c r="KHA3814" s="19"/>
      <c r="KHB3814" s="21"/>
      <c r="KHC3814" s="19"/>
      <c r="KHD3814" s="21"/>
      <c r="KHE3814" s="19"/>
      <c r="KHF3814" s="21"/>
      <c r="KHG3814" s="19"/>
      <c r="KHH3814" s="21"/>
      <c r="KHI3814" s="19"/>
      <c r="KHJ3814" s="21"/>
      <c r="KHK3814" s="19"/>
      <c r="KHL3814" s="21"/>
      <c r="KHM3814" s="19"/>
      <c r="KHN3814" s="21"/>
      <c r="KHO3814" s="19"/>
      <c r="KHP3814" s="21"/>
      <c r="KHQ3814" s="19"/>
      <c r="KHR3814" s="21"/>
      <c r="KHS3814" s="19"/>
      <c r="KHT3814" s="21"/>
      <c r="KHU3814" s="19"/>
      <c r="KHV3814" s="21"/>
      <c r="KHW3814" s="19"/>
      <c r="KHX3814" s="21"/>
      <c r="KHY3814" s="19"/>
      <c r="KHZ3814" s="21"/>
      <c r="KIA3814" s="19"/>
      <c r="KIB3814" s="21"/>
      <c r="KIC3814" s="19"/>
      <c r="KID3814" s="21"/>
      <c r="KIE3814" s="19"/>
      <c r="KIF3814" s="21"/>
      <c r="KIG3814" s="19"/>
      <c r="KIH3814" s="21"/>
      <c r="KII3814" s="19"/>
      <c r="KIJ3814" s="21"/>
      <c r="KIK3814" s="19"/>
      <c r="KIL3814" s="21"/>
      <c r="KIM3814" s="19"/>
      <c r="KIN3814" s="21"/>
      <c r="KIO3814" s="19"/>
      <c r="KIP3814" s="21"/>
      <c r="KIQ3814" s="19"/>
      <c r="KIR3814" s="21"/>
      <c r="KIS3814" s="19"/>
      <c r="KIT3814" s="21"/>
      <c r="KIU3814" s="19"/>
      <c r="KIV3814" s="21"/>
      <c r="KIW3814" s="19"/>
      <c r="KIX3814" s="21"/>
      <c r="KIY3814" s="19"/>
      <c r="KIZ3814" s="21"/>
      <c r="KJA3814" s="19"/>
      <c r="KJB3814" s="21"/>
      <c r="KJC3814" s="19"/>
      <c r="KJD3814" s="21"/>
      <c r="KJE3814" s="19"/>
      <c r="KJF3814" s="21"/>
      <c r="KJG3814" s="19"/>
      <c r="KJH3814" s="21"/>
      <c r="KJI3814" s="19"/>
      <c r="KJJ3814" s="21"/>
      <c r="KJK3814" s="19"/>
      <c r="KJL3814" s="21"/>
      <c r="KJM3814" s="19"/>
      <c r="KJN3814" s="21"/>
      <c r="KJO3814" s="19"/>
      <c r="KJP3814" s="21"/>
      <c r="KJQ3814" s="19"/>
      <c r="KJR3814" s="21"/>
      <c r="KJS3814" s="19"/>
      <c r="KJT3814" s="21"/>
      <c r="KJU3814" s="19"/>
      <c r="KJV3814" s="21"/>
      <c r="KJW3814" s="19"/>
      <c r="KJX3814" s="21"/>
      <c r="KJY3814" s="19"/>
      <c r="KJZ3814" s="21"/>
      <c r="KKA3814" s="19"/>
      <c r="KKB3814" s="21"/>
      <c r="KKC3814" s="19"/>
      <c r="KKD3814" s="21"/>
      <c r="KKE3814" s="19"/>
      <c r="KKF3814" s="21"/>
      <c r="KKG3814" s="19"/>
      <c r="KKH3814" s="21"/>
      <c r="KKI3814" s="19"/>
      <c r="KKJ3814" s="21"/>
      <c r="KKK3814" s="19"/>
      <c r="KKL3814" s="21"/>
      <c r="KKM3814" s="19"/>
      <c r="KKN3814" s="21"/>
      <c r="KKO3814" s="19"/>
      <c r="KKP3814" s="21"/>
      <c r="KKQ3814" s="19"/>
      <c r="KKR3814" s="21"/>
      <c r="KKS3814" s="19"/>
      <c r="KKT3814" s="21"/>
      <c r="KKU3814" s="19"/>
      <c r="KKV3814" s="21"/>
      <c r="KKW3814" s="19"/>
      <c r="KKX3814" s="21"/>
      <c r="KKY3814" s="19"/>
      <c r="KKZ3814" s="21"/>
      <c r="KLA3814" s="19"/>
      <c r="KLB3814" s="21"/>
      <c r="KLC3814" s="19"/>
      <c r="KLD3814" s="21"/>
      <c r="KLE3814" s="19"/>
      <c r="KLF3814" s="21"/>
      <c r="KLG3814" s="19"/>
      <c r="KLH3814" s="21"/>
      <c r="KLI3814" s="19"/>
      <c r="KLJ3814" s="21"/>
      <c r="KLK3814" s="19"/>
      <c r="KLL3814" s="21"/>
      <c r="KLM3814" s="19"/>
      <c r="KLN3814" s="21"/>
      <c r="KLO3814" s="19"/>
      <c r="KLP3814" s="21"/>
      <c r="KLQ3814" s="19"/>
      <c r="KLR3814" s="21"/>
      <c r="KLS3814" s="19"/>
      <c r="KLT3814" s="21"/>
      <c r="KLU3814" s="19"/>
      <c r="KLV3814" s="21"/>
      <c r="KLW3814" s="19"/>
      <c r="KLX3814" s="21"/>
      <c r="KLY3814" s="19"/>
      <c r="KLZ3814" s="21"/>
      <c r="KMA3814" s="19"/>
      <c r="KMB3814" s="21"/>
      <c r="KMC3814" s="19"/>
      <c r="KMD3814" s="21"/>
      <c r="KME3814" s="19"/>
      <c r="KMF3814" s="21"/>
      <c r="KMG3814" s="19"/>
      <c r="KMH3814" s="21"/>
      <c r="KMI3814" s="19"/>
      <c r="KMJ3814" s="21"/>
      <c r="KMK3814" s="19"/>
      <c r="KML3814" s="21"/>
      <c r="KMM3814" s="19"/>
      <c r="KMN3814" s="21"/>
      <c r="KMO3814" s="19"/>
      <c r="KMP3814" s="21"/>
      <c r="KMQ3814" s="19"/>
      <c r="KMR3814" s="21"/>
      <c r="KMS3814" s="19"/>
      <c r="KMT3814" s="21"/>
      <c r="KMU3814" s="19"/>
      <c r="KMV3814" s="21"/>
      <c r="KMW3814" s="19"/>
      <c r="KMX3814" s="21"/>
      <c r="KMY3814" s="19"/>
      <c r="KMZ3814" s="21"/>
      <c r="KNA3814" s="19"/>
      <c r="KNB3814" s="21"/>
      <c r="KNC3814" s="19"/>
      <c r="KND3814" s="21"/>
      <c r="KNE3814" s="19"/>
      <c r="KNF3814" s="21"/>
      <c r="KNG3814" s="19"/>
      <c r="KNH3814" s="21"/>
      <c r="KNI3814" s="19"/>
      <c r="KNJ3814" s="21"/>
      <c r="KNK3814" s="19"/>
      <c r="KNL3814" s="21"/>
      <c r="KNM3814" s="19"/>
      <c r="KNN3814" s="21"/>
      <c r="KNO3814" s="19"/>
      <c r="KNP3814" s="21"/>
      <c r="KNQ3814" s="19"/>
      <c r="KNR3814" s="21"/>
      <c r="KNS3814" s="19"/>
      <c r="KNT3814" s="21"/>
      <c r="KNU3814" s="19"/>
      <c r="KNV3814" s="21"/>
      <c r="KNW3814" s="19"/>
      <c r="KNX3814" s="21"/>
      <c r="KNY3814" s="19"/>
      <c r="KNZ3814" s="21"/>
      <c r="KOA3814" s="19"/>
      <c r="KOB3814" s="21"/>
      <c r="KOC3814" s="19"/>
      <c r="KOD3814" s="21"/>
      <c r="KOE3814" s="19"/>
      <c r="KOF3814" s="21"/>
      <c r="KOG3814" s="19"/>
      <c r="KOH3814" s="21"/>
      <c r="KOI3814" s="19"/>
      <c r="KOJ3814" s="21"/>
      <c r="KOK3814" s="19"/>
      <c r="KOL3814" s="21"/>
      <c r="KOM3814" s="19"/>
      <c r="KON3814" s="21"/>
      <c r="KOO3814" s="19"/>
      <c r="KOP3814" s="21"/>
      <c r="KOQ3814" s="19"/>
      <c r="KOR3814" s="21"/>
      <c r="KOS3814" s="19"/>
      <c r="KOT3814" s="21"/>
      <c r="KOU3814" s="19"/>
      <c r="KOV3814" s="21"/>
      <c r="KOW3814" s="19"/>
      <c r="KOX3814" s="21"/>
      <c r="KOY3814" s="19"/>
      <c r="KOZ3814" s="21"/>
      <c r="KPA3814" s="19"/>
      <c r="KPB3814" s="21"/>
      <c r="KPC3814" s="19"/>
      <c r="KPD3814" s="21"/>
      <c r="KPE3814" s="19"/>
      <c r="KPF3814" s="21"/>
      <c r="KPG3814" s="19"/>
      <c r="KPH3814" s="21"/>
      <c r="KPI3814" s="19"/>
      <c r="KPJ3814" s="21"/>
      <c r="KPK3814" s="19"/>
      <c r="KPL3814" s="21"/>
      <c r="KPM3814" s="19"/>
      <c r="KPN3814" s="21"/>
      <c r="KPO3814" s="19"/>
      <c r="KPP3814" s="21"/>
      <c r="KPQ3814" s="19"/>
      <c r="KPR3814" s="21"/>
      <c r="KPS3814" s="19"/>
      <c r="KPT3814" s="21"/>
      <c r="KPU3814" s="19"/>
      <c r="KPV3814" s="21"/>
      <c r="KPW3814" s="19"/>
      <c r="KPX3814" s="21"/>
      <c r="KPY3814" s="19"/>
      <c r="KPZ3814" s="21"/>
      <c r="KQA3814" s="19"/>
      <c r="KQB3814" s="21"/>
      <c r="KQC3814" s="19"/>
      <c r="KQD3814" s="21"/>
      <c r="KQE3814" s="19"/>
      <c r="KQF3814" s="21"/>
      <c r="KQG3814" s="19"/>
      <c r="KQH3814" s="21"/>
      <c r="KQI3814" s="19"/>
      <c r="KQJ3814" s="21"/>
      <c r="KQK3814" s="19"/>
      <c r="KQL3814" s="21"/>
      <c r="KQM3814" s="19"/>
      <c r="KQN3814" s="21"/>
      <c r="KQO3814" s="19"/>
      <c r="KQP3814" s="21"/>
      <c r="KQQ3814" s="19"/>
      <c r="KQR3814" s="21"/>
      <c r="KQS3814" s="19"/>
      <c r="KQT3814" s="21"/>
      <c r="KQU3814" s="19"/>
      <c r="KQV3814" s="21"/>
      <c r="KQW3814" s="19"/>
      <c r="KQX3814" s="21"/>
      <c r="KQY3814" s="19"/>
      <c r="KQZ3814" s="21"/>
      <c r="KRA3814" s="19"/>
      <c r="KRB3814" s="21"/>
      <c r="KRC3814" s="19"/>
      <c r="KRD3814" s="21"/>
      <c r="KRE3814" s="19"/>
      <c r="KRF3814" s="21"/>
      <c r="KRG3814" s="19"/>
      <c r="KRH3814" s="21"/>
      <c r="KRI3814" s="19"/>
      <c r="KRJ3814" s="21"/>
      <c r="KRK3814" s="19"/>
      <c r="KRL3814" s="21"/>
      <c r="KRM3814" s="19"/>
      <c r="KRN3814" s="21"/>
      <c r="KRO3814" s="19"/>
      <c r="KRP3814" s="21"/>
      <c r="KRQ3814" s="19"/>
      <c r="KRR3814" s="21"/>
      <c r="KRS3814" s="19"/>
      <c r="KRT3814" s="21"/>
      <c r="KRU3814" s="19"/>
      <c r="KRV3814" s="21"/>
      <c r="KRW3814" s="19"/>
      <c r="KRX3814" s="21"/>
      <c r="KRY3814" s="19"/>
      <c r="KRZ3814" s="21"/>
      <c r="KSA3814" s="19"/>
      <c r="KSB3814" s="21"/>
      <c r="KSC3814" s="19"/>
      <c r="KSD3814" s="21"/>
      <c r="KSE3814" s="19"/>
      <c r="KSF3814" s="21"/>
      <c r="KSG3814" s="19"/>
      <c r="KSH3814" s="21"/>
      <c r="KSI3814" s="19"/>
      <c r="KSJ3814" s="21"/>
      <c r="KSK3814" s="19"/>
      <c r="KSL3814" s="21"/>
      <c r="KSM3814" s="19"/>
      <c r="KSN3814" s="21"/>
      <c r="KSO3814" s="19"/>
      <c r="KSP3814" s="21"/>
      <c r="KSQ3814" s="19"/>
      <c r="KSR3814" s="21"/>
      <c r="KSS3814" s="19"/>
      <c r="KST3814" s="21"/>
      <c r="KSU3814" s="19"/>
      <c r="KSV3814" s="21"/>
      <c r="KSW3814" s="19"/>
      <c r="KSX3814" s="21"/>
      <c r="KSY3814" s="19"/>
      <c r="KSZ3814" s="21"/>
      <c r="KTA3814" s="19"/>
      <c r="KTB3814" s="21"/>
      <c r="KTC3814" s="19"/>
      <c r="KTD3814" s="21"/>
      <c r="KTE3814" s="19"/>
      <c r="KTF3814" s="21"/>
      <c r="KTG3814" s="19"/>
      <c r="KTH3814" s="21"/>
      <c r="KTI3814" s="19"/>
      <c r="KTJ3814" s="21"/>
      <c r="KTK3814" s="19"/>
      <c r="KTL3814" s="21"/>
      <c r="KTM3814" s="19"/>
      <c r="KTN3814" s="21"/>
      <c r="KTO3814" s="19"/>
      <c r="KTP3814" s="21"/>
      <c r="KTQ3814" s="19"/>
      <c r="KTR3814" s="21"/>
      <c r="KTS3814" s="19"/>
      <c r="KTT3814" s="21"/>
      <c r="KTU3814" s="19"/>
      <c r="KTV3814" s="21"/>
      <c r="KTW3814" s="19"/>
      <c r="KTX3814" s="21"/>
      <c r="KTY3814" s="19"/>
      <c r="KTZ3814" s="21"/>
      <c r="KUA3814" s="19"/>
      <c r="KUB3814" s="21"/>
      <c r="KUC3814" s="19"/>
      <c r="KUD3814" s="21"/>
      <c r="KUE3814" s="19"/>
      <c r="KUF3814" s="21"/>
      <c r="KUG3814" s="19"/>
      <c r="KUH3814" s="21"/>
      <c r="KUI3814" s="19"/>
      <c r="KUJ3814" s="21"/>
      <c r="KUK3814" s="19"/>
      <c r="KUL3814" s="21"/>
      <c r="KUM3814" s="19"/>
      <c r="KUN3814" s="21"/>
      <c r="KUO3814" s="19"/>
      <c r="KUP3814" s="21"/>
      <c r="KUQ3814" s="19"/>
      <c r="KUR3814" s="21"/>
      <c r="KUS3814" s="19"/>
      <c r="KUT3814" s="21"/>
      <c r="KUU3814" s="19"/>
      <c r="KUV3814" s="21"/>
      <c r="KUW3814" s="19"/>
      <c r="KUX3814" s="21"/>
      <c r="KUY3814" s="19"/>
      <c r="KUZ3814" s="21"/>
      <c r="KVA3814" s="19"/>
      <c r="KVB3814" s="21"/>
      <c r="KVC3814" s="19"/>
      <c r="KVD3814" s="21"/>
      <c r="KVE3814" s="19"/>
      <c r="KVF3814" s="21"/>
      <c r="KVG3814" s="19"/>
      <c r="KVH3814" s="21"/>
      <c r="KVI3814" s="19"/>
      <c r="KVJ3814" s="21"/>
      <c r="KVK3814" s="19"/>
      <c r="KVL3814" s="21"/>
      <c r="KVM3814" s="19"/>
      <c r="KVN3814" s="21"/>
      <c r="KVO3814" s="19"/>
      <c r="KVP3814" s="21"/>
      <c r="KVQ3814" s="19"/>
      <c r="KVR3814" s="21"/>
      <c r="KVS3814" s="19"/>
      <c r="KVT3814" s="21"/>
      <c r="KVU3814" s="19"/>
      <c r="KVV3814" s="21"/>
      <c r="KVW3814" s="19"/>
      <c r="KVX3814" s="21"/>
      <c r="KVY3814" s="19"/>
      <c r="KVZ3814" s="21"/>
      <c r="KWA3814" s="19"/>
      <c r="KWB3814" s="21"/>
      <c r="KWC3814" s="19"/>
      <c r="KWD3814" s="21"/>
      <c r="KWE3814" s="19"/>
      <c r="KWF3814" s="21"/>
      <c r="KWG3814" s="19"/>
      <c r="KWH3814" s="21"/>
      <c r="KWI3814" s="19"/>
      <c r="KWJ3814" s="21"/>
      <c r="KWK3814" s="19"/>
      <c r="KWL3814" s="21"/>
      <c r="KWM3814" s="19"/>
      <c r="KWN3814" s="21"/>
      <c r="KWO3814" s="19"/>
      <c r="KWP3814" s="21"/>
      <c r="KWQ3814" s="19"/>
      <c r="KWR3814" s="21"/>
      <c r="KWS3814" s="19"/>
      <c r="KWT3814" s="21"/>
      <c r="KWU3814" s="19"/>
      <c r="KWV3814" s="21"/>
      <c r="KWW3814" s="19"/>
      <c r="KWX3814" s="21"/>
      <c r="KWY3814" s="19"/>
      <c r="KWZ3814" s="21"/>
      <c r="KXA3814" s="19"/>
      <c r="KXB3814" s="21"/>
      <c r="KXC3814" s="19"/>
      <c r="KXD3814" s="21"/>
      <c r="KXE3814" s="19"/>
      <c r="KXF3814" s="21"/>
      <c r="KXG3814" s="19"/>
      <c r="KXH3814" s="21"/>
      <c r="KXI3814" s="19"/>
      <c r="KXJ3814" s="21"/>
      <c r="KXK3814" s="19"/>
      <c r="KXL3814" s="21"/>
      <c r="KXM3814" s="19"/>
      <c r="KXN3814" s="21"/>
      <c r="KXO3814" s="19"/>
      <c r="KXP3814" s="21"/>
      <c r="KXQ3814" s="19"/>
      <c r="KXR3814" s="21"/>
      <c r="KXS3814" s="19"/>
      <c r="KXT3814" s="21"/>
      <c r="KXU3814" s="19"/>
      <c r="KXV3814" s="21"/>
      <c r="KXW3814" s="19"/>
      <c r="KXX3814" s="21"/>
      <c r="KXY3814" s="19"/>
      <c r="KXZ3814" s="21"/>
      <c r="KYA3814" s="19"/>
      <c r="KYB3814" s="21"/>
      <c r="KYC3814" s="19"/>
      <c r="KYD3814" s="21"/>
      <c r="KYE3814" s="19"/>
      <c r="KYF3814" s="21"/>
      <c r="KYG3814" s="19"/>
      <c r="KYH3814" s="21"/>
      <c r="KYI3814" s="19"/>
      <c r="KYJ3814" s="21"/>
      <c r="KYK3814" s="19"/>
      <c r="KYL3814" s="21"/>
      <c r="KYM3814" s="19"/>
      <c r="KYN3814" s="21"/>
      <c r="KYO3814" s="19"/>
      <c r="KYP3814" s="21"/>
      <c r="KYQ3814" s="19"/>
      <c r="KYR3814" s="21"/>
      <c r="KYS3814" s="19"/>
      <c r="KYT3814" s="21"/>
      <c r="KYU3814" s="19"/>
      <c r="KYV3814" s="21"/>
      <c r="KYW3814" s="19"/>
      <c r="KYX3814" s="21"/>
      <c r="KYY3814" s="19"/>
      <c r="KYZ3814" s="21"/>
      <c r="KZA3814" s="19"/>
      <c r="KZB3814" s="21"/>
      <c r="KZC3814" s="19"/>
      <c r="KZD3814" s="21"/>
      <c r="KZE3814" s="19"/>
      <c r="KZF3814" s="21"/>
      <c r="KZG3814" s="19"/>
      <c r="KZH3814" s="21"/>
      <c r="KZI3814" s="19"/>
      <c r="KZJ3814" s="21"/>
      <c r="KZK3814" s="19"/>
      <c r="KZL3814" s="21"/>
      <c r="KZM3814" s="19"/>
      <c r="KZN3814" s="21"/>
      <c r="KZO3814" s="19"/>
      <c r="KZP3814" s="21"/>
      <c r="KZQ3814" s="19"/>
      <c r="KZR3814" s="21"/>
      <c r="KZS3814" s="19"/>
      <c r="KZT3814" s="21"/>
      <c r="KZU3814" s="19"/>
      <c r="KZV3814" s="21"/>
      <c r="KZW3814" s="19"/>
      <c r="KZX3814" s="21"/>
      <c r="KZY3814" s="19"/>
      <c r="KZZ3814" s="21"/>
      <c r="LAA3814" s="19"/>
      <c r="LAB3814" s="21"/>
      <c r="LAC3814" s="19"/>
      <c r="LAD3814" s="21"/>
      <c r="LAE3814" s="19"/>
      <c r="LAF3814" s="21"/>
      <c r="LAG3814" s="19"/>
      <c r="LAH3814" s="21"/>
      <c r="LAI3814" s="19"/>
      <c r="LAJ3814" s="21"/>
      <c r="LAK3814" s="19"/>
      <c r="LAL3814" s="21"/>
      <c r="LAM3814" s="19"/>
      <c r="LAN3814" s="21"/>
      <c r="LAO3814" s="19"/>
      <c r="LAP3814" s="21"/>
      <c r="LAQ3814" s="19"/>
      <c r="LAR3814" s="21"/>
      <c r="LAS3814" s="19"/>
      <c r="LAT3814" s="21"/>
      <c r="LAU3814" s="19"/>
      <c r="LAV3814" s="21"/>
      <c r="LAW3814" s="19"/>
      <c r="LAX3814" s="21"/>
      <c r="LAY3814" s="19"/>
      <c r="LAZ3814" s="21"/>
      <c r="LBA3814" s="19"/>
      <c r="LBB3814" s="21"/>
      <c r="LBC3814" s="19"/>
      <c r="LBD3814" s="21"/>
      <c r="LBE3814" s="19"/>
      <c r="LBF3814" s="21"/>
      <c r="LBG3814" s="19"/>
      <c r="LBH3814" s="21"/>
      <c r="LBI3814" s="19"/>
      <c r="LBJ3814" s="21"/>
      <c r="LBK3814" s="19"/>
      <c r="LBL3814" s="21"/>
      <c r="LBM3814" s="19"/>
      <c r="LBN3814" s="21"/>
      <c r="LBO3814" s="19"/>
      <c r="LBP3814" s="21"/>
      <c r="LBQ3814" s="19"/>
      <c r="LBR3814" s="21"/>
      <c r="LBS3814" s="19"/>
      <c r="LBT3814" s="21"/>
      <c r="LBU3814" s="19"/>
      <c r="LBV3814" s="21"/>
      <c r="LBW3814" s="19"/>
      <c r="LBX3814" s="21"/>
      <c r="LBY3814" s="19"/>
      <c r="LBZ3814" s="21"/>
      <c r="LCA3814" s="19"/>
      <c r="LCB3814" s="21"/>
      <c r="LCC3814" s="19"/>
      <c r="LCD3814" s="21"/>
      <c r="LCE3814" s="19"/>
      <c r="LCF3814" s="21"/>
      <c r="LCG3814" s="19"/>
      <c r="LCH3814" s="21"/>
      <c r="LCI3814" s="19"/>
      <c r="LCJ3814" s="21"/>
      <c r="LCK3814" s="19"/>
      <c r="LCL3814" s="21"/>
      <c r="LCM3814" s="19"/>
      <c r="LCN3814" s="21"/>
      <c r="LCO3814" s="19"/>
      <c r="LCP3814" s="21"/>
      <c r="LCQ3814" s="19"/>
      <c r="LCR3814" s="21"/>
      <c r="LCS3814" s="19"/>
      <c r="LCT3814" s="21"/>
      <c r="LCU3814" s="19"/>
      <c r="LCV3814" s="21"/>
      <c r="LCW3814" s="19"/>
      <c r="LCX3814" s="21"/>
      <c r="LCY3814" s="19"/>
      <c r="LCZ3814" s="21"/>
      <c r="LDA3814" s="19"/>
      <c r="LDB3814" s="21"/>
      <c r="LDC3814" s="19"/>
      <c r="LDD3814" s="21"/>
      <c r="LDE3814" s="19"/>
      <c r="LDF3814" s="21"/>
      <c r="LDG3814" s="19"/>
      <c r="LDH3814" s="21"/>
      <c r="LDI3814" s="19"/>
      <c r="LDJ3814" s="21"/>
      <c r="LDK3814" s="19"/>
      <c r="LDL3814" s="21"/>
      <c r="LDM3814" s="19"/>
      <c r="LDN3814" s="21"/>
      <c r="LDO3814" s="19"/>
      <c r="LDP3814" s="21"/>
      <c r="LDQ3814" s="19"/>
      <c r="LDR3814" s="21"/>
      <c r="LDS3814" s="19"/>
      <c r="LDT3814" s="21"/>
      <c r="LDU3814" s="19"/>
      <c r="LDV3814" s="21"/>
      <c r="LDW3814" s="19"/>
      <c r="LDX3814" s="21"/>
      <c r="LDY3814" s="19"/>
      <c r="LDZ3814" s="21"/>
      <c r="LEA3814" s="19"/>
      <c r="LEB3814" s="21"/>
      <c r="LEC3814" s="19"/>
      <c r="LED3814" s="21"/>
      <c r="LEE3814" s="19"/>
      <c r="LEF3814" s="21"/>
      <c r="LEG3814" s="19"/>
      <c r="LEH3814" s="21"/>
      <c r="LEI3814" s="19"/>
      <c r="LEJ3814" s="21"/>
      <c r="LEK3814" s="19"/>
      <c r="LEL3814" s="21"/>
      <c r="LEM3814" s="19"/>
      <c r="LEN3814" s="21"/>
      <c r="LEO3814" s="19"/>
      <c r="LEP3814" s="21"/>
      <c r="LEQ3814" s="19"/>
      <c r="LER3814" s="21"/>
      <c r="LES3814" s="19"/>
      <c r="LET3814" s="21"/>
      <c r="LEU3814" s="19"/>
      <c r="LEV3814" s="21"/>
      <c r="LEW3814" s="19"/>
      <c r="LEX3814" s="21"/>
      <c r="LEY3814" s="19"/>
      <c r="LEZ3814" s="21"/>
      <c r="LFA3814" s="19"/>
      <c r="LFB3814" s="21"/>
      <c r="LFC3814" s="19"/>
      <c r="LFD3814" s="21"/>
      <c r="LFE3814" s="19"/>
      <c r="LFF3814" s="21"/>
      <c r="LFG3814" s="19"/>
      <c r="LFH3814" s="21"/>
      <c r="LFI3814" s="19"/>
      <c r="LFJ3814" s="21"/>
      <c r="LFK3814" s="19"/>
      <c r="LFL3814" s="21"/>
      <c r="LFM3814" s="19"/>
      <c r="LFN3814" s="21"/>
      <c r="LFO3814" s="19"/>
      <c r="LFP3814" s="21"/>
      <c r="LFQ3814" s="19"/>
      <c r="LFR3814" s="21"/>
      <c r="LFS3814" s="19"/>
      <c r="LFT3814" s="21"/>
      <c r="LFU3814" s="19"/>
      <c r="LFV3814" s="21"/>
      <c r="LFW3814" s="19"/>
      <c r="LFX3814" s="21"/>
      <c r="LFY3814" s="19"/>
      <c r="LFZ3814" s="21"/>
      <c r="LGA3814" s="19"/>
      <c r="LGB3814" s="21"/>
      <c r="LGC3814" s="19"/>
      <c r="LGD3814" s="21"/>
      <c r="LGE3814" s="19"/>
      <c r="LGF3814" s="21"/>
      <c r="LGG3814" s="19"/>
      <c r="LGH3814" s="21"/>
      <c r="LGI3814" s="19"/>
      <c r="LGJ3814" s="21"/>
      <c r="LGK3814" s="19"/>
      <c r="LGL3814" s="21"/>
      <c r="LGM3814" s="19"/>
      <c r="LGN3814" s="21"/>
      <c r="LGO3814" s="19"/>
      <c r="LGP3814" s="21"/>
      <c r="LGQ3814" s="19"/>
      <c r="LGR3814" s="21"/>
      <c r="LGS3814" s="19"/>
      <c r="LGT3814" s="21"/>
      <c r="LGU3814" s="19"/>
      <c r="LGV3814" s="21"/>
      <c r="LGW3814" s="19"/>
      <c r="LGX3814" s="21"/>
      <c r="LGY3814" s="19"/>
      <c r="LGZ3814" s="21"/>
      <c r="LHA3814" s="19"/>
      <c r="LHB3814" s="21"/>
      <c r="LHC3814" s="19"/>
      <c r="LHD3814" s="21"/>
      <c r="LHE3814" s="19"/>
      <c r="LHF3814" s="21"/>
      <c r="LHG3814" s="19"/>
      <c r="LHH3814" s="21"/>
      <c r="LHI3814" s="19"/>
      <c r="LHJ3814" s="21"/>
      <c r="LHK3814" s="19"/>
      <c r="LHL3814" s="21"/>
      <c r="LHM3814" s="19"/>
      <c r="LHN3814" s="21"/>
      <c r="LHO3814" s="19"/>
      <c r="LHP3814" s="21"/>
      <c r="LHQ3814" s="19"/>
      <c r="LHR3814" s="21"/>
      <c r="LHS3814" s="19"/>
      <c r="LHT3814" s="21"/>
      <c r="LHU3814" s="19"/>
      <c r="LHV3814" s="21"/>
      <c r="LHW3814" s="19"/>
      <c r="LHX3814" s="21"/>
      <c r="LHY3814" s="19"/>
      <c r="LHZ3814" s="21"/>
      <c r="LIA3814" s="19"/>
      <c r="LIB3814" s="21"/>
      <c r="LIC3814" s="19"/>
      <c r="LID3814" s="21"/>
      <c r="LIE3814" s="19"/>
      <c r="LIF3814" s="21"/>
      <c r="LIG3814" s="19"/>
      <c r="LIH3814" s="21"/>
      <c r="LII3814" s="19"/>
      <c r="LIJ3814" s="21"/>
      <c r="LIK3814" s="19"/>
      <c r="LIL3814" s="21"/>
      <c r="LIM3814" s="19"/>
      <c r="LIN3814" s="21"/>
      <c r="LIO3814" s="19"/>
      <c r="LIP3814" s="21"/>
      <c r="LIQ3814" s="19"/>
      <c r="LIR3814" s="21"/>
      <c r="LIS3814" s="19"/>
      <c r="LIT3814" s="21"/>
      <c r="LIU3814" s="19"/>
      <c r="LIV3814" s="21"/>
      <c r="LIW3814" s="19"/>
      <c r="LIX3814" s="21"/>
      <c r="LIY3814" s="19"/>
      <c r="LIZ3814" s="21"/>
      <c r="LJA3814" s="19"/>
      <c r="LJB3814" s="21"/>
      <c r="LJC3814" s="19"/>
      <c r="LJD3814" s="21"/>
      <c r="LJE3814" s="19"/>
      <c r="LJF3814" s="21"/>
      <c r="LJG3814" s="19"/>
      <c r="LJH3814" s="21"/>
      <c r="LJI3814" s="19"/>
      <c r="LJJ3814" s="21"/>
      <c r="LJK3814" s="19"/>
      <c r="LJL3814" s="21"/>
      <c r="LJM3814" s="19"/>
      <c r="LJN3814" s="21"/>
      <c r="LJO3814" s="19"/>
      <c r="LJP3814" s="21"/>
      <c r="LJQ3814" s="19"/>
      <c r="LJR3814" s="21"/>
      <c r="LJS3814" s="19"/>
      <c r="LJT3814" s="21"/>
      <c r="LJU3814" s="19"/>
      <c r="LJV3814" s="21"/>
      <c r="LJW3814" s="19"/>
      <c r="LJX3814" s="21"/>
      <c r="LJY3814" s="19"/>
      <c r="LJZ3814" s="21"/>
      <c r="LKA3814" s="19"/>
      <c r="LKB3814" s="21"/>
      <c r="LKC3814" s="19"/>
      <c r="LKD3814" s="21"/>
      <c r="LKE3814" s="19"/>
      <c r="LKF3814" s="21"/>
      <c r="LKG3814" s="19"/>
      <c r="LKH3814" s="21"/>
      <c r="LKI3814" s="19"/>
      <c r="LKJ3814" s="21"/>
      <c r="LKK3814" s="19"/>
      <c r="LKL3814" s="21"/>
      <c r="LKM3814" s="19"/>
      <c r="LKN3814" s="21"/>
      <c r="LKO3814" s="19"/>
      <c r="LKP3814" s="21"/>
      <c r="LKQ3814" s="19"/>
      <c r="LKR3814" s="21"/>
      <c r="LKS3814" s="19"/>
      <c r="LKT3814" s="21"/>
      <c r="LKU3814" s="19"/>
      <c r="LKV3814" s="21"/>
      <c r="LKW3814" s="19"/>
      <c r="LKX3814" s="21"/>
      <c r="LKY3814" s="19"/>
      <c r="LKZ3814" s="21"/>
      <c r="LLA3814" s="19"/>
      <c r="LLB3814" s="21"/>
      <c r="LLC3814" s="19"/>
      <c r="LLD3814" s="21"/>
      <c r="LLE3814" s="19"/>
      <c r="LLF3814" s="21"/>
      <c r="LLG3814" s="19"/>
      <c r="LLH3814" s="21"/>
      <c r="LLI3814" s="19"/>
      <c r="LLJ3814" s="21"/>
      <c r="LLK3814" s="19"/>
      <c r="LLL3814" s="21"/>
      <c r="LLM3814" s="19"/>
      <c r="LLN3814" s="21"/>
      <c r="LLO3814" s="19"/>
      <c r="LLP3814" s="21"/>
      <c r="LLQ3814" s="19"/>
      <c r="LLR3814" s="21"/>
      <c r="LLS3814" s="19"/>
      <c r="LLT3814" s="21"/>
      <c r="LLU3814" s="19"/>
      <c r="LLV3814" s="21"/>
      <c r="LLW3814" s="19"/>
      <c r="LLX3814" s="21"/>
      <c r="LLY3814" s="19"/>
      <c r="LLZ3814" s="21"/>
      <c r="LMA3814" s="19"/>
      <c r="LMB3814" s="21"/>
      <c r="LMC3814" s="19"/>
      <c r="LMD3814" s="21"/>
      <c r="LME3814" s="19"/>
      <c r="LMF3814" s="21"/>
      <c r="LMG3814" s="19"/>
      <c r="LMH3814" s="21"/>
      <c r="LMI3814" s="19"/>
      <c r="LMJ3814" s="21"/>
      <c r="LMK3814" s="19"/>
      <c r="LML3814" s="21"/>
      <c r="LMM3814" s="19"/>
      <c r="LMN3814" s="21"/>
      <c r="LMO3814" s="19"/>
      <c r="LMP3814" s="21"/>
      <c r="LMQ3814" s="19"/>
      <c r="LMR3814" s="21"/>
      <c r="LMS3814" s="19"/>
      <c r="LMT3814" s="21"/>
      <c r="LMU3814" s="19"/>
      <c r="LMV3814" s="21"/>
      <c r="LMW3814" s="19"/>
      <c r="LMX3814" s="21"/>
      <c r="LMY3814" s="19"/>
      <c r="LMZ3814" s="21"/>
      <c r="LNA3814" s="19"/>
      <c r="LNB3814" s="21"/>
      <c r="LNC3814" s="19"/>
      <c r="LND3814" s="21"/>
      <c r="LNE3814" s="19"/>
      <c r="LNF3814" s="21"/>
      <c r="LNG3814" s="19"/>
      <c r="LNH3814" s="21"/>
      <c r="LNI3814" s="19"/>
      <c r="LNJ3814" s="21"/>
      <c r="LNK3814" s="19"/>
      <c r="LNL3814" s="21"/>
      <c r="LNM3814" s="19"/>
      <c r="LNN3814" s="21"/>
      <c r="LNO3814" s="19"/>
      <c r="LNP3814" s="21"/>
      <c r="LNQ3814" s="19"/>
      <c r="LNR3814" s="21"/>
      <c r="LNS3814" s="19"/>
      <c r="LNT3814" s="21"/>
      <c r="LNU3814" s="19"/>
      <c r="LNV3814" s="21"/>
      <c r="LNW3814" s="19"/>
      <c r="LNX3814" s="21"/>
      <c r="LNY3814" s="19"/>
      <c r="LNZ3814" s="21"/>
      <c r="LOA3814" s="19"/>
      <c r="LOB3814" s="21"/>
      <c r="LOC3814" s="19"/>
      <c r="LOD3814" s="21"/>
      <c r="LOE3814" s="19"/>
      <c r="LOF3814" s="21"/>
      <c r="LOG3814" s="19"/>
      <c r="LOH3814" s="21"/>
      <c r="LOI3814" s="19"/>
      <c r="LOJ3814" s="21"/>
      <c r="LOK3814" s="19"/>
      <c r="LOL3814" s="21"/>
      <c r="LOM3814" s="19"/>
      <c r="LON3814" s="21"/>
      <c r="LOO3814" s="19"/>
      <c r="LOP3814" s="21"/>
      <c r="LOQ3814" s="19"/>
      <c r="LOR3814" s="21"/>
      <c r="LOS3814" s="19"/>
      <c r="LOT3814" s="21"/>
      <c r="LOU3814" s="19"/>
      <c r="LOV3814" s="21"/>
      <c r="LOW3814" s="19"/>
      <c r="LOX3814" s="21"/>
      <c r="LOY3814" s="19"/>
      <c r="LOZ3814" s="21"/>
      <c r="LPA3814" s="19"/>
      <c r="LPB3814" s="21"/>
      <c r="LPC3814" s="19"/>
      <c r="LPD3814" s="21"/>
      <c r="LPE3814" s="19"/>
      <c r="LPF3814" s="21"/>
      <c r="LPG3814" s="19"/>
      <c r="LPH3814" s="21"/>
      <c r="LPI3814" s="19"/>
      <c r="LPJ3814" s="21"/>
      <c r="LPK3814" s="19"/>
      <c r="LPL3814" s="21"/>
      <c r="LPM3814" s="19"/>
      <c r="LPN3814" s="21"/>
      <c r="LPO3814" s="19"/>
      <c r="LPP3814" s="21"/>
      <c r="LPQ3814" s="19"/>
      <c r="LPR3814" s="21"/>
      <c r="LPS3814" s="19"/>
      <c r="LPT3814" s="21"/>
      <c r="LPU3814" s="19"/>
      <c r="LPV3814" s="21"/>
      <c r="LPW3814" s="19"/>
      <c r="LPX3814" s="21"/>
      <c r="LPY3814" s="19"/>
      <c r="LPZ3814" s="21"/>
      <c r="LQA3814" s="19"/>
      <c r="LQB3814" s="21"/>
      <c r="LQC3814" s="19"/>
      <c r="LQD3814" s="21"/>
      <c r="LQE3814" s="19"/>
      <c r="LQF3814" s="21"/>
      <c r="LQG3814" s="19"/>
      <c r="LQH3814" s="21"/>
      <c r="LQI3814" s="19"/>
      <c r="LQJ3814" s="21"/>
      <c r="LQK3814" s="19"/>
      <c r="LQL3814" s="21"/>
      <c r="LQM3814" s="19"/>
      <c r="LQN3814" s="21"/>
      <c r="LQO3814" s="19"/>
      <c r="LQP3814" s="21"/>
      <c r="LQQ3814" s="19"/>
      <c r="LQR3814" s="21"/>
      <c r="LQS3814" s="19"/>
      <c r="LQT3814" s="21"/>
      <c r="LQU3814" s="19"/>
      <c r="LQV3814" s="21"/>
      <c r="LQW3814" s="19"/>
      <c r="LQX3814" s="21"/>
      <c r="LQY3814" s="19"/>
      <c r="LQZ3814" s="21"/>
      <c r="LRA3814" s="19"/>
      <c r="LRB3814" s="21"/>
      <c r="LRC3814" s="19"/>
      <c r="LRD3814" s="21"/>
      <c r="LRE3814" s="19"/>
      <c r="LRF3814" s="21"/>
      <c r="LRG3814" s="19"/>
      <c r="LRH3814" s="21"/>
      <c r="LRI3814" s="19"/>
      <c r="LRJ3814" s="21"/>
      <c r="LRK3814" s="19"/>
      <c r="LRL3814" s="21"/>
      <c r="LRM3814" s="19"/>
      <c r="LRN3814" s="21"/>
      <c r="LRO3814" s="19"/>
      <c r="LRP3814" s="21"/>
      <c r="LRQ3814" s="19"/>
      <c r="LRR3814" s="21"/>
      <c r="LRS3814" s="19"/>
      <c r="LRT3814" s="21"/>
      <c r="LRU3814" s="19"/>
      <c r="LRV3814" s="21"/>
      <c r="LRW3814" s="19"/>
      <c r="LRX3814" s="21"/>
      <c r="LRY3814" s="19"/>
      <c r="LRZ3814" s="21"/>
      <c r="LSA3814" s="19"/>
      <c r="LSB3814" s="21"/>
      <c r="LSC3814" s="19"/>
      <c r="LSD3814" s="21"/>
      <c r="LSE3814" s="19"/>
      <c r="LSF3814" s="21"/>
      <c r="LSG3814" s="19"/>
      <c r="LSH3814" s="21"/>
      <c r="LSI3814" s="19"/>
      <c r="LSJ3814" s="21"/>
      <c r="LSK3814" s="19"/>
      <c r="LSL3814" s="21"/>
      <c r="LSM3814" s="19"/>
      <c r="LSN3814" s="21"/>
      <c r="LSO3814" s="19"/>
      <c r="LSP3814" s="21"/>
      <c r="LSQ3814" s="19"/>
      <c r="LSR3814" s="21"/>
      <c r="LSS3814" s="19"/>
      <c r="LST3814" s="21"/>
      <c r="LSU3814" s="19"/>
      <c r="LSV3814" s="21"/>
      <c r="LSW3814" s="19"/>
      <c r="LSX3814" s="21"/>
      <c r="LSY3814" s="19"/>
      <c r="LSZ3814" s="21"/>
      <c r="LTA3814" s="19"/>
      <c r="LTB3814" s="21"/>
      <c r="LTC3814" s="19"/>
      <c r="LTD3814" s="21"/>
      <c r="LTE3814" s="19"/>
      <c r="LTF3814" s="21"/>
      <c r="LTG3814" s="19"/>
      <c r="LTH3814" s="21"/>
      <c r="LTI3814" s="19"/>
      <c r="LTJ3814" s="21"/>
      <c r="LTK3814" s="19"/>
      <c r="LTL3814" s="21"/>
      <c r="LTM3814" s="19"/>
      <c r="LTN3814" s="21"/>
      <c r="LTO3814" s="19"/>
      <c r="LTP3814" s="21"/>
      <c r="LTQ3814" s="19"/>
      <c r="LTR3814" s="21"/>
      <c r="LTS3814" s="19"/>
      <c r="LTT3814" s="21"/>
      <c r="LTU3814" s="19"/>
      <c r="LTV3814" s="21"/>
      <c r="LTW3814" s="19"/>
      <c r="LTX3814" s="21"/>
      <c r="LTY3814" s="19"/>
      <c r="LTZ3814" s="21"/>
      <c r="LUA3814" s="19"/>
      <c r="LUB3814" s="21"/>
      <c r="LUC3814" s="19"/>
      <c r="LUD3814" s="21"/>
      <c r="LUE3814" s="19"/>
      <c r="LUF3814" s="21"/>
      <c r="LUG3814" s="19"/>
      <c r="LUH3814" s="21"/>
      <c r="LUI3814" s="19"/>
      <c r="LUJ3814" s="21"/>
      <c r="LUK3814" s="19"/>
      <c r="LUL3814" s="21"/>
      <c r="LUM3814" s="19"/>
      <c r="LUN3814" s="21"/>
      <c r="LUO3814" s="19"/>
      <c r="LUP3814" s="21"/>
      <c r="LUQ3814" s="19"/>
      <c r="LUR3814" s="21"/>
      <c r="LUS3814" s="19"/>
      <c r="LUT3814" s="21"/>
      <c r="LUU3814" s="19"/>
      <c r="LUV3814" s="21"/>
      <c r="LUW3814" s="19"/>
      <c r="LUX3814" s="21"/>
      <c r="LUY3814" s="19"/>
      <c r="LUZ3814" s="21"/>
      <c r="LVA3814" s="19"/>
      <c r="LVB3814" s="21"/>
      <c r="LVC3814" s="19"/>
      <c r="LVD3814" s="21"/>
      <c r="LVE3814" s="19"/>
      <c r="LVF3814" s="21"/>
      <c r="LVG3814" s="19"/>
      <c r="LVH3814" s="21"/>
      <c r="LVI3814" s="19"/>
      <c r="LVJ3814" s="21"/>
      <c r="LVK3814" s="19"/>
      <c r="LVL3814" s="21"/>
      <c r="LVM3814" s="19"/>
      <c r="LVN3814" s="21"/>
      <c r="LVO3814" s="19"/>
      <c r="LVP3814" s="21"/>
      <c r="LVQ3814" s="19"/>
      <c r="LVR3814" s="21"/>
      <c r="LVS3814" s="19"/>
      <c r="LVT3814" s="21"/>
      <c r="LVU3814" s="19"/>
      <c r="LVV3814" s="21"/>
      <c r="LVW3814" s="19"/>
      <c r="LVX3814" s="21"/>
      <c r="LVY3814" s="19"/>
      <c r="LVZ3814" s="21"/>
      <c r="LWA3814" s="19"/>
      <c r="LWB3814" s="21"/>
      <c r="LWC3814" s="19"/>
      <c r="LWD3814" s="21"/>
      <c r="LWE3814" s="19"/>
      <c r="LWF3814" s="21"/>
      <c r="LWG3814" s="19"/>
      <c r="LWH3814" s="21"/>
      <c r="LWI3814" s="19"/>
      <c r="LWJ3814" s="21"/>
      <c r="LWK3814" s="19"/>
      <c r="LWL3814" s="21"/>
      <c r="LWM3814" s="19"/>
      <c r="LWN3814" s="21"/>
      <c r="LWO3814" s="19"/>
      <c r="LWP3814" s="21"/>
      <c r="LWQ3814" s="19"/>
      <c r="LWR3814" s="21"/>
      <c r="LWS3814" s="19"/>
      <c r="LWT3814" s="21"/>
      <c r="LWU3814" s="19"/>
      <c r="LWV3814" s="21"/>
      <c r="LWW3814" s="19"/>
      <c r="LWX3814" s="21"/>
      <c r="LWY3814" s="19"/>
      <c r="LWZ3814" s="21"/>
      <c r="LXA3814" s="19"/>
      <c r="LXB3814" s="21"/>
      <c r="LXC3814" s="19"/>
      <c r="LXD3814" s="21"/>
      <c r="LXE3814" s="19"/>
      <c r="LXF3814" s="21"/>
      <c r="LXG3814" s="19"/>
      <c r="LXH3814" s="21"/>
      <c r="LXI3814" s="19"/>
      <c r="LXJ3814" s="21"/>
      <c r="LXK3814" s="19"/>
      <c r="LXL3814" s="21"/>
      <c r="LXM3814" s="19"/>
      <c r="LXN3814" s="21"/>
      <c r="LXO3814" s="19"/>
      <c r="LXP3814" s="21"/>
      <c r="LXQ3814" s="19"/>
      <c r="LXR3814" s="21"/>
      <c r="LXS3814" s="19"/>
      <c r="LXT3814" s="21"/>
      <c r="LXU3814" s="19"/>
      <c r="LXV3814" s="21"/>
      <c r="LXW3814" s="19"/>
      <c r="LXX3814" s="21"/>
      <c r="LXY3814" s="19"/>
      <c r="LXZ3814" s="21"/>
      <c r="LYA3814" s="19"/>
      <c r="LYB3814" s="21"/>
      <c r="LYC3814" s="19"/>
      <c r="LYD3814" s="21"/>
      <c r="LYE3814" s="19"/>
      <c r="LYF3814" s="21"/>
      <c r="LYG3814" s="19"/>
      <c r="LYH3814" s="21"/>
      <c r="LYI3814" s="19"/>
      <c r="LYJ3814" s="21"/>
      <c r="LYK3814" s="19"/>
      <c r="LYL3814" s="21"/>
      <c r="LYM3814" s="19"/>
      <c r="LYN3814" s="21"/>
      <c r="LYO3814" s="19"/>
      <c r="LYP3814" s="21"/>
      <c r="LYQ3814" s="19"/>
      <c r="LYR3814" s="21"/>
      <c r="LYS3814" s="19"/>
      <c r="LYT3814" s="21"/>
      <c r="LYU3814" s="19"/>
      <c r="LYV3814" s="21"/>
      <c r="LYW3814" s="19"/>
      <c r="LYX3814" s="21"/>
      <c r="LYY3814" s="19"/>
      <c r="LYZ3814" s="21"/>
      <c r="LZA3814" s="19"/>
      <c r="LZB3814" s="21"/>
      <c r="LZC3814" s="19"/>
      <c r="LZD3814" s="21"/>
      <c r="LZE3814" s="19"/>
      <c r="LZF3814" s="21"/>
      <c r="LZG3814" s="19"/>
      <c r="LZH3814" s="21"/>
      <c r="LZI3814" s="19"/>
      <c r="LZJ3814" s="21"/>
      <c r="LZK3814" s="19"/>
      <c r="LZL3814" s="21"/>
      <c r="LZM3814" s="19"/>
      <c r="LZN3814" s="21"/>
      <c r="LZO3814" s="19"/>
      <c r="LZP3814" s="21"/>
      <c r="LZQ3814" s="19"/>
      <c r="LZR3814" s="21"/>
      <c r="LZS3814" s="19"/>
      <c r="LZT3814" s="21"/>
      <c r="LZU3814" s="19"/>
      <c r="LZV3814" s="21"/>
      <c r="LZW3814" s="19"/>
      <c r="LZX3814" s="21"/>
      <c r="LZY3814" s="19"/>
      <c r="LZZ3814" s="21"/>
      <c r="MAA3814" s="19"/>
      <c r="MAB3814" s="21"/>
      <c r="MAC3814" s="19"/>
      <c r="MAD3814" s="21"/>
      <c r="MAE3814" s="19"/>
      <c r="MAF3814" s="21"/>
      <c r="MAG3814" s="19"/>
      <c r="MAH3814" s="21"/>
      <c r="MAI3814" s="19"/>
      <c r="MAJ3814" s="21"/>
      <c r="MAK3814" s="19"/>
      <c r="MAL3814" s="21"/>
      <c r="MAM3814" s="19"/>
      <c r="MAN3814" s="21"/>
      <c r="MAO3814" s="19"/>
      <c r="MAP3814" s="21"/>
      <c r="MAQ3814" s="19"/>
      <c r="MAR3814" s="21"/>
      <c r="MAS3814" s="19"/>
      <c r="MAT3814" s="21"/>
      <c r="MAU3814" s="19"/>
      <c r="MAV3814" s="21"/>
      <c r="MAW3814" s="19"/>
      <c r="MAX3814" s="21"/>
      <c r="MAY3814" s="19"/>
      <c r="MAZ3814" s="21"/>
      <c r="MBA3814" s="19"/>
      <c r="MBB3814" s="21"/>
      <c r="MBC3814" s="19"/>
      <c r="MBD3814" s="21"/>
      <c r="MBE3814" s="19"/>
      <c r="MBF3814" s="21"/>
      <c r="MBG3814" s="19"/>
      <c r="MBH3814" s="21"/>
      <c r="MBI3814" s="19"/>
      <c r="MBJ3814" s="21"/>
      <c r="MBK3814" s="19"/>
      <c r="MBL3814" s="21"/>
      <c r="MBM3814" s="19"/>
      <c r="MBN3814" s="21"/>
      <c r="MBO3814" s="19"/>
      <c r="MBP3814" s="21"/>
      <c r="MBQ3814" s="19"/>
      <c r="MBR3814" s="21"/>
      <c r="MBS3814" s="19"/>
      <c r="MBT3814" s="21"/>
      <c r="MBU3814" s="19"/>
      <c r="MBV3814" s="21"/>
      <c r="MBW3814" s="19"/>
      <c r="MBX3814" s="21"/>
      <c r="MBY3814" s="19"/>
      <c r="MBZ3814" s="21"/>
      <c r="MCA3814" s="19"/>
      <c r="MCB3814" s="21"/>
      <c r="MCC3814" s="19"/>
      <c r="MCD3814" s="21"/>
      <c r="MCE3814" s="19"/>
      <c r="MCF3814" s="21"/>
      <c r="MCG3814" s="19"/>
      <c r="MCH3814" s="21"/>
      <c r="MCI3814" s="19"/>
      <c r="MCJ3814" s="21"/>
      <c r="MCK3814" s="19"/>
      <c r="MCL3814" s="21"/>
      <c r="MCM3814" s="19"/>
      <c r="MCN3814" s="21"/>
      <c r="MCO3814" s="19"/>
      <c r="MCP3814" s="21"/>
      <c r="MCQ3814" s="19"/>
      <c r="MCR3814" s="21"/>
      <c r="MCS3814" s="19"/>
      <c r="MCT3814" s="21"/>
      <c r="MCU3814" s="19"/>
      <c r="MCV3814" s="21"/>
      <c r="MCW3814" s="19"/>
      <c r="MCX3814" s="21"/>
      <c r="MCY3814" s="19"/>
      <c r="MCZ3814" s="21"/>
      <c r="MDA3814" s="19"/>
      <c r="MDB3814" s="21"/>
      <c r="MDC3814" s="19"/>
      <c r="MDD3814" s="21"/>
      <c r="MDE3814" s="19"/>
      <c r="MDF3814" s="21"/>
      <c r="MDG3814" s="19"/>
      <c r="MDH3814" s="21"/>
      <c r="MDI3814" s="19"/>
      <c r="MDJ3814" s="21"/>
      <c r="MDK3814" s="19"/>
      <c r="MDL3814" s="21"/>
      <c r="MDM3814" s="19"/>
      <c r="MDN3814" s="21"/>
      <c r="MDO3814" s="19"/>
      <c r="MDP3814" s="21"/>
      <c r="MDQ3814" s="19"/>
      <c r="MDR3814" s="21"/>
      <c r="MDS3814" s="19"/>
      <c r="MDT3814" s="21"/>
      <c r="MDU3814" s="19"/>
      <c r="MDV3814" s="21"/>
      <c r="MDW3814" s="19"/>
      <c r="MDX3814" s="21"/>
      <c r="MDY3814" s="19"/>
      <c r="MDZ3814" s="21"/>
      <c r="MEA3814" s="19"/>
      <c r="MEB3814" s="21"/>
      <c r="MEC3814" s="19"/>
      <c r="MED3814" s="21"/>
      <c r="MEE3814" s="19"/>
      <c r="MEF3814" s="21"/>
      <c r="MEG3814" s="19"/>
      <c r="MEH3814" s="21"/>
      <c r="MEI3814" s="19"/>
      <c r="MEJ3814" s="21"/>
      <c r="MEK3814" s="19"/>
      <c r="MEL3814" s="21"/>
      <c r="MEM3814" s="19"/>
      <c r="MEN3814" s="21"/>
      <c r="MEO3814" s="19"/>
      <c r="MEP3814" s="21"/>
      <c r="MEQ3814" s="19"/>
      <c r="MER3814" s="21"/>
      <c r="MES3814" s="19"/>
      <c r="MET3814" s="21"/>
      <c r="MEU3814" s="19"/>
      <c r="MEV3814" s="21"/>
      <c r="MEW3814" s="19"/>
      <c r="MEX3814" s="21"/>
      <c r="MEY3814" s="19"/>
      <c r="MEZ3814" s="21"/>
      <c r="MFA3814" s="19"/>
      <c r="MFB3814" s="21"/>
      <c r="MFC3814" s="19"/>
      <c r="MFD3814" s="21"/>
      <c r="MFE3814" s="19"/>
      <c r="MFF3814" s="21"/>
      <c r="MFG3814" s="19"/>
      <c r="MFH3814" s="21"/>
      <c r="MFI3814" s="19"/>
      <c r="MFJ3814" s="21"/>
      <c r="MFK3814" s="19"/>
      <c r="MFL3814" s="21"/>
      <c r="MFM3814" s="19"/>
      <c r="MFN3814" s="21"/>
      <c r="MFO3814" s="19"/>
      <c r="MFP3814" s="21"/>
      <c r="MFQ3814" s="19"/>
      <c r="MFR3814" s="21"/>
      <c r="MFS3814" s="19"/>
      <c r="MFT3814" s="21"/>
      <c r="MFU3814" s="19"/>
      <c r="MFV3814" s="21"/>
      <c r="MFW3814" s="19"/>
      <c r="MFX3814" s="21"/>
      <c r="MFY3814" s="19"/>
      <c r="MFZ3814" s="21"/>
      <c r="MGA3814" s="19"/>
      <c r="MGB3814" s="21"/>
      <c r="MGC3814" s="19"/>
      <c r="MGD3814" s="21"/>
      <c r="MGE3814" s="19"/>
      <c r="MGF3814" s="21"/>
      <c r="MGG3814" s="19"/>
      <c r="MGH3814" s="21"/>
      <c r="MGI3814" s="19"/>
      <c r="MGJ3814" s="21"/>
      <c r="MGK3814" s="19"/>
      <c r="MGL3814" s="21"/>
      <c r="MGM3814" s="19"/>
      <c r="MGN3814" s="21"/>
      <c r="MGO3814" s="19"/>
      <c r="MGP3814" s="21"/>
      <c r="MGQ3814" s="19"/>
      <c r="MGR3814" s="21"/>
      <c r="MGS3814" s="19"/>
      <c r="MGT3814" s="21"/>
      <c r="MGU3814" s="19"/>
      <c r="MGV3814" s="21"/>
      <c r="MGW3814" s="19"/>
      <c r="MGX3814" s="21"/>
      <c r="MGY3814" s="19"/>
      <c r="MGZ3814" s="21"/>
      <c r="MHA3814" s="19"/>
      <c r="MHB3814" s="21"/>
      <c r="MHC3814" s="19"/>
      <c r="MHD3814" s="21"/>
      <c r="MHE3814" s="19"/>
      <c r="MHF3814" s="21"/>
      <c r="MHG3814" s="19"/>
      <c r="MHH3814" s="21"/>
      <c r="MHI3814" s="19"/>
      <c r="MHJ3814" s="21"/>
      <c r="MHK3814" s="19"/>
      <c r="MHL3814" s="21"/>
      <c r="MHM3814" s="19"/>
      <c r="MHN3814" s="21"/>
      <c r="MHO3814" s="19"/>
      <c r="MHP3814" s="21"/>
      <c r="MHQ3814" s="19"/>
      <c r="MHR3814" s="21"/>
      <c r="MHS3814" s="19"/>
      <c r="MHT3814" s="21"/>
      <c r="MHU3814" s="19"/>
      <c r="MHV3814" s="21"/>
      <c r="MHW3814" s="19"/>
      <c r="MHX3814" s="21"/>
      <c r="MHY3814" s="19"/>
      <c r="MHZ3814" s="21"/>
      <c r="MIA3814" s="19"/>
      <c r="MIB3814" s="21"/>
      <c r="MIC3814" s="19"/>
      <c r="MID3814" s="21"/>
      <c r="MIE3814" s="19"/>
      <c r="MIF3814" s="21"/>
      <c r="MIG3814" s="19"/>
      <c r="MIH3814" s="21"/>
      <c r="MII3814" s="19"/>
      <c r="MIJ3814" s="21"/>
      <c r="MIK3814" s="19"/>
      <c r="MIL3814" s="21"/>
      <c r="MIM3814" s="19"/>
      <c r="MIN3814" s="21"/>
      <c r="MIO3814" s="19"/>
      <c r="MIP3814" s="21"/>
      <c r="MIQ3814" s="19"/>
      <c r="MIR3814" s="21"/>
      <c r="MIS3814" s="19"/>
      <c r="MIT3814" s="21"/>
      <c r="MIU3814" s="19"/>
      <c r="MIV3814" s="21"/>
      <c r="MIW3814" s="19"/>
      <c r="MIX3814" s="21"/>
      <c r="MIY3814" s="19"/>
      <c r="MIZ3814" s="21"/>
      <c r="MJA3814" s="19"/>
      <c r="MJB3814" s="21"/>
      <c r="MJC3814" s="19"/>
      <c r="MJD3814" s="21"/>
      <c r="MJE3814" s="19"/>
      <c r="MJF3814" s="21"/>
      <c r="MJG3814" s="19"/>
      <c r="MJH3814" s="21"/>
      <c r="MJI3814" s="19"/>
      <c r="MJJ3814" s="21"/>
      <c r="MJK3814" s="19"/>
      <c r="MJL3814" s="21"/>
      <c r="MJM3814" s="19"/>
      <c r="MJN3814" s="21"/>
      <c r="MJO3814" s="19"/>
      <c r="MJP3814" s="21"/>
      <c r="MJQ3814" s="19"/>
      <c r="MJR3814" s="21"/>
      <c r="MJS3814" s="19"/>
      <c r="MJT3814" s="21"/>
      <c r="MJU3814" s="19"/>
      <c r="MJV3814" s="21"/>
      <c r="MJW3814" s="19"/>
      <c r="MJX3814" s="21"/>
      <c r="MJY3814" s="19"/>
      <c r="MJZ3814" s="21"/>
      <c r="MKA3814" s="19"/>
      <c r="MKB3814" s="21"/>
      <c r="MKC3814" s="19"/>
      <c r="MKD3814" s="21"/>
      <c r="MKE3814" s="19"/>
      <c r="MKF3814" s="21"/>
      <c r="MKG3814" s="19"/>
      <c r="MKH3814" s="21"/>
      <c r="MKI3814" s="19"/>
      <c r="MKJ3814" s="21"/>
      <c r="MKK3814" s="19"/>
      <c r="MKL3814" s="21"/>
      <c r="MKM3814" s="19"/>
      <c r="MKN3814" s="21"/>
      <c r="MKO3814" s="19"/>
      <c r="MKP3814" s="21"/>
      <c r="MKQ3814" s="19"/>
      <c r="MKR3814" s="21"/>
      <c r="MKS3814" s="19"/>
      <c r="MKT3814" s="21"/>
      <c r="MKU3814" s="19"/>
      <c r="MKV3814" s="21"/>
      <c r="MKW3814" s="19"/>
      <c r="MKX3814" s="21"/>
      <c r="MKY3814" s="19"/>
      <c r="MKZ3814" s="21"/>
      <c r="MLA3814" s="19"/>
      <c r="MLB3814" s="21"/>
      <c r="MLC3814" s="19"/>
      <c r="MLD3814" s="21"/>
      <c r="MLE3814" s="19"/>
      <c r="MLF3814" s="21"/>
      <c r="MLG3814" s="19"/>
      <c r="MLH3814" s="21"/>
      <c r="MLI3814" s="19"/>
      <c r="MLJ3814" s="21"/>
      <c r="MLK3814" s="19"/>
      <c r="MLL3814" s="21"/>
      <c r="MLM3814" s="19"/>
      <c r="MLN3814" s="21"/>
      <c r="MLO3814" s="19"/>
      <c r="MLP3814" s="21"/>
      <c r="MLQ3814" s="19"/>
      <c r="MLR3814" s="21"/>
      <c r="MLS3814" s="19"/>
      <c r="MLT3814" s="21"/>
      <c r="MLU3814" s="19"/>
      <c r="MLV3814" s="21"/>
      <c r="MLW3814" s="19"/>
      <c r="MLX3814" s="21"/>
      <c r="MLY3814" s="19"/>
      <c r="MLZ3814" s="21"/>
      <c r="MMA3814" s="19"/>
      <c r="MMB3814" s="21"/>
      <c r="MMC3814" s="19"/>
      <c r="MMD3814" s="21"/>
      <c r="MME3814" s="19"/>
      <c r="MMF3814" s="21"/>
      <c r="MMG3814" s="19"/>
      <c r="MMH3814" s="21"/>
      <c r="MMI3814" s="19"/>
      <c r="MMJ3814" s="21"/>
      <c r="MMK3814" s="19"/>
      <c r="MML3814" s="21"/>
      <c r="MMM3814" s="19"/>
      <c r="MMN3814" s="21"/>
      <c r="MMO3814" s="19"/>
      <c r="MMP3814" s="21"/>
      <c r="MMQ3814" s="19"/>
      <c r="MMR3814" s="21"/>
      <c r="MMS3814" s="19"/>
      <c r="MMT3814" s="21"/>
      <c r="MMU3814" s="19"/>
      <c r="MMV3814" s="21"/>
      <c r="MMW3814" s="19"/>
      <c r="MMX3814" s="21"/>
      <c r="MMY3814" s="19"/>
      <c r="MMZ3814" s="21"/>
      <c r="MNA3814" s="19"/>
      <c r="MNB3814" s="21"/>
      <c r="MNC3814" s="19"/>
      <c r="MND3814" s="21"/>
      <c r="MNE3814" s="19"/>
      <c r="MNF3814" s="21"/>
      <c r="MNG3814" s="19"/>
      <c r="MNH3814" s="21"/>
      <c r="MNI3814" s="19"/>
      <c r="MNJ3814" s="21"/>
      <c r="MNK3814" s="19"/>
      <c r="MNL3814" s="21"/>
      <c r="MNM3814" s="19"/>
      <c r="MNN3814" s="21"/>
      <c r="MNO3814" s="19"/>
      <c r="MNP3814" s="21"/>
      <c r="MNQ3814" s="19"/>
      <c r="MNR3814" s="21"/>
      <c r="MNS3814" s="19"/>
      <c r="MNT3814" s="21"/>
      <c r="MNU3814" s="19"/>
      <c r="MNV3814" s="21"/>
      <c r="MNW3814" s="19"/>
      <c r="MNX3814" s="21"/>
      <c r="MNY3814" s="19"/>
      <c r="MNZ3814" s="21"/>
      <c r="MOA3814" s="19"/>
      <c r="MOB3814" s="21"/>
      <c r="MOC3814" s="19"/>
      <c r="MOD3814" s="21"/>
      <c r="MOE3814" s="19"/>
      <c r="MOF3814" s="21"/>
      <c r="MOG3814" s="19"/>
      <c r="MOH3814" s="21"/>
      <c r="MOI3814" s="19"/>
      <c r="MOJ3814" s="21"/>
      <c r="MOK3814" s="19"/>
      <c r="MOL3814" s="21"/>
      <c r="MOM3814" s="19"/>
      <c r="MON3814" s="21"/>
      <c r="MOO3814" s="19"/>
      <c r="MOP3814" s="21"/>
      <c r="MOQ3814" s="19"/>
      <c r="MOR3814" s="21"/>
      <c r="MOS3814" s="19"/>
      <c r="MOT3814" s="21"/>
      <c r="MOU3814" s="19"/>
      <c r="MOV3814" s="21"/>
      <c r="MOW3814" s="19"/>
      <c r="MOX3814" s="21"/>
      <c r="MOY3814" s="19"/>
      <c r="MOZ3814" s="21"/>
      <c r="MPA3814" s="19"/>
      <c r="MPB3814" s="21"/>
      <c r="MPC3814" s="19"/>
      <c r="MPD3814" s="21"/>
      <c r="MPE3814" s="19"/>
      <c r="MPF3814" s="21"/>
      <c r="MPG3814" s="19"/>
      <c r="MPH3814" s="21"/>
      <c r="MPI3814" s="19"/>
      <c r="MPJ3814" s="21"/>
      <c r="MPK3814" s="19"/>
      <c r="MPL3814" s="21"/>
      <c r="MPM3814" s="19"/>
      <c r="MPN3814" s="21"/>
      <c r="MPO3814" s="19"/>
      <c r="MPP3814" s="21"/>
      <c r="MPQ3814" s="19"/>
      <c r="MPR3814" s="21"/>
      <c r="MPS3814" s="19"/>
      <c r="MPT3814" s="21"/>
      <c r="MPU3814" s="19"/>
      <c r="MPV3814" s="21"/>
      <c r="MPW3814" s="19"/>
      <c r="MPX3814" s="21"/>
      <c r="MPY3814" s="19"/>
      <c r="MPZ3814" s="21"/>
      <c r="MQA3814" s="19"/>
      <c r="MQB3814" s="21"/>
      <c r="MQC3814" s="19"/>
      <c r="MQD3814" s="21"/>
      <c r="MQE3814" s="19"/>
      <c r="MQF3814" s="21"/>
      <c r="MQG3814" s="19"/>
      <c r="MQH3814" s="21"/>
      <c r="MQI3814" s="19"/>
      <c r="MQJ3814" s="21"/>
      <c r="MQK3814" s="19"/>
      <c r="MQL3814" s="21"/>
      <c r="MQM3814" s="19"/>
      <c r="MQN3814" s="21"/>
      <c r="MQO3814" s="19"/>
      <c r="MQP3814" s="21"/>
      <c r="MQQ3814" s="19"/>
      <c r="MQR3814" s="21"/>
      <c r="MQS3814" s="19"/>
      <c r="MQT3814" s="21"/>
      <c r="MQU3814" s="19"/>
      <c r="MQV3814" s="21"/>
      <c r="MQW3814" s="19"/>
      <c r="MQX3814" s="21"/>
      <c r="MQY3814" s="19"/>
      <c r="MQZ3814" s="21"/>
      <c r="MRA3814" s="19"/>
      <c r="MRB3814" s="21"/>
      <c r="MRC3814" s="19"/>
      <c r="MRD3814" s="21"/>
      <c r="MRE3814" s="19"/>
      <c r="MRF3814" s="21"/>
      <c r="MRG3814" s="19"/>
      <c r="MRH3814" s="21"/>
      <c r="MRI3814" s="19"/>
      <c r="MRJ3814" s="21"/>
      <c r="MRK3814" s="19"/>
      <c r="MRL3814" s="21"/>
      <c r="MRM3814" s="19"/>
      <c r="MRN3814" s="21"/>
      <c r="MRO3814" s="19"/>
      <c r="MRP3814" s="21"/>
      <c r="MRQ3814" s="19"/>
      <c r="MRR3814" s="21"/>
      <c r="MRS3814" s="19"/>
      <c r="MRT3814" s="21"/>
      <c r="MRU3814" s="19"/>
      <c r="MRV3814" s="21"/>
      <c r="MRW3814" s="19"/>
      <c r="MRX3814" s="21"/>
      <c r="MRY3814" s="19"/>
      <c r="MRZ3814" s="21"/>
      <c r="MSA3814" s="19"/>
      <c r="MSB3814" s="21"/>
      <c r="MSC3814" s="19"/>
      <c r="MSD3814" s="21"/>
      <c r="MSE3814" s="19"/>
      <c r="MSF3814" s="21"/>
      <c r="MSG3814" s="19"/>
      <c r="MSH3814" s="21"/>
      <c r="MSI3814" s="19"/>
      <c r="MSJ3814" s="21"/>
      <c r="MSK3814" s="19"/>
      <c r="MSL3814" s="21"/>
      <c r="MSM3814" s="19"/>
      <c r="MSN3814" s="21"/>
      <c r="MSO3814" s="19"/>
      <c r="MSP3814" s="21"/>
      <c r="MSQ3814" s="19"/>
      <c r="MSR3814" s="21"/>
      <c r="MSS3814" s="19"/>
      <c r="MST3814" s="21"/>
      <c r="MSU3814" s="19"/>
      <c r="MSV3814" s="21"/>
      <c r="MSW3814" s="19"/>
      <c r="MSX3814" s="21"/>
      <c r="MSY3814" s="19"/>
      <c r="MSZ3814" s="21"/>
      <c r="MTA3814" s="19"/>
      <c r="MTB3814" s="21"/>
      <c r="MTC3814" s="19"/>
      <c r="MTD3814" s="21"/>
      <c r="MTE3814" s="19"/>
      <c r="MTF3814" s="21"/>
      <c r="MTG3814" s="19"/>
      <c r="MTH3814" s="21"/>
      <c r="MTI3814" s="19"/>
      <c r="MTJ3814" s="21"/>
      <c r="MTK3814" s="19"/>
      <c r="MTL3814" s="21"/>
      <c r="MTM3814" s="19"/>
      <c r="MTN3814" s="21"/>
      <c r="MTO3814" s="19"/>
      <c r="MTP3814" s="21"/>
      <c r="MTQ3814" s="19"/>
      <c r="MTR3814" s="21"/>
      <c r="MTS3814" s="19"/>
      <c r="MTT3814" s="21"/>
      <c r="MTU3814" s="19"/>
      <c r="MTV3814" s="21"/>
      <c r="MTW3814" s="19"/>
      <c r="MTX3814" s="21"/>
      <c r="MTY3814" s="19"/>
      <c r="MTZ3814" s="21"/>
      <c r="MUA3814" s="19"/>
      <c r="MUB3814" s="21"/>
      <c r="MUC3814" s="19"/>
      <c r="MUD3814" s="21"/>
      <c r="MUE3814" s="19"/>
      <c r="MUF3814" s="21"/>
      <c r="MUG3814" s="19"/>
      <c r="MUH3814" s="21"/>
      <c r="MUI3814" s="19"/>
      <c r="MUJ3814" s="21"/>
      <c r="MUK3814" s="19"/>
      <c r="MUL3814" s="21"/>
      <c r="MUM3814" s="19"/>
      <c r="MUN3814" s="21"/>
      <c r="MUO3814" s="19"/>
      <c r="MUP3814" s="21"/>
      <c r="MUQ3814" s="19"/>
      <c r="MUR3814" s="21"/>
      <c r="MUS3814" s="19"/>
      <c r="MUT3814" s="21"/>
      <c r="MUU3814" s="19"/>
      <c r="MUV3814" s="21"/>
      <c r="MUW3814" s="19"/>
      <c r="MUX3814" s="21"/>
      <c r="MUY3814" s="19"/>
      <c r="MUZ3814" s="21"/>
      <c r="MVA3814" s="19"/>
      <c r="MVB3814" s="21"/>
      <c r="MVC3814" s="19"/>
      <c r="MVD3814" s="21"/>
      <c r="MVE3814" s="19"/>
      <c r="MVF3814" s="21"/>
      <c r="MVG3814" s="19"/>
      <c r="MVH3814" s="21"/>
      <c r="MVI3814" s="19"/>
      <c r="MVJ3814" s="21"/>
      <c r="MVK3814" s="19"/>
      <c r="MVL3814" s="21"/>
      <c r="MVM3814" s="19"/>
      <c r="MVN3814" s="21"/>
      <c r="MVO3814" s="19"/>
      <c r="MVP3814" s="21"/>
      <c r="MVQ3814" s="19"/>
      <c r="MVR3814" s="21"/>
      <c r="MVS3814" s="19"/>
      <c r="MVT3814" s="21"/>
      <c r="MVU3814" s="19"/>
      <c r="MVV3814" s="21"/>
      <c r="MVW3814" s="19"/>
      <c r="MVX3814" s="21"/>
      <c r="MVY3814" s="19"/>
      <c r="MVZ3814" s="21"/>
      <c r="MWA3814" s="19"/>
      <c r="MWB3814" s="21"/>
      <c r="MWC3814" s="19"/>
      <c r="MWD3814" s="21"/>
      <c r="MWE3814" s="19"/>
      <c r="MWF3814" s="21"/>
      <c r="MWG3814" s="19"/>
      <c r="MWH3814" s="21"/>
      <c r="MWI3814" s="19"/>
      <c r="MWJ3814" s="21"/>
      <c r="MWK3814" s="19"/>
      <c r="MWL3814" s="21"/>
      <c r="MWM3814" s="19"/>
      <c r="MWN3814" s="21"/>
      <c r="MWO3814" s="19"/>
      <c r="MWP3814" s="21"/>
      <c r="MWQ3814" s="19"/>
      <c r="MWR3814" s="21"/>
      <c r="MWS3814" s="19"/>
      <c r="MWT3814" s="21"/>
      <c r="MWU3814" s="19"/>
      <c r="MWV3814" s="21"/>
      <c r="MWW3814" s="19"/>
      <c r="MWX3814" s="21"/>
      <c r="MWY3814" s="19"/>
      <c r="MWZ3814" s="21"/>
      <c r="MXA3814" s="19"/>
      <c r="MXB3814" s="21"/>
      <c r="MXC3814" s="19"/>
      <c r="MXD3814" s="21"/>
      <c r="MXE3814" s="19"/>
      <c r="MXF3814" s="21"/>
      <c r="MXG3814" s="19"/>
      <c r="MXH3814" s="21"/>
      <c r="MXI3814" s="19"/>
      <c r="MXJ3814" s="21"/>
      <c r="MXK3814" s="19"/>
      <c r="MXL3814" s="21"/>
      <c r="MXM3814" s="19"/>
      <c r="MXN3814" s="21"/>
      <c r="MXO3814" s="19"/>
      <c r="MXP3814" s="21"/>
      <c r="MXQ3814" s="19"/>
      <c r="MXR3814" s="21"/>
      <c r="MXS3814" s="19"/>
      <c r="MXT3814" s="21"/>
      <c r="MXU3814" s="19"/>
      <c r="MXV3814" s="21"/>
      <c r="MXW3814" s="19"/>
      <c r="MXX3814" s="21"/>
      <c r="MXY3814" s="19"/>
      <c r="MXZ3814" s="21"/>
      <c r="MYA3814" s="19"/>
      <c r="MYB3814" s="21"/>
      <c r="MYC3814" s="19"/>
      <c r="MYD3814" s="21"/>
      <c r="MYE3814" s="19"/>
      <c r="MYF3814" s="21"/>
      <c r="MYG3814" s="19"/>
      <c r="MYH3814" s="21"/>
      <c r="MYI3814" s="19"/>
      <c r="MYJ3814" s="21"/>
      <c r="MYK3814" s="19"/>
      <c r="MYL3814" s="21"/>
      <c r="MYM3814" s="19"/>
      <c r="MYN3814" s="21"/>
      <c r="MYO3814" s="19"/>
      <c r="MYP3814" s="21"/>
      <c r="MYQ3814" s="19"/>
      <c r="MYR3814" s="21"/>
      <c r="MYS3814" s="19"/>
      <c r="MYT3814" s="21"/>
      <c r="MYU3814" s="19"/>
      <c r="MYV3814" s="21"/>
      <c r="MYW3814" s="19"/>
      <c r="MYX3814" s="21"/>
      <c r="MYY3814" s="19"/>
      <c r="MYZ3814" s="21"/>
      <c r="MZA3814" s="19"/>
      <c r="MZB3814" s="21"/>
      <c r="MZC3814" s="19"/>
      <c r="MZD3814" s="21"/>
      <c r="MZE3814" s="19"/>
      <c r="MZF3814" s="21"/>
      <c r="MZG3814" s="19"/>
      <c r="MZH3814" s="21"/>
      <c r="MZI3814" s="19"/>
      <c r="MZJ3814" s="21"/>
      <c r="MZK3814" s="19"/>
      <c r="MZL3814" s="21"/>
      <c r="MZM3814" s="19"/>
      <c r="MZN3814" s="21"/>
      <c r="MZO3814" s="19"/>
      <c r="MZP3814" s="21"/>
      <c r="MZQ3814" s="19"/>
      <c r="MZR3814" s="21"/>
      <c r="MZS3814" s="19"/>
      <c r="MZT3814" s="21"/>
      <c r="MZU3814" s="19"/>
      <c r="MZV3814" s="21"/>
      <c r="MZW3814" s="19"/>
      <c r="MZX3814" s="21"/>
      <c r="MZY3814" s="19"/>
      <c r="MZZ3814" s="21"/>
      <c r="NAA3814" s="19"/>
      <c r="NAB3814" s="21"/>
      <c r="NAC3814" s="19"/>
      <c r="NAD3814" s="21"/>
      <c r="NAE3814" s="19"/>
      <c r="NAF3814" s="21"/>
      <c r="NAG3814" s="19"/>
      <c r="NAH3814" s="21"/>
      <c r="NAI3814" s="19"/>
      <c r="NAJ3814" s="21"/>
      <c r="NAK3814" s="19"/>
      <c r="NAL3814" s="21"/>
      <c r="NAM3814" s="19"/>
      <c r="NAN3814" s="21"/>
      <c r="NAO3814" s="19"/>
      <c r="NAP3814" s="21"/>
      <c r="NAQ3814" s="19"/>
      <c r="NAR3814" s="21"/>
      <c r="NAS3814" s="19"/>
      <c r="NAT3814" s="21"/>
      <c r="NAU3814" s="19"/>
      <c r="NAV3814" s="21"/>
      <c r="NAW3814" s="19"/>
      <c r="NAX3814" s="21"/>
      <c r="NAY3814" s="19"/>
      <c r="NAZ3814" s="21"/>
      <c r="NBA3814" s="19"/>
      <c r="NBB3814" s="21"/>
      <c r="NBC3814" s="19"/>
      <c r="NBD3814" s="21"/>
      <c r="NBE3814" s="19"/>
      <c r="NBF3814" s="21"/>
      <c r="NBG3814" s="19"/>
      <c r="NBH3814" s="21"/>
      <c r="NBI3814" s="19"/>
      <c r="NBJ3814" s="21"/>
      <c r="NBK3814" s="19"/>
      <c r="NBL3814" s="21"/>
      <c r="NBM3814" s="19"/>
      <c r="NBN3814" s="21"/>
      <c r="NBO3814" s="19"/>
      <c r="NBP3814" s="21"/>
      <c r="NBQ3814" s="19"/>
      <c r="NBR3814" s="21"/>
      <c r="NBS3814" s="19"/>
      <c r="NBT3814" s="21"/>
      <c r="NBU3814" s="19"/>
      <c r="NBV3814" s="21"/>
      <c r="NBW3814" s="19"/>
      <c r="NBX3814" s="21"/>
      <c r="NBY3814" s="19"/>
      <c r="NBZ3814" s="21"/>
      <c r="NCA3814" s="19"/>
      <c r="NCB3814" s="21"/>
      <c r="NCC3814" s="19"/>
      <c r="NCD3814" s="21"/>
      <c r="NCE3814" s="19"/>
      <c r="NCF3814" s="21"/>
      <c r="NCG3814" s="19"/>
      <c r="NCH3814" s="21"/>
      <c r="NCI3814" s="19"/>
      <c r="NCJ3814" s="21"/>
      <c r="NCK3814" s="19"/>
      <c r="NCL3814" s="21"/>
      <c r="NCM3814" s="19"/>
      <c r="NCN3814" s="21"/>
      <c r="NCO3814" s="19"/>
      <c r="NCP3814" s="21"/>
      <c r="NCQ3814" s="19"/>
      <c r="NCR3814" s="21"/>
      <c r="NCS3814" s="19"/>
      <c r="NCT3814" s="21"/>
      <c r="NCU3814" s="19"/>
      <c r="NCV3814" s="21"/>
      <c r="NCW3814" s="19"/>
      <c r="NCX3814" s="21"/>
      <c r="NCY3814" s="19"/>
      <c r="NCZ3814" s="21"/>
      <c r="NDA3814" s="19"/>
      <c r="NDB3814" s="21"/>
      <c r="NDC3814" s="19"/>
      <c r="NDD3814" s="21"/>
      <c r="NDE3814" s="19"/>
      <c r="NDF3814" s="21"/>
      <c r="NDG3814" s="19"/>
      <c r="NDH3814" s="21"/>
      <c r="NDI3814" s="19"/>
      <c r="NDJ3814" s="21"/>
      <c r="NDK3814" s="19"/>
      <c r="NDL3814" s="21"/>
      <c r="NDM3814" s="19"/>
      <c r="NDN3814" s="21"/>
      <c r="NDO3814" s="19"/>
      <c r="NDP3814" s="21"/>
      <c r="NDQ3814" s="19"/>
      <c r="NDR3814" s="21"/>
      <c r="NDS3814" s="19"/>
      <c r="NDT3814" s="21"/>
      <c r="NDU3814" s="19"/>
      <c r="NDV3814" s="21"/>
      <c r="NDW3814" s="19"/>
      <c r="NDX3814" s="21"/>
      <c r="NDY3814" s="19"/>
      <c r="NDZ3814" s="21"/>
      <c r="NEA3814" s="19"/>
      <c r="NEB3814" s="21"/>
      <c r="NEC3814" s="19"/>
      <c r="NED3814" s="21"/>
      <c r="NEE3814" s="19"/>
      <c r="NEF3814" s="21"/>
      <c r="NEG3814" s="19"/>
      <c r="NEH3814" s="21"/>
      <c r="NEI3814" s="19"/>
      <c r="NEJ3814" s="21"/>
      <c r="NEK3814" s="19"/>
      <c r="NEL3814" s="21"/>
      <c r="NEM3814" s="19"/>
      <c r="NEN3814" s="21"/>
      <c r="NEO3814" s="19"/>
      <c r="NEP3814" s="21"/>
      <c r="NEQ3814" s="19"/>
      <c r="NER3814" s="21"/>
      <c r="NES3814" s="19"/>
      <c r="NET3814" s="21"/>
      <c r="NEU3814" s="19"/>
      <c r="NEV3814" s="21"/>
      <c r="NEW3814" s="19"/>
      <c r="NEX3814" s="21"/>
      <c r="NEY3814" s="19"/>
      <c r="NEZ3814" s="21"/>
      <c r="NFA3814" s="19"/>
      <c r="NFB3814" s="21"/>
      <c r="NFC3814" s="19"/>
      <c r="NFD3814" s="21"/>
      <c r="NFE3814" s="19"/>
      <c r="NFF3814" s="21"/>
      <c r="NFG3814" s="19"/>
      <c r="NFH3814" s="21"/>
      <c r="NFI3814" s="19"/>
      <c r="NFJ3814" s="21"/>
      <c r="NFK3814" s="19"/>
      <c r="NFL3814" s="21"/>
      <c r="NFM3814" s="19"/>
      <c r="NFN3814" s="21"/>
      <c r="NFO3814" s="19"/>
      <c r="NFP3814" s="21"/>
      <c r="NFQ3814" s="19"/>
      <c r="NFR3814" s="21"/>
      <c r="NFS3814" s="19"/>
      <c r="NFT3814" s="21"/>
      <c r="NFU3814" s="19"/>
      <c r="NFV3814" s="21"/>
      <c r="NFW3814" s="19"/>
      <c r="NFX3814" s="21"/>
      <c r="NFY3814" s="19"/>
      <c r="NFZ3814" s="21"/>
      <c r="NGA3814" s="19"/>
      <c r="NGB3814" s="21"/>
      <c r="NGC3814" s="19"/>
      <c r="NGD3814" s="21"/>
      <c r="NGE3814" s="19"/>
      <c r="NGF3814" s="21"/>
      <c r="NGG3814" s="19"/>
      <c r="NGH3814" s="21"/>
      <c r="NGI3814" s="19"/>
      <c r="NGJ3814" s="21"/>
      <c r="NGK3814" s="19"/>
      <c r="NGL3814" s="21"/>
      <c r="NGM3814" s="19"/>
      <c r="NGN3814" s="21"/>
      <c r="NGO3814" s="19"/>
      <c r="NGP3814" s="21"/>
      <c r="NGQ3814" s="19"/>
      <c r="NGR3814" s="21"/>
      <c r="NGS3814" s="19"/>
      <c r="NGT3814" s="21"/>
      <c r="NGU3814" s="19"/>
      <c r="NGV3814" s="21"/>
      <c r="NGW3814" s="19"/>
      <c r="NGX3814" s="21"/>
      <c r="NGY3814" s="19"/>
      <c r="NGZ3814" s="21"/>
      <c r="NHA3814" s="19"/>
      <c r="NHB3814" s="21"/>
      <c r="NHC3814" s="19"/>
      <c r="NHD3814" s="21"/>
      <c r="NHE3814" s="19"/>
      <c r="NHF3814" s="21"/>
      <c r="NHG3814" s="19"/>
      <c r="NHH3814" s="21"/>
      <c r="NHI3814" s="19"/>
      <c r="NHJ3814" s="21"/>
      <c r="NHK3814" s="19"/>
      <c r="NHL3814" s="21"/>
      <c r="NHM3814" s="19"/>
      <c r="NHN3814" s="21"/>
      <c r="NHO3814" s="19"/>
      <c r="NHP3814" s="21"/>
      <c r="NHQ3814" s="19"/>
      <c r="NHR3814" s="21"/>
      <c r="NHS3814" s="19"/>
      <c r="NHT3814" s="21"/>
      <c r="NHU3814" s="19"/>
      <c r="NHV3814" s="21"/>
      <c r="NHW3814" s="19"/>
      <c r="NHX3814" s="21"/>
      <c r="NHY3814" s="19"/>
      <c r="NHZ3814" s="21"/>
      <c r="NIA3814" s="19"/>
      <c r="NIB3814" s="21"/>
      <c r="NIC3814" s="19"/>
      <c r="NID3814" s="21"/>
      <c r="NIE3814" s="19"/>
      <c r="NIF3814" s="21"/>
      <c r="NIG3814" s="19"/>
      <c r="NIH3814" s="21"/>
      <c r="NII3814" s="19"/>
      <c r="NIJ3814" s="21"/>
      <c r="NIK3814" s="19"/>
      <c r="NIL3814" s="21"/>
      <c r="NIM3814" s="19"/>
      <c r="NIN3814" s="21"/>
      <c r="NIO3814" s="19"/>
      <c r="NIP3814" s="21"/>
      <c r="NIQ3814" s="19"/>
      <c r="NIR3814" s="21"/>
      <c r="NIS3814" s="19"/>
      <c r="NIT3814" s="21"/>
      <c r="NIU3814" s="19"/>
      <c r="NIV3814" s="21"/>
      <c r="NIW3814" s="19"/>
      <c r="NIX3814" s="21"/>
      <c r="NIY3814" s="19"/>
      <c r="NIZ3814" s="21"/>
      <c r="NJA3814" s="19"/>
      <c r="NJB3814" s="21"/>
      <c r="NJC3814" s="19"/>
      <c r="NJD3814" s="21"/>
      <c r="NJE3814" s="19"/>
      <c r="NJF3814" s="21"/>
      <c r="NJG3814" s="19"/>
      <c r="NJH3814" s="21"/>
      <c r="NJI3814" s="19"/>
      <c r="NJJ3814" s="21"/>
      <c r="NJK3814" s="19"/>
      <c r="NJL3814" s="21"/>
      <c r="NJM3814" s="19"/>
      <c r="NJN3814" s="21"/>
      <c r="NJO3814" s="19"/>
      <c r="NJP3814" s="21"/>
      <c r="NJQ3814" s="19"/>
      <c r="NJR3814" s="21"/>
      <c r="NJS3814" s="19"/>
      <c r="NJT3814" s="21"/>
      <c r="NJU3814" s="19"/>
      <c r="NJV3814" s="21"/>
      <c r="NJW3814" s="19"/>
      <c r="NJX3814" s="21"/>
      <c r="NJY3814" s="19"/>
      <c r="NJZ3814" s="21"/>
      <c r="NKA3814" s="19"/>
      <c r="NKB3814" s="21"/>
      <c r="NKC3814" s="19"/>
      <c r="NKD3814" s="21"/>
      <c r="NKE3814" s="19"/>
      <c r="NKF3814" s="21"/>
      <c r="NKG3814" s="19"/>
      <c r="NKH3814" s="21"/>
      <c r="NKI3814" s="19"/>
      <c r="NKJ3814" s="21"/>
      <c r="NKK3814" s="19"/>
      <c r="NKL3814" s="21"/>
      <c r="NKM3814" s="19"/>
      <c r="NKN3814" s="21"/>
      <c r="NKO3814" s="19"/>
      <c r="NKP3814" s="21"/>
      <c r="NKQ3814" s="19"/>
      <c r="NKR3814" s="21"/>
      <c r="NKS3814" s="19"/>
      <c r="NKT3814" s="21"/>
      <c r="NKU3814" s="19"/>
      <c r="NKV3814" s="21"/>
      <c r="NKW3814" s="19"/>
      <c r="NKX3814" s="21"/>
      <c r="NKY3814" s="19"/>
      <c r="NKZ3814" s="21"/>
      <c r="NLA3814" s="19"/>
      <c r="NLB3814" s="21"/>
      <c r="NLC3814" s="19"/>
      <c r="NLD3814" s="21"/>
      <c r="NLE3814" s="19"/>
      <c r="NLF3814" s="21"/>
      <c r="NLG3814" s="19"/>
      <c r="NLH3814" s="21"/>
      <c r="NLI3814" s="19"/>
      <c r="NLJ3814" s="21"/>
      <c r="NLK3814" s="19"/>
      <c r="NLL3814" s="21"/>
      <c r="NLM3814" s="19"/>
      <c r="NLN3814" s="21"/>
      <c r="NLO3814" s="19"/>
      <c r="NLP3814" s="21"/>
      <c r="NLQ3814" s="19"/>
      <c r="NLR3814" s="21"/>
      <c r="NLS3814" s="19"/>
      <c r="NLT3814" s="21"/>
      <c r="NLU3814" s="19"/>
      <c r="NLV3814" s="21"/>
      <c r="NLW3814" s="19"/>
      <c r="NLX3814" s="21"/>
      <c r="NLY3814" s="19"/>
      <c r="NLZ3814" s="21"/>
      <c r="NMA3814" s="19"/>
      <c r="NMB3814" s="21"/>
      <c r="NMC3814" s="19"/>
      <c r="NMD3814" s="21"/>
      <c r="NME3814" s="19"/>
      <c r="NMF3814" s="21"/>
      <c r="NMG3814" s="19"/>
      <c r="NMH3814" s="21"/>
      <c r="NMI3814" s="19"/>
      <c r="NMJ3814" s="21"/>
      <c r="NMK3814" s="19"/>
      <c r="NML3814" s="21"/>
      <c r="NMM3814" s="19"/>
      <c r="NMN3814" s="21"/>
      <c r="NMO3814" s="19"/>
      <c r="NMP3814" s="21"/>
      <c r="NMQ3814" s="19"/>
      <c r="NMR3814" s="21"/>
      <c r="NMS3814" s="19"/>
      <c r="NMT3814" s="21"/>
      <c r="NMU3814" s="19"/>
      <c r="NMV3814" s="21"/>
      <c r="NMW3814" s="19"/>
      <c r="NMX3814" s="21"/>
      <c r="NMY3814" s="19"/>
      <c r="NMZ3814" s="21"/>
      <c r="NNA3814" s="19"/>
      <c r="NNB3814" s="21"/>
      <c r="NNC3814" s="19"/>
      <c r="NND3814" s="21"/>
      <c r="NNE3814" s="19"/>
      <c r="NNF3814" s="21"/>
      <c r="NNG3814" s="19"/>
      <c r="NNH3814" s="21"/>
      <c r="NNI3814" s="19"/>
      <c r="NNJ3814" s="21"/>
      <c r="NNK3814" s="19"/>
      <c r="NNL3814" s="21"/>
      <c r="NNM3814" s="19"/>
      <c r="NNN3814" s="21"/>
      <c r="NNO3814" s="19"/>
      <c r="NNP3814" s="21"/>
      <c r="NNQ3814" s="19"/>
      <c r="NNR3814" s="21"/>
      <c r="NNS3814" s="19"/>
      <c r="NNT3814" s="21"/>
      <c r="NNU3814" s="19"/>
      <c r="NNV3814" s="21"/>
      <c r="NNW3814" s="19"/>
      <c r="NNX3814" s="21"/>
      <c r="NNY3814" s="19"/>
      <c r="NNZ3814" s="21"/>
      <c r="NOA3814" s="19"/>
      <c r="NOB3814" s="21"/>
      <c r="NOC3814" s="19"/>
      <c r="NOD3814" s="21"/>
      <c r="NOE3814" s="19"/>
      <c r="NOF3814" s="21"/>
      <c r="NOG3814" s="19"/>
      <c r="NOH3814" s="21"/>
      <c r="NOI3814" s="19"/>
      <c r="NOJ3814" s="21"/>
      <c r="NOK3814" s="19"/>
      <c r="NOL3814" s="21"/>
      <c r="NOM3814" s="19"/>
      <c r="NON3814" s="21"/>
      <c r="NOO3814" s="19"/>
      <c r="NOP3814" s="21"/>
      <c r="NOQ3814" s="19"/>
      <c r="NOR3814" s="21"/>
      <c r="NOS3814" s="19"/>
      <c r="NOT3814" s="21"/>
      <c r="NOU3814" s="19"/>
      <c r="NOV3814" s="21"/>
      <c r="NOW3814" s="19"/>
      <c r="NOX3814" s="21"/>
      <c r="NOY3814" s="19"/>
      <c r="NOZ3814" s="21"/>
      <c r="NPA3814" s="19"/>
      <c r="NPB3814" s="21"/>
      <c r="NPC3814" s="19"/>
      <c r="NPD3814" s="21"/>
      <c r="NPE3814" s="19"/>
      <c r="NPF3814" s="21"/>
      <c r="NPG3814" s="19"/>
      <c r="NPH3814" s="21"/>
      <c r="NPI3814" s="19"/>
      <c r="NPJ3814" s="21"/>
      <c r="NPK3814" s="19"/>
      <c r="NPL3814" s="21"/>
      <c r="NPM3814" s="19"/>
      <c r="NPN3814" s="21"/>
      <c r="NPO3814" s="19"/>
      <c r="NPP3814" s="21"/>
      <c r="NPQ3814" s="19"/>
      <c r="NPR3814" s="21"/>
      <c r="NPS3814" s="19"/>
      <c r="NPT3814" s="21"/>
      <c r="NPU3814" s="19"/>
      <c r="NPV3814" s="21"/>
      <c r="NPW3814" s="19"/>
      <c r="NPX3814" s="21"/>
      <c r="NPY3814" s="19"/>
      <c r="NPZ3814" s="21"/>
      <c r="NQA3814" s="19"/>
      <c r="NQB3814" s="21"/>
      <c r="NQC3814" s="19"/>
      <c r="NQD3814" s="21"/>
      <c r="NQE3814" s="19"/>
      <c r="NQF3814" s="21"/>
      <c r="NQG3814" s="19"/>
      <c r="NQH3814" s="21"/>
      <c r="NQI3814" s="19"/>
      <c r="NQJ3814" s="21"/>
      <c r="NQK3814" s="19"/>
      <c r="NQL3814" s="21"/>
      <c r="NQM3814" s="19"/>
      <c r="NQN3814" s="21"/>
      <c r="NQO3814" s="19"/>
      <c r="NQP3814" s="21"/>
      <c r="NQQ3814" s="19"/>
      <c r="NQR3814" s="21"/>
      <c r="NQS3814" s="19"/>
      <c r="NQT3814" s="21"/>
      <c r="NQU3814" s="19"/>
      <c r="NQV3814" s="21"/>
      <c r="NQW3814" s="19"/>
      <c r="NQX3814" s="21"/>
      <c r="NQY3814" s="19"/>
      <c r="NQZ3814" s="21"/>
      <c r="NRA3814" s="19"/>
      <c r="NRB3814" s="21"/>
      <c r="NRC3814" s="19"/>
      <c r="NRD3814" s="21"/>
      <c r="NRE3814" s="19"/>
      <c r="NRF3814" s="21"/>
      <c r="NRG3814" s="19"/>
      <c r="NRH3814" s="21"/>
      <c r="NRI3814" s="19"/>
      <c r="NRJ3814" s="21"/>
      <c r="NRK3814" s="19"/>
      <c r="NRL3814" s="21"/>
      <c r="NRM3814" s="19"/>
      <c r="NRN3814" s="21"/>
      <c r="NRO3814" s="19"/>
      <c r="NRP3814" s="21"/>
      <c r="NRQ3814" s="19"/>
      <c r="NRR3814" s="21"/>
      <c r="NRS3814" s="19"/>
      <c r="NRT3814" s="21"/>
      <c r="NRU3814" s="19"/>
      <c r="NRV3814" s="21"/>
      <c r="NRW3814" s="19"/>
      <c r="NRX3814" s="21"/>
      <c r="NRY3814" s="19"/>
      <c r="NRZ3814" s="21"/>
      <c r="NSA3814" s="19"/>
      <c r="NSB3814" s="21"/>
      <c r="NSC3814" s="19"/>
      <c r="NSD3814" s="21"/>
      <c r="NSE3814" s="19"/>
      <c r="NSF3814" s="21"/>
      <c r="NSG3814" s="19"/>
      <c r="NSH3814" s="21"/>
      <c r="NSI3814" s="19"/>
      <c r="NSJ3814" s="21"/>
      <c r="NSK3814" s="19"/>
      <c r="NSL3814" s="21"/>
      <c r="NSM3814" s="19"/>
      <c r="NSN3814" s="21"/>
      <c r="NSO3814" s="19"/>
      <c r="NSP3814" s="21"/>
      <c r="NSQ3814" s="19"/>
      <c r="NSR3814" s="21"/>
      <c r="NSS3814" s="19"/>
      <c r="NST3814" s="21"/>
      <c r="NSU3814" s="19"/>
      <c r="NSV3814" s="21"/>
      <c r="NSW3814" s="19"/>
      <c r="NSX3814" s="21"/>
      <c r="NSY3814" s="19"/>
      <c r="NSZ3814" s="21"/>
      <c r="NTA3814" s="19"/>
      <c r="NTB3814" s="21"/>
      <c r="NTC3814" s="19"/>
      <c r="NTD3814" s="21"/>
      <c r="NTE3814" s="19"/>
      <c r="NTF3814" s="21"/>
      <c r="NTG3814" s="19"/>
      <c r="NTH3814" s="21"/>
      <c r="NTI3814" s="19"/>
      <c r="NTJ3814" s="21"/>
      <c r="NTK3814" s="19"/>
      <c r="NTL3814" s="21"/>
      <c r="NTM3814" s="19"/>
      <c r="NTN3814" s="21"/>
      <c r="NTO3814" s="19"/>
      <c r="NTP3814" s="21"/>
      <c r="NTQ3814" s="19"/>
      <c r="NTR3814" s="21"/>
      <c r="NTS3814" s="19"/>
      <c r="NTT3814" s="21"/>
      <c r="NTU3814" s="19"/>
      <c r="NTV3814" s="21"/>
      <c r="NTW3814" s="19"/>
      <c r="NTX3814" s="21"/>
      <c r="NTY3814" s="19"/>
      <c r="NTZ3814" s="21"/>
      <c r="NUA3814" s="19"/>
      <c r="NUB3814" s="21"/>
      <c r="NUC3814" s="19"/>
      <c r="NUD3814" s="21"/>
      <c r="NUE3814" s="19"/>
      <c r="NUF3814" s="21"/>
      <c r="NUG3814" s="19"/>
      <c r="NUH3814" s="21"/>
      <c r="NUI3814" s="19"/>
      <c r="NUJ3814" s="21"/>
      <c r="NUK3814" s="19"/>
      <c r="NUL3814" s="21"/>
      <c r="NUM3814" s="19"/>
      <c r="NUN3814" s="21"/>
      <c r="NUO3814" s="19"/>
      <c r="NUP3814" s="21"/>
      <c r="NUQ3814" s="19"/>
      <c r="NUR3814" s="21"/>
      <c r="NUS3814" s="19"/>
      <c r="NUT3814" s="21"/>
      <c r="NUU3814" s="19"/>
      <c r="NUV3814" s="21"/>
      <c r="NUW3814" s="19"/>
      <c r="NUX3814" s="21"/>
      <c r="NUY3814" s="19"/>
      <c r="NUZ3814" s="21"/>
      <c r="NVA3814" s="19"/>
      <c r="NVB3814" s="21"/>
      <c r="NVC3814" s="19"/>
      <c r="NVD3814" s="21"/>
      <c r="NVE3814" s="19"/>
      <c r="NVF3814" s="21"/>
      <c r="NVG3814" s="19"/>
      <c r="NVH3814" s="21"/>
      <c r="NVI3814" s="19"/>
      <c r="NVJ3814" s="21"/>
      <c r="NVK3814" s="19"/>
      <c r="NVL3814" s="21"/>
      <c r="NVM3814" s="19"/>
      <c r="NVN3814" s="21"/>
      <c r="NVO3814" s="19"/>
      <c r="NVP3814" s="21"/>
      <c r="NVQ3814" s="19"/>
      <c r="NVR3814" s="21"/>
      <c r="NVS3814" s="19"/>
      <c r="NVT3814" s="21"/>
      <c r="NVU3814" s="19"/>
      <c r="NVV3814" s="21"/>
      <c r="NVW3814" s="19"/>
      <c r="NVX3814" s="21"/>
      <c r="NVY3814" s="19"/>
      <c r="NVZ3814" s="21"/>
      <c r="NWA3814" s="19"/>
      <c r="NWB3814" s="21"/>
      <c r="NWC3814" s="19"/>
      <c r="NWD3814" s="21"/>
      <c r="NWE3814" s="19"/>
      <c r="NWF3814" s="21"/>
      <c r="NWG3814" s="19"/>
      <c r="NWH3814" s="21"/>
      <c r="NWI3814" s="19"/>
      <c r="NWJ3814" s="21"/>
      <c r="NWK3814" s="19"/>
      <c r="NWL3814" s="21"/>
      <c r="NWM3814" s="19"/>
      <c r="NWN3814" s="21"/>
      <c r="NWO3814" s="19"/>
      <c r="NWP3814" s="21"/>
      <c r="NWQ3814" s="19"/>
      <c r="NWR3814" s="21"/>
      <c r="NWS3814" s="19"/>
      <c r="NWT3814" s="21"/>
      <c r="NWU3814" s="19"/>
      <c r="NWV3814" s="21"/>
      <c r="NWW3814" s="19"/>
      <c r="NWX3814" s="21"/>
      <c r="NWY3814" s="19"/>
      <c r="NWZ3814" s="21"/>
      <c r="NXA3814" s="19"/>
      <c r="NXB3814" s="21"/>
      <c r="NXC3814" s="19"/>
      <c r="NXD3814" s="21"/>
      <c r="NXE3814" s="19"/>
      <c r="NXF3814" s="21"/>
      <c r="NXG3814" s="19"/>
      <c r="NXH3814" s="21"/>
      <c r="NXI3814" s="19"/>
      <c r="NXJ3814" s="21"/>
      <c r="NXK3814" s="19"/>
      <c r="NXL3814" s="21"/>
      <c r="NXM3814" s="19"/>
      <c r="NXN3814" s="21"/>
      <c r="NXO3814" s="19"/>
      <c r="NXP3814" s="21"/>
      <c r="NXQ3814" s="19"/>
      <c r="NXR3814" s="21"/>
      <c r="NXS3814" s="19"/>
      <c r="NXT3814" s="21"/>
      <c r="NXU3814" s="19"/>
      <c r="NXV3814" s="21"/>
      <c r="NXW3814" s="19"/>
      <c r="NXX3814" s="21"/>
      <c r="NXY3814" s="19"/>
      <c r="NXZ3814" s="21"/>
      <c r="NYA3814" s="19"/>
      <c r="NYB3814" s="21"/>
      <c r="NYC3814" s="19"/>
      <c r="NYD3814" s="21"/>
      <c r="NYE3814" s="19"/>
      <c r="NYF3814" s="21"/>
      <c r="NYG3814" s="19"/>
      <c r="NYH3814" s="21"/>
      <c r="NYI3814" s="19"/>
      <c r="NYJ3814" s="21"/>
      <c r="NYK3814" s="19"/>
      <c r="NYL3814" s="21"/>
      <c r="NYM3814" s="19"/>
      <c r="NYN3814" s="21"/>
      <c r="NYO3814" s="19"/>
      <c r="NYP3814" s="21"/>
      <c r="NYQ3814" s="19"/>
      <c r="NYR3814" s="21"/>
      <c r="NYS3814" s="19"/>
      <c r="NYT3814" s="21"/>
      <c r="NYU3814" s="19"/>
      <c r="NYV3814" s="21"/>
      <c r="NYW3814" s="19"/>
      <c r="NYX3814" s="21"/>
      <c r="NYY3814" s="19"/>
      <c r="NYZ3814" s="21"/>
      <c r="NZA3814" s="19"/>
      <c r="NZB3814" s="21"/>
      <c r="NZC3814" s="19"/>
      <c r="NZD3814" s="21"/>
      <c r="NZE3814" s="19"/>
      <c r="NZF3814" s="21"/>
      <c r="NZG3814" s="19"/>
      <c r="NZH3814" s="21"/>
      <c r="NZI3814" s="19"/>
      <c r="NZJ3814" s="21"/>
      <c r="NZK3814" s="19"/>
      <c r="NZL3814" s="21"/>
      <c r="NZM3814" s="19"/>
      <c r="NZN3814" s="21"/>
      <c r="NZO3814" s="19"/>
      <c r="NZP3814" s="21"/>
      <c r="NZQ3814" s="19"/>
      <c r="NZR3814" s="21"/>
      <c r="NZS3814" s="19"/>
      <c r="NZT3814" s="21"/>
      <c r="NZU3814" s="19"/>
      <c r="NZV3814" s="21"/>
      <c r="NZW3814" s="19"/>
      <c r="NZX3814" s="21"/>
      <c r="NZY3814" s="19"/>
      <c r="NZZ3814" s="21"/>
      <c r="OAA3814" s="19"/>
      <c r="OAB3814" s="21"/>
      <c r="OAC3814" s="19"/>
      <c r="OAD3814" s="21"/>
      <c r="OAE3814" s="19"/>
      <c r="OAF3814" s="21"/>
      <c r="OAG3814" s="19"/>
      <c r="OAH3814" s="21"/>
      <c r="OAI3814" s="19"/>
      <c r="OAJ3814" s="21"/>
      <c r="OAK3814" s="19"/>
      <c r="OAL3814" s="21"/>
      <c r="OAM3814" s="19"/>
      <c r="OAN3814" s="21"/>
      <c r="OAO3814" s="19"/>
      <c r="OAP3814" s="21"/>
      <c r="OAQ3814" s="19"/>
      <c r="OAR3814" s="21"/>
      <c r="OAS3814" s="19"/>
      <c r="OAT3814" s="21"/>
      <c r="OAU3814" s="19"/>
      <c r="OAV3814" s="21"/>
      <c r="OAW3814" s="19"/>
      <c r="OAX3814" s="21"/>
      <c r="OAY3814" s="19"/>
      <c r="OAZ3814" s="21"/>
      <c r="OBA3814" s="19"/>
      <c r="OBB3814" s="21"/>
      <c r="OBC3814" s="19"/>
      <c r="OBD3814" s="21"/>
      <c r="OBE3814" s="19"/>
      <c r="OBF3814" s="21"/>
      <c r="OBG3814" s="19"/>
      <c r="OBH3814" s="21"/>
      <c r="OBI3814" s="19"/>
      <c r="OBJ3814" s="21"/>
      <c r="OBK3814" s="19"/>
      <c r="OBL3814" s="21"/>
      <c r="OBM3814" s="19"/>
      <c r="OBN3814" s="21"/>
      <c r="OBO3814" s="19"/>
      <c r="OBP3814" s="21"/>
      <c r="OBQ3814" s="19"/>
      <c r="OBR3814" s="21"/>
      <c r="OBS3814" s="19"/>
      <c r="OBT3814" s="21"/>
      <c r="OBU3814" s="19"/>
      <c r="OBV3814" s="21"/>
      <c r="OBW3814" s="19"/>
      <c r="OBX3814" s="21"/>
      <c r="OBY3814" s="19"/>
      <c r="OBZ3814" s="21"/>
      <c r="OCA3814" s="19"/>
      <c r="OCB3814" s="21"/>
      <c r="OCC3814" s="19"/>
      <c r="OCD3814" s="21"/>
      <c r="OCE3814" s="19"/>
      <c r="OCF3814" s="21"/>
      <c r="OCG3814" s="19"/>
      <c r="OCH3814" s="21"/>
      <c r="OCI3814" s="19"/>
      <c r="OCJ3814" s="21"/>
      <c r="OCK3814" s="19"/>
      <c r="OCL3814" s="21"/>
      <c r="OCM3814" s="19"/>
      <c r="OCN3814" s="21"/>
      <c r="OCO3814" s="19"/>
      <c r="OCP3814" s="21"/>
      <c r="OCQ3814" s="19"/>
      <c r="OCR3814" s="21"/>
      <c r="OCS3814" s="19"/>
      <c r="OCT3814" s="21"/>
      <c r="OCU3814" s="19"/>
      <c r="OCV3814" s="21"/>
      <c r="OCW3814" s="19"/>
      <c r="OCX3814" s="21"/>
      <c r="OCY3814" s="19"/>
      <c r="OCZ3814" s="21"/>
      <c r="ODA3814" s="19"/>
      <c r="ODB3814" s="21"/>
      <c r="ODC3814" s="19"/>
      <c r="ODD3814" s="21"/>
      <c r="ODE3814" s="19"/>
      <c r="ODF3814" s="21"/>
      <c r="ODG3814" s="19"/>
      <c r="ODH3814" s="21"/>
      <c r="ODI3814" s="19"/>
      <c r="ODJ3814" s="21"/>
      <c r="ODK3814" s="19"/>
      <c r="ODL3814" s="21"/>
      <c r="ODM3814" s="19"/>
      <c r="ODN3814" s="21"/>
      <c r="ODO3814" s="19"/>
      <c r="ODP3814" s="21"/>
      <c r="ODQ3814" s="19"/>
      <c r="ODR3814" s="21"/>
      <c r="ODS3814" s="19"/>
      <c r="ODT3814" s="21"/>
      <c r="ODU3814" s="19"/>
      <c r="ODV3814" s="21"/>
      <c r="ODW3814" s="19"/>
      <c r="ODX3814" s="21"/>
      <c r="ODY3814" s="19"/>
      <c r="ODZ3814" s="21"/>
      <c r="OEA3814" s="19"/>
      <c r="OEB3814" s="21"/>
      <c r="OEC3814" s="19"/>
      <c r="OED3814" s="21"/>
      <c r="OEE3814" s="19"/>
      <c r="OEF3814" s="21"/>
      <c r="OEG3814" s="19"/>
      <c r="OEH3814" s="21"/>
      <c r="OEI3814" s="19"/>
      <c r="OEJ3814" s="21"/>
      <c r="OEK3814" s="19"/>
      <c r="OEL3814" s="21"/>
      <c r="OEM3814" s="19"/>
      <c r="OEN3814" s="21"/>
      <c r="OEO3814" s="19"/>
      <c r="OEP3814" s="21"/>
      <c r="OEQ3814" s="19"/>
      <c r="OER3814" s="21"/>
      <c r="OES3814" s="19"/>
      <c r="OET3814" s="21"/>
      <c r="OEU3814" s="19"/>
      <c r="OEV3814" s="21"/>
      <c r="OEW3814" s="19"/>
      <c r="OEX3814" s="21"/>
      <c r="OEY3814" s="19"/>
      <c r="OEZ3814" s="21"/>
      <c r="OFA3814" s="19"/>
      <c r="OFB3814" s="21"/>
      <c r="OFC3814" s="19"/>
      <c r="OFD3814" s="21"/>
      <c r="OFE3814" s="19"/>
      <c r="OFF3814" s="21"/>
      <c r="OFG3814" s="19"/>
      <c r="OFH3814" s="21"/>
      <c r="OFI3814" s="19"/>
      <c r="OFJ3814" s="21"/>
      <c r="OFK3814" s="19"/>
      <c r="OFL3814" s="21"/>
      <c r="OFM3814" s="19"/>
      <c r="OFN3814" s="21"/>
      <c r="OFO3814" s="19"/>
      <c r="OFP3814" s="21"/>
      <c r="OFQ3814" s="19"/>
      <c r="OFR3814" s="21"/>
      <c r="OFS3814" s="19"/>
      <c r="OFT3814" s="21"/>
      <c r="OFU3814" s="19"/>
      <c r="OFV3814" s="21"/>
      <c r="OFW3814" s="19"/>
      <c r="OFX3814" s="21"/>
      <c r="OFY3814" s="19"/>
      <c r="OFZ3814" s="21"/>
      <c r="OGA3814" s="19"/>
      <c r="OGB3814" s="21"/>
      <c r="OGC3814" s="19"/>
      <c r="OGD3814" s="21"/>
      <c r="OGE3814" s="19"/>
      <c r="OGF3814" s="21"/>
      <c r="OGG3814" s="19"/>
      <c r="OGH3814" s="21"/>
      <c r="OGI3814" s="19"/>
      <c r="OGJ3814" s="21"/>
      <c r="OGK3814" s="19"/>
      <c r="OGL3814" s="21"/>
      <c r="OGM3814" s="19"/>
      <c r="OGN3814" s="21"/>
      <c r="OGO3814" s="19"/>
      <c r="OGP3814" s="21"/>
      <c r="OGQ3814" s="19"/>
      <c r="OGR3814" s="21"/>
      <c r="OGS3814" s="19"/>
      <c r="OGT3814" s="21"/>
      <c r="OGU3814" s="19"/>
      <c r="OGV3814" s="21"/>
      <c r="OGW3814" s="19"/>
      <c r="OGX3814" s="21"/>
      <c r="OGY3814" s="19"/>
      <c r="OGZ3814" s="21"/>
      <c r="OHA3814" s="19"/>
      <c r="OHB3814" s="21"/>
      <c r="OHC3814" s="19"/>
      <c r="OHD3814" s="21"/>
      <c r="OHE3814" s="19"/>
      <c r="OHF3814" s="21"/>
      <c r="OHG3814" s="19"/>
      <c r="OHH3814" s="21"/>
      <c r="OHI3814" s="19"/>
      <c r="OHJ3814" s="21"/>
      <c r="OHK3814" s="19"/>
      <c r="OHL3814" s="21"/>
      <c r="OHM3814" s="19"/>
      <c r="OHN3814" s="21"/>
      <c r="OHO3814" s="19"/>
      <c r="OHP3814" s="21"/>
      <c r="OHQ3814" s="19"/>
      <c r="OHR3814" s="21"/>
      <c r="OHS3814" s="19"/>
      <c r="OHT3814" s="21"/>
      <c r="OHU3814" s="19"/>
      <c r="OHV3814" s="21"/>
      <c r="OHW3814" s="19"/>
      <c r="OHX3814" s="21"/>
      <c r="OHY3814" s="19"/>
      <c r="OHZ3814" s="21"/>
      <c r="OIA3814" s="19"/>
      <c r="OIB3814" s="21"/>
      <c r="OIC3814" s="19"/>
      <c r="OID3814" s="21"/>
      <c r="OIE3814" s="19"/>
      <c r="OIF3814" s="21"/>
      <c r="OIG3814" s="19"/>
      <c r="OIH3814" s="21"/>
      <c r="OII3814" s="19"/>
      <c r="OIJ3814" s="21"/>
      <c r="OIK3814" s="19"/>
      <c r="OIL3814" s="21"/>
      <c r="OIM3814" s="19"/>
      <c r="OIN3814" s="21"/>
      <c r="OIO3814" s="19"/>
      <c r="OIP3814" s="21"/>
      <c r="OIQ3814" s="19"/>
      <c r="OIR3814" s="21"/>
      <c r="OIS3814" s="19"/>
      <c r="OIT3814" s="21"/>
      <c r="OIU3814" s="19"/>
      <c r="OIV3814" s="21"/>
      <c r="OIW3814" s="19"/>
      <c r="OIX3814" s="21"/>
      <c r="OIY3814" s="19"/>
      <c r="OIZ3814" s="21"/>
      <c r="OJA3814" s="19"/>
      <c r="OJB3814" s="21"/>
      <c r="OJC3814" s="19"/>
      <c r="OJD3814" s="21"/>
      <c r="OJE3814" s="19"/>
      <c r="OJF3814" s="21"/>
      <c r="OJG3814" s="19"/>
      <c r="OJH3814" s="21"/>
      <c r="OJI3814" s="19"/>
      <c r="OJJ3814" s="21"/>
      <c r="OJK3814" s="19"/>
      <c r="OJL3814" s="21"/>
      <c r="OJM3814" s="19"/>
      <c r="OJN3814" s="21"/>
      <c r="OJO3814" s="19"/>
      <c r="OJP3814" s="21"/>
      <c r="OJQ3814" s="19"/>
      <c r="OJR3814" s="21"/>
      <c r="OJS3814" s="19"/>
      <c r="OJT3814" s="21"/>
      <c r="OJU3814" s="19"/>
      <c r="OJV3814" s="21"/>
      <c r="OJW3814" s="19"/>
      <c r="OJX3814" s="21"/>
      <c r="OJY3814" s="19"/>
      <c r="OJZ3814" s="21"/>
      <c r="OKA3814" s="19"/>
      <c r="OKB3814" s="21"/>
      <c r="OKC3814" s="19"/>
      <c r="OKD3814" s="21"/>
      <c r="OKE3814" s="19"/>
      <c r="OKF3814" s="21"/>
      <c r="OKG3814" s="19"/>
      <c r="OKH3814" s="21"/>
      <c r="OKI3814" s="19"/>
      <c r="OKJ3814" s="21"/>
      <c r="OKK3814" s="19"/>
      <c r="OKL3814" s="21"/>
      <c r="OKM3814" s="19"/>
      <c r="OKN3814" s="21"/>
      <c r="OKO3814" s="19"/>
      <c r="OKP3814" s="21"/>
      <c r="OKQ3814" s="19"/>
      <c r="OKR3814" s="21"/>
      <c r="OKS3814" s="19"/>
      <c r="OKT3814" s="21"/>
      <c r="OKU3814" s="19"/>
      <c r="OKV3814" s="21"/>
      <c r="OKW3814" s="19"/>
      <c r="OKX3814" s="21"/>
      <c r="OKY3814" s="19"/>
      <c r="OKZ3814" s="21"/>
      <c r="OLA3814" s="19"/>
      <c r="OLB3814" s="21"/>
      <c r="OLC3814" s="19"/>
      <c r="OLD3814" s="21"/>
      <c r="OLE3814" s="19"/>
      <c r="OLF3814" s="21"/>
      <c r="OLG3814" s="19"/>
      <c r="OLH3814" s="21"/>
      <c r="OLI3814" s="19"/>
      <c r="OLJ3814" s="21"/>
      <c r="OLK3814" s="19"/>
      <c r="OLL3814" s="21"/>
      <c r="OLM3814" s="19"/>
      <c r="OLN3814" s="21"/>
      <c r="OLO3814" s="19"/>
      <c r="OLP3814" s="21"/>
      <c r="OLQ3814" s="19"/>
      <c r="OLR3814" s="21"/>
      <c r="OLS3814" s="19"/>
      <c r="OLT3814" s="21"/>
      <c r="OLU3814" s="19"/>
      <c r="OLV3814" s="21"/>
      <c r="OLW3814" s="19"/>
      <c r="OLX3814" s="21"/>
      <c r="OLY3814" s="19"/>
      <c r="OLZ3814" s="21"/>
      <c r="OMA3814" s="19"/>
      <c r="OMB3814" s="21"/>
      <c r="OMC3814" s="19"/>
      <c r="OMD3814" s="21"/>
      <c r="OME3814" s="19"/>
      <c r="OMF3814" s="21"/>
      <c r="OMG3814" s="19"/>
      <c r="OMH3814" s="21"/>
      <c r="OMI3814" s="19"/>
      <c r="OMJ3814" s="21"/>
      <c r="OMK3814" s="19"/>
      <c r="OML3814" s="21"/>
      <c r="OMM3814" s="19"/>
      <c r="OMN3814" s="21"/>
      <c r="OMO3814" s="19"/>
      <c r="OMP3814" s="21"/>
      <c r="OMQ3814" s="19"/>
      <c r="OMR3814" s="21"/>
      <c r="OMS3814" s="19"/>
      <c r="OMT3814" s="21"/>
      <c r="OMU3814" s="19"/>
      <c r="OMV3814" s="21"/>
      <c r="OMW3814" s="19"/>
      <c r="OMX3814" s="21"/>
      <c r="OMY3814" s="19"/>
      <c r="OMZ3814" s="21"/>
      <c r="ONA3814" s="19"/>
      <c r="ONB3814" s="21"/>
      <c r="ONC3814" s="19"/>
      <c r="OND3814" s="21"/>
      <c r="ONE3814" s="19"/>
      <c r="ONF3814" s="21"/>
      <c r="ONG3814" s="19"/>
      <c r="ONH3814" s="21"/>
      <c r="ONI3814" s="19"/>
      <c r="ONJ3814" s="21"/>
      <c r="ONK3814" s="19"/>
      <c r="ONL3814" s="21"/>
      <c r="ONM3814" s="19"/>
      <c r="ONN3814" s="21"/>
      <c r="ONO3814" s="19"/>
      <c r="ONP3814" s="21"/>
      <c r="ONQ3814" s="19"/>
      <c r="ONR3814" s="21"/>
      <c r="ONS3814" s="19"/>
      <c r="ONT3814" s="21"/>
      <c r="ONU3814" s="19"/>
      <c r="ONV3814" s="21"/>
      <c r="ONW3814" s="19"/>
      <c r="ONX3814" s="21"/>
      <c r="ONY3814" s="19"/>
      <c r="ONZ3814" s="21"/>
      <c r="OOA3814" s="19"/>
      <c r="OOB3814" s="21"/>
      <c r="OOC3814" s="19"/>
      <c r="OOD3814" s="21"/>
      <c r="OOE3814" s="19"/>
      <c r="OOF3814" s="21"/>
      <c r="OOG3814" s="19"/>
      <c r="OOH3814" s="21"/>
      <c r="OOI3814" s="19"/>
      <c r="OOJ3814" s="21"/>
      <c r="OOK3814" s="19"/>
      <c r="OOL3814" s="21"/>
      <c r="OOM3814" s="19"/>
      <c r="OON3814" s="21"/>
      <c r="OOO3814" s="19"/>
      <c r="OOP3814" s="21"/>
      <c r="OOQ3814" s="19"/>
      <c r="OOR3814" s="21"/>
      <c r="OOS3814" s="19"/>
      <c r="OOT3814" s="21"/>
      <c r="OOU3814" s="19"/>
      <c r="OOV3814" s="21"/>
      <c r="OOW3814" s="19"/>
      <c r="OOX3814" s="21"/>
      <c r="OOY3814" s="19"/>
      <c r="OOZ3814" s="21"/>
      <c r="OPA3814" s="19"/>
      <c r="OPB3814" s="21"/>
      <c r="OPC3814" s="19"/>
      <c r="OPD3814" s="21"/>
      <c r="OPE3814" s="19"/>
      <c r="OPF3814" s="21"/>
      <c r="OPG3814" s="19"/>
      <c r="OPH3814" s="21"/>
      <c r="OPI3814" s="19"/>
      <c r="OPJ3814" s="21"/>
      <c r="OPK3814" s="19"/>
      <c r="OPL3814" s="21"/>
      <c r="OPM3814" s="19"/>
      <c r="OPN3814" s="21"/>
      <c r="OPO3814" s="19"/>
      <c r="OPP3814" s="21"/>
      <c r="OPQ3814" s="19"/>
      <c r="OPR3814" s="21"/>
      <c r="OPS3814" s="19"/>
      <c r="OPT3814" s="21"/>
      <c r="OPU3814" s="19"/>
      <c r="OPV3814" s="21"/>
      <c r="OPW3814" s="19"/>
      <c r="OPX3814" s="21"/>
      <c r="OPY3814" s="19"/>
      <c r="OPZ3814" s="21"/>
      <c r="OQA3814" s="19"/>
      <c r="OQB3814" s="21"/>
      <c r="OQC3814" s="19"/>
      <c r="OQD3814" s="21"/>
      <c r="OQE3814" s="19"/>
      <c r="OQF3814" s="21"/>
      <c r="OQG3814" s="19"/>
      <c r="OQH3814" s="21"/>
      <c r="OQI3814" s="19"/>
      <c r="OQJ3814" s="21"/>
      <c r="OQK3814" s="19"/>
      <c r="OQL3814" s="21"/>
      <c r="OQM3814" s="19"/>
      <c r="OQN3814" s="21"/>
      <c r="OQO3814" s="19"/>
      <c r="OQP3814" s="21"/>
      <c r="OQQ3814" s="19"/>
      <c r="OQR3814" s="21"/>
      <c r="OQS3814" s="19"/>
      <c r="OQT3814" s="21"/>
      <c r="OQU3814" s="19"/>
      <c r="OQV3814" s="21"/>
      <c r="OQW3814" s="19"/>
      <c r="OQX3814" s="21"/>
      <c r="OQY3814" s="19"/>
      <c r="OQZ3814" s="21"/>
      <c r="ORA3814" s="19"/>
      <c r="ORB3814" s="21"/>
      <c r="ORC3814" s="19"/>
      <c r="ORD3814" s="21"/>
      <c r="ORE3814" s="19"/>
      <c r="ORF3814" s="21"/>
      <c r="ORG3814" s="19"/>
      <c r="ORH3814" s="21"/>
      <c r="ORI3814" s="19"/>
      <c r="ORJ3814" s="21"/>
      <c r="ORK3814" s="19"/>
      <c r="ORL3814" s="21"/>
      <c r="ORM3814" s="19"/>
      <c r="ORN3814" s="21"/>
      <c r="ORO3814" s="19"/>
      <c r="ORP3814" s="21"/>
      <c r="ORQ3814" s="19"/>
      <c r="ORR3814" s="21"/>
      <c r="ORS3814" s="19"/>
      <c r="ORT3814" s="21"/>
      <c r="ORU3814" s="19"/>
      <c r="ORV3814" s="21"/>
      <c r="ORW3814" s="19"/>
      <c r="ORX3814" s="21"/>
      <c r="ORY3814" s="19"/>
      <c r="ORZ3814" s="21"/>
      <c r="OSA3814" s="19"/>
      <c r="OSB3814" s="21"/>
      <c r="OSC3814" s="19"/>
      <c r="OSD3814" s="21"/>
      <c r="OSE3814" s="19"/>
      <c r="OSF3814" s="21"/>
      <c r="OSG3814" s="19"/>
      <c r="OSH3814" s="21"/>
      <c r="OSI3814" s="19"/>
      <c r="OSJ3814" s="21"/>
      <c r="OSK3814" s="19"/>
      <c r="OSL3814" s="21"/>
      <c r="OSM3814" s="19"/>
      <c r="OSN3814" s="21"/>
      <c r="OSO3814" s="19"/>
      <c r="OSP3814" s="21"/>
      <c r="OSQ3814" s="19"/>
      <c r="OSR3814" s="21"/>
      <c r="OSS3814" s="19"/>
      <c r="OST3814" s="21"/>
      <c r="OSU3814" s="19"/>
      <c r="OSV3814" s="21"/>
      <c r="OSW3814" s="19"/>
      <c r="OSX3814" s="21"/>
      <c r="OSY3814" s="19"/>
      <c r="OSZ3814" s="21"/>
      <c r="OTA3814" s="19"/>
      <c r="OTB3814" s="21"/>
      <c r="OTC3814" s="19"/>
      <c r="OTD3814" s="21"/>
      <c r="OTE3814" s="19"/>
      <c r="OTF3814" s="21"/>
      <c r="OTG3814" s="19"/>
      <c r="OTH3814" s="21"/>
      <c r="OTI3814" s="19"/>
      <c r="OTJ3814" s="21"/>
      <c r="OTK3814" s="19"/>
      <c r="OTL3814" s="21"/>
      <c r="OTM3814" s="19"/>
      <c r="OTN3814" s="21"/>
      <c r="OTO3814" s="19"/>
      <c r="OTP3814" s="21"/>
      <c r="OTQ3814" s="19"/>
      <c r="OTR3814" s="21"/>
      <c r="OTS3814" s="19"/>
      <c r="OTT3814" s="21"/>
      <c r="OTU3814" s="19"/>
      <c r="OTV3814" s="21"/>
      <c r="OTW3814" s="19"/>
      <c r="OTX3814" s="21"/>
      <c r="OTY3814" s="19"/>
      <c r="OTZ3814" s="21"/>
      <c r="OUA3814" s="19"/>
      <c r="OUB3814" s="21"/>
      <c r="OUC3814" s="19"/>
      <c r="OUD3814" s="21"/>
      <c r="OUE3814" s="19"/>
      <c r="OUF3814" s="21"/>
      <c r="OUG3814" s="19"/>
      <c r="OUH3814" s="21"/>
      <c r="OUI3814" s="19"/>
      <c r="OUJ3814" s="21"/>
      <c r="OUK3814" s="19"/>
      <c r="OUL3814" s="21"/>
      <c r="OUM3814" s="19"/>
      <c r="OUN3814" s="21"/>
      <c r="OUO3814" s="19"/>
      <c r="OUP3814" s="21"/>
      <c r="OUQ3814" s="19"/>
      <c r="OUR3814" s="21"/>
      <c r="OUS3814" s="19"/>
      <c r="OUT3814" s="21"/>
      <c r="OUU3814" s="19"/>
      <c r="OUV3814" s="21"/>
      <c r="OUW3814" s="19"/>
      <c r="OUX3814" s="21"/>
      <c r="OUY3814" s="19"/>
      <c r="OUZ3814" s="21"/>
      <c r="OVA3814" s="19"/>
      <c r="OVB3814" s="21"/>
      <c r="OVC3814" s="19"/>
      <c r="OVD3814" s="21"/>
      <c r="OVE3814" s="19"/>
      <c r="OVF3814" s="21"/>
      <c r="OVG3814" s="19"/>
      <c r="OVH3814" s="21"/>
      <c r="OVI3814" s="19"/>
      <c r="OVJ3814" s="21"/>
      <c r="OVK3814" s="19"/>
      <c r="OVL3814" s="21"/>
      <c r="OVM3814" s="19"/>
      <c r="OVN3814" s="21"/>
      <c r="OVO3814" s="19"/>
      <c r="OVP3814" s="21"/>
      <c r="OVQ3814" s="19"/>
      <c r="OVR3814" s="21"/>
      <c r="OVS3814" s="19"/>
      <c r="OVT3814" s="21"/>
      <c r="OVU3814" s="19"/>
      <c r="OVV3814" s="21"/>
      <c r="OVW3814" s="19"/>
      <c r="OVX3814" s="21"/>
      <c r="OVY3814" s="19"/>
      <c r="OVZ3814" s="21"/>
      <c r="OWA3814" s="19"/>
      <c r="OWB3814" s="21"/>
      <c r="OWC3814" s="19"/>
      <c r="OWD3814" s="21"/>
      <c r="OWE3814" s="19"/>
      <c r="OWF3814" s="21"/>
      <c r="OWG3814" s="19"/>
      <c r="OWH3814" s="21"/>
      <c r="OWI3814" s="19"/>
      <c r="OWJ3814" s="21"/>
      <c r="OWK3814" s="19"/>
      <c r="OWL3814" s="21"/>
      <c r="OWM3814" s="19"/>
      <c r="OWN3814" s="21"/>
      <c r="OWO3814" s="19"/>
      <c r="OWP3814" s="21"/>
      <c r="OWQ3814" s="19"/>
      <c r="OWR3814" s="21"/>
      <c r="OWS3814" s="19"/>
      <c r="OWT3814" s="21"/>
      <c r="OWU3814" s="19"/>
      <c r="OWV3814" s="21"/>
      <c r="OWW3814" s="19"/>
      <c r="OWX3814" s="21"/>
      <c r="OWY3814" s="19"/>
      <c r="OWZ3814" s="21"/>
      <c r="OXA3814" s="19"/>
      <c r="OXB3814" s="21"/>
      <c r="OXC3814" s="19"/>
      <c r="OXD3814" s="21"/>
      <c r="OXE3814" s="19"/>
      <c r="OXF3814" s="21"/>
      <c r="OXG3814" s="19"/>
      <c r="OXH3814" s="21"/>
      <c r="OXI3814" s="19"/>
      <c r="OXJ3814" s="21"/>
      <c r="OXK3814" s="19"/>
      <c r="OXL3814" s="21"/>
      <c r="OXM3814" s="19"/>
      <c r="OXN3814" s="21"/>
      <c r="OXO3814" s="19"/>
      <c r="OXP3814" s="21"/>
      <c r="OXQ3814" s="19"/>
      <c r="OXR3814" s="21"/>
      <c r="OXS3814" s="19"/>
      <c r="OXT3814" s="21"/>
      <c r="OXU3814" s="19"/>
      <c r="OXV3814" s="21"/>
      <c r="OXW3814" s="19"/>
      <c r="OXX3814" s="21"/>
      <c r="OXY3814" s="19"/>
      <c r="OXZ3814" s="21"/>
      <c r="OYA3814" s="19"/>
      <c r="OYB3814" s="21"/>
      <c r="OYC3814" s="19"/>
      <c r="OYD3814" s="21"/>
      <c r="OYE3814" s="19"/>
      <c r="OYF3814" s="21"/>
      <c r="OYG3814" s="19"/>
      <c r="OYH3814" s="21"/>
      <c r="OYI3814" s="19"/>
      <c r="OYJ3814" s="21"/>
      <c r="OYK3814" s="19"/>
      <c r="OYL3814" s="21"/>
      <c r="OYM3814" s="19"/>
      <c r="OYN3814" s="21"/>
      <c r="OYO3814" s="19"/>
      <c r="OYP3814" s="21"/>
      <c r="OYQ3814" s="19"/>
      <c r="OYR3814" s="21"/>
      <c r="OYS3814" s="19"/>
      <c r="OYT3814" s="21"/>
      <c r="OYU3814" s="19"/>
      <c r="OYV3814" s="21"/>
      <c r="OYW3814" s="19"/>
      <c r="OYX3814" s="21"/>
      <c r="OYY3814" s="19"/>
      <c r="OYZ3814" s="21"/>
      <c r="OZA3814" s="19"/>
      <c r="OZB3814" s="21"/>
      <c r="OZC3814" s="19"/>
      <c r="OZD3814" s="21"/>
      <c r="OZE3814" s="19"/>
      <c r="OZF3814" s="21"/>
      <c r="OZG3814" s="19"/>
      <c r="OZH3814" s="21"/>
      <c r="OZI3814" s="19"/>
      <c r="OZJ3814" s="21"/>
      <c r="OZK3814" s="19"/>
      <c r="OZL3814" s="21"/>
      <c r="OZM3814" s="19"/>
      <c r="OZN3814" s="21"/>
      <c r="OZO3814" s="19"/>
      <c r="OZP3814" s="21"/>
      <c r="OZQ3814" s="19"/>
      <c r="OZR3814" s="21"/>
      <c r="OZS3814" s="19"/>
      <c r="OZT3814" s="21"/>
      <c r="OZU3814" s="19"/>
      <c r="OZV3814" s="21"/>
      <c r="OZW3814" s="19"/>
      <c r="OZX3814" s="21"/>
      <c r="OZY3814" s="19"/>
      <c r="OZZ3814" s="21"/>
      <c r="PAA3814" s="19"/>
      <c r="PAB3814" s="21"/>
      <c r="PAC3814" s="19"/>
      <c r="PAD3814" s="21"/>
      <c r="PAE3814" s="19"/>
      <c r="PAF3814" s="21"/>
      <c r="PAG3814" s="19"/>
      <c r="PAH3814" s="21"/>
      <c r="PAI3814" s="19"/>
      <c r="PAJ3814" s="21"/>
      <c r="PAK3814" s="19"/>
      <c r="PAL3814" s="21"/>
      <c r="PAM3814" s="19"/>
      <c r="PAN3814" s="21"/>
      <c r="PAO3814" s="19"/>
      <c r="PAP3814" s="21"/>
      <c r="PAQ3814" s="19"/>
      <c r="PAR3814" s="21"/>
      <c r="PAS3814" s="19"/>
      <c r="PAT3814" s="21"/>
      <c r="PAU3814" s="19"/>
      <c r="PAV3814" s="21"/>
      <c r="PAW3814" s="19"/>
      <c r="PAX3814" s="21"/>
      <c r="PAY3814" s="19"/>
      <c r="PAZ3814" s="21"/>
      <c r="PBA3814" s="19"/>
      <c r="PBB3814" s="21"/>
      <c r="PBC3814" s="19"/>
      <c r="PBD3814" s="21"/>
      <c r="PBE3814" s="19"/>
      <c r="PBF3814" s="21"/>
      <c r="PBG3814" s="19"/>
      <c r="PBH3814" s="21"/>
      <c r="PBI3814" s="19"/>
      <c r="PBJ3814" s="21"/>
      <c r="PBK3814" s="19"/>
      <c r="PBL3814" s="21"/>
      <c r="PBM3814" s="19"/>
      <c r="PBN3814" s="21"/>
      <c r="PBO3814" s="19"/>
      <c r="PBP3814" s="21"/>
      <c r="PBQ3814" s="19"/>
      <c r="PBR3814" s="21"/>
      <c r="PBS3814" s="19"/>
      <c r="PBT3814" s="21"/>
      <c r="PBU3814" s="19"/>
      <c r="PBV3814" s="21"/>
      <c r="PBW3814" s="19"/>
      <c r="PBX3814" s="21"/>
      <c r="PBY3814" s="19"/>
      <c r="PBZ3814" s="21"/>
      <c r="PCA3814" s="19"/>
      <c r="PCB3814" s="21"/>
      <c r="PCC3814" s="19"/>
      <c r="PCD3814" s="21"/>
      <c r="PCE3814" s="19"/>
      <c r="PCF3814" s="21"/>
      <c r="PCG3814" s="19"/>
      <c r="PCH3814" s="21"/>
      <c r="PCI3814" s="19"/>
      <c r="PCJ3814" s="21"/>
      <c r="PCK3814" s="19"/>
      <c r="PCL3814" s="21"/>
      <c r="PCM3814" s="19"/>
      <c r="PCN3814" s="21"/>
      <c r="PCO3814" s="19"/>
      <c r="PCP3814" s="21"/>
      <c r="PCQ3814" s="19"/>
      <c r="PCR3814" s="21"/>
      <c r="PCS3814" s="19"/>
      <c r="PCT3814" s="21"/>
      <c r="PCU3814" s="19"/>
      <c r="PCV3814" s="21"/>
      <c r="PCW3814" s="19"/>
      <c r="PCX3814" s="21"/>
      <c r="PCY3814" s="19"/>
      <c r="PCZ3814" s="21"/>
      <c r="PDA3814" s="19"/>
      <c r="PDB3814" s="21"/>
      <c r="PDC3814" s="19"/>
      <c r="PDD3814" s="21"/>
      <c r="PDE3814" s="19"/>
      <c r="PDF3814" s="21"/>
      <c r="PDG3814" s="19"/>
      <c r="PDH3814" s="21"/>
      <c r="PDI3814" s="19"/>
      <c r="PDJ3814" s="21"/>
      <c r="PDK3814" s="19"/>
      <c r="PDL3814" s="21"/>
      <c r="PDM3814" s="19"/>
      <c r="PDN3814" s="21"/>
      <c r="PDO3814" s="19"/>
      <c r="PDP3814" s="21"/>
      <c r="PDQ3814" s="19"/>
      <c r="PDR3814" s="21"/>
      <c r="PDS3814" s="19"/>
      <c r="PDT3814" s="21"/>
      <c r="PDU3814" s="19"/>
      <c r="PDV3814" s="21"/>
      <c r="PDW3814" s="19"/>
      <c r="PDX3814" s="21"/>
      <c r="PDY3814" s="19"/>
      <c r="PDZ3814" s="21"/>
      <c r="PEA3814" s="19"/>
      <c r="PEB3814" s="21"/>
      <c r="PEC3814" s="19"/>
      <c r="PED3814" s="21"/>
      <c r="PEE3814" s="19"/>
      <c r="PEF3814" s="21"/>
      <c r="PEG3814" s="19"/>
      <c r="PEH3814" s="21"/>
      <c r="PEI3814" s="19"/>
      <c r="PEJ3814" s="21"/>
      <c r="PEK3814" s="19"/>
      <c r="PEL3814" s="21"/>
      <c r="PEM3814" s="19"/>
      <c r="PEN3814" s="21"/>
      <c r="PEO3814" s="19"/>
      <c r="PEP3814" s="21"/>
      <c r="PEQ3814" s="19"/>
      <c r="PER3814" s="21"/>
      <c r="PES3814" s="19"/>
      <c r="PET3814" s="21"/>
      <c r="PEU3814" s="19"/>
      <c r="PEV3814" s="21"/>
      <c r="PEW3814" s="19"/>
      <c r="PEX3814" s="21"/>
      <c r="PEY3814" s="19"/>
      <c r="PEZ3814" s="21"/>
      <c r="PFA3814" s="19"/>
      <c r="PFB3814" s="21"/>
      <c r="PFC3814" s="19"/>
      <c r="PFD3814" s="21"/>
      <c r="PFE3814" s="19"/>
      <c r="PFF3814" s="21"/>
      <c r="PFG3814" s="19"/>
      <c r="PFH3814" s="21"/>
      <c r="PFI3814" s="19"/>
      <c r="PFJ3814" s="21"/>
      <c r="PFK3814" s="19"/>
      <c r="PFL3814" s="21"/>
      <c r="PFM3814" s="19"/>
      <c r="PFN3814" s="21"/>
      <c r="PFO3814" s="19"/>
      <c r="PFP3814" s="21"/>
      <c r="PFQ3814" s="19"/>
      <c r="PFR3814" s="21"/>
      <c r="PFS3814" s="19"/>
      <c r="PFT3814" s="21"/>
      <c r="PFU3814" s="19"/>
      <c r="PFV3814" s="21"/>
      <c r="PFW3814" s="19"/>
      <c r="PFX3814" s="21"/>
      <c r="PFY3814" s="19"/>
      <c r="PFZ3814" s="21"/>
      <c r="PGA3814" s="19"/>
      <c r="PGB3814" s="21"/>
      <c r="PGC3814" s="19"/>
      <c r="PGD3814" s="21"/>
      <c r="PGE3814" s="19"/>
      <c r="PGF3814" s="21"/>
      <c r="PGG3814" s="19"/>
      <c r="PGH3814" s="21"/>
      <c r="PGI3814" s="19"/>
      <c r="PGJ3814" s="21"/>
      <c r="PGK3814" s="19"/>
      <c r="PGL3814" s="21"/>
      <c r="PGM3814" s="19"/>
      <c r="PGN3814" s="21"/>
      <c r="PGO3814" s="19"/>
      <c r="PGP3814" s="21"/>
      <c r="PGQ3814" s="19"/>
      <c r="PGR3814" s="21"/>
      <c r="PGS3814" s="19"/>
      <c r="PGT3814" s="21"/>
      <c r="PGU3814" s="19"/>
      <c r="PGV3814" s="21"/>
      <c r="PGW3814" s="19"/>
      <c r="PGX3814" s="21"/>
      <c r="PGY3814" s="19"/>
      <c r="PGZ3814" s="21"/>
      <c r="PHA3814" s="19"/>
      <c r="PHB3814" s="21"/>
      <c r="PHC3814" s="19"/>
      <c r="PHD3814" s="21"/>
      <c r="PHE3814" s="19"/>
      <c r="PHF3814" s="21"/>
      <c r="PHG3814" s="19"/>
      <c r="PHH3814" s="21"/>
      <c r="PHI3814" s="19"/>
      <c r="PHJ3814" s="21"/>
      <c r="PHK3814" s="19"/>
      <c r="PHL3814" s="21"/>
      <c r="PHM3814" s="19"/>
      <c r="PHN3814" s="21"/>
      <c r="PHO3814" s="19"/>
      <c r="PHP3814" s="21"/>
      <c r="PHQ3814" s="19"/>
      <c r="PHR3814" s="21"/>
      <c r="PHS3814" s="19"/>
      <c r="PHT3814" s="21"/>
      <c r="PHU3814" s="19"/>
      <c r="PHV3814" s="21"/>
      <c r="PHW3814" s="19"/>
      <c r="PHX3814" s="21"/>
      <c r="PHY3814" s="19"/>
      <c r="PHZ3814" s="21"/>
      <c r="PIA3814" s="19"/>
      <c r="PIB3814" s="21"/>
      <c r="PIC3814" s="19"/>
      <c r="PID3814" s="21"/>
      <c r="PIE3814" s="19"/>
      <c r="PIF3814" s="21"/>
      <c r="PIG3814" s="19"/>
      <c r="PIH3814" s="21"/>
      <c r="PII3814" s="19"/>
      <c r="PIJ3814" s="21"/>
      <c r="PIK3814" s="19"/>
      <c r="PIL3814" s="21"/>
      <c r="PIM3814" s="19"/>
      <c r="PIN3814" s="21"/>
      <c r="PIO3814" s="19"/>
      <c r="PIP3814" s="21"/>
      <c r="PIQ3814" s="19"/>
      <c r="PIR3814" s="21"/>
      <c r="PIS3814" s="19"/>
      <c r="PIT3814" s="21"/>
      <c r="PIU3814" s="19"/>
      <c r="PIV3814" s="21"/>
      <c r="PIW3814" s="19"/>
      <c r="PIX3814" s="21"/>
      <c r="PIY3814" s="19"/>
      <c r="PIZ3814" s="21"/>
      <c r="PJA3814" s="19"/>
      <c r="PJB3814" s="21"/>
      <c r="PJC3814" s="19"/>
      <c r="PJD3814" s="21"/>
      <c r="PJE3814" s="19"/>
      <c r="PJF3814" s="21"/>
      <c r="PJG3814" s="19"/>
      <c r="PJH3814" s="21"/>
      <c r="PJI3814" s="19"/>
      <c r="PJJ3814" s="21"/>
      <c r="PJK3814" s="19"/>
      <c r="PJL3814" s="21"/>
      <c r="PJM3814" s="19"/>
      <c r="PJN3814" s="21"/>
      <c r="PJO3814" s="19"/>
      <c r="PJP3814" s="21"/>
      <c r="PJQ3814" s="19"/>
      <c r="PJR3814" s="21"/>
      <c r="PJS3814" s="19"/>
      <c r="PJT3814" s="21"/>
      <c r="PJU3814" s="19"/>
      <c r="PJV3814" s="21"/>
      <c r="PJW3814" s="19"/>
      <c r="PJX3814" s="21"/>
      <c r="PJY3814" s="19"/>
      <c r="PJZ3814" s="21"/>
      <c r="PKA3814" s="19"/>
      <c r="PKB3814" s="21"/>
      <c r="PKC3814" s="19"/>
      <c r="PKD3814" s="21"/>
      <c r="PKE3814" s="19"/>
      <c r="PKF3814" s="21"/>
      <c r="PKG3814" s="19"/>
      <c r="PKH3814" s="21"/>
      <c r="PKI3814" s="19"/>
      <c r="PKJ3814" s="21"/>
      <c r="PKK3814" s="19"/>
      <c r="PKL3814" s="21"/>
      <c r="PKM3814" s="19"/>
      <c r="PKN3814" s="21"/>
      <c r="PKO3814" s="19"/>
      <c r="PKP3814" s="21"/>
      <c r="PKQ3814" s="19"/>
      <c r="PKR3814" s="21"/>
      <c r="PKS3814" s="19"/>
      <c r="PKT3814" s="21"/>
      <c r="PKU3814" s="19"/>
      <c r="PKV3814" s="21"/>
      <c r="PKW3814" s="19"/>
      <c r="PKX3814" s="21"/>
      <c r="PKY3814" s="19"/>
      <c r="PKZ3814" s="21"/>
      <c r="PLA3814" s="19"/>
      <c r="PLB3814" s="21"/>
      <c r="PLC3814" s="19"/>
      <c r="PLD3814" s="21"/>
      <c r="PLE3814" s="19"/>
      <c r="PLF3814" s="21"/>
      <c r="PLG3814" s="19"/>
      <c r="PLH3814" s="21"/>
      <c r="PLI3814" s="19"/>
      <c r="PLJ3814" s="21"/>
      <c r="PLK3814" s="19"/>
      <c r="PLL3814" s="21"/>
      <c r="PLM3814" s="19"/>
      <c r="PLN3814" s="21"/>
      <c r="PLO3814" s="19"/>
      <c r="PLP3814" s="21"/>
      <c r="PLQ3814" s="19"/>
      <c r="PLR3814" s="21"/>
      <c r="PLS3814" s="19"/>
      <c r="PLT3814" s="21"/>
      <c r="PLU3814" s="19"/>
      <c r="PLV3814" s="21"/>
      <c r="PLW3814" s="19"/>
      <c r="PLX3814" s="21"/>
      <c r="PLY3814" s="19"/>
      <c r="PLZ3814" s="21"/>
      <c r="PMA3814" s="19"/>
      <c r="PMB3814" s="21"/>
      <c r="PMC3814" s="19"/>
      <c r="PMD3814" s="21"/>
      <c r="PME3814" s="19"/>
      <c r="PMF3814" s="21"/>
      <c r="PMG3814" s="19"/>
      <c r="PMH3814" s="21"/>
      <c r="PMI3814" s="19"/>
      <c r="PMJ3814" s="21"/>
      <c r="PMK3814" s="19"/>
      <c r="PML3814" s="21"/>
      <c r="PMM3814" s="19"/>
      <c r="PMN3814" s="21"/>
      <c r="PMO3814" s="19"/>
      <c r="PMP3814" s="21"/>
      <c r="PMQ3814" s="19"/>
      <c r="PMR3814" s="21"/>
      <c r="PMS3814" s="19"/>
      <c r="PMT3814" s="21"/>
      <c r="PMU3814" s="19"/>
      <c r="PMV3814" s="21"/>
      <c r="PMW3814" s="19"/>
      <c r="PMX3814" s="21"/>
      <c r="PMY3814" s="19"/>
      <c r="PMZ3814" s="21"/>
      <c r="PNA3814" s="19"/>
      <c r="PNB3814" s="21"/>
      <c r="PNC3814" s="19"/>
      <c r="PND3814" s="21"/>
      <c r="PNE3814" s="19"/>
      <c r="PNF3814" s="21"/>
      <c r="PNG3814" s="19"/>
      <c r="PNH3814" s="21"/>
      <c r="PNI3814" s="19"/>
      <c r="PNJ3814" s="21"/>
      <c r="PNK3814" s="19"/>
      <c r="PNL3814" s="21"/>
      <c r="PNM3814" s="19"/>
      <c r="PNN3814" s="21"/>
      <c r="PNO3814" s="19"/>
      <c r="PNP3814" s="21"/>
      <c r="PNQ3814" s="19"/>
      <c r="PNR3814" s="21"/>
      <c r="PNS3814" s="19"/>
      <c r="PNT3814" s="21"/>
      <c r="PNU3814" s="19"/>
      <c r="PNV3814" s="21"/>
      <c r="PNW3814" s="19"/>
      <c r="PNX3814" s="21"/>
      <c r="PNY3814" s="19"/>
      <c r="PNZ3814" s="21"/>
      <c r="POA3814" s="19"/>
      <c r="POB3814" s="21"/>
      <c r="POC3814" s="19"/>
      <c r="POD3814" s="21"/>
      <c r="POE3814" s="19"/>
      <c r="POF3814" s="21"/>
      <c r="POG3814" s="19"/>
      <c r="POH3814" s="21"/>
      <c r="POI3814" s="19"/>
      <c r="POJ3814" s="21"/>
      <c r="POK3814" s="19"/>
      <c r="POL3814" s="21"/>
      <c r="POM3814" s="19"/>
      <c r="PON3814" s="21"/>
      <c r="POO3814" s="19"/>
      <c r="POP3814" s="21"/>
      <c r="POQ3814" s="19"/>
      <c r="POR3814" s="21"/>
      <c r="POS3814" s="19"/>
      <c r="POT3814" s="21"/>
      <c r="POU3814" s="19"/>
      <c r="POV3814" s="21"/>
      <c r="POW3814" s="19"/>
      <c r="POX3814" s="21"/>
      <c r="POY3814" s="19"/>
      <c r="POZ3814" s="21"/>
      <c r="PPA3814" s="19"/>
      <c r="PPB3814" s="21"/>
      <c r="PPC3814" s="19"/>
      <c r="PPD3814" s="21"/>
      <c r="PPE3814" s="19"/>
      <c r="PPF3814" s="21"/>
      <c r="PPG3814" s="19"/>
      <c r="PPH3814" s="21"/>
      <c r="PPI3814" s="19"/>
      <c r="PPJ3814" s="21"/>
      <c r="PPK3814" s="19"/>
      <c r="PPL3814" s="21"/>
      <c r="PPM3814" s="19"/>
      <c r="PPN3814" s="21"/>
      <c r="PPO3814" s="19"/>
      <c r="PPP3814" s="21"/>
      <c r="PPQ3814" s="19"/>
      <c r="PPR3814" s="21"/>
      <c r="PPS3814" s="19"/>
      <c r="PPT3814" s="21"/>
      <c r="PPU3814" s="19"/>
      <c r="PPV3814" s="21"/>
      <c r="PPW3814" s="19"/>
      <c r="PPX3814" s="21"/>
      <c r="PPY3814" s="19"/>
      <c r="PPZ3814" s="21"/>
      <c r="PQA3814" s="19"/>
      <c r="PQB3814" s="21"/>
      <c r="PQC3814" s="19"/>
      <c r="PQD3814" s="21"/>
      <c r="PQE3814" s="19"/>
      <c r="PQF3814" s="21"/>
      <c r="PQG3814" s="19"/>
      <c r="PQH3814" s="21"/>
      <c r="PQI3814" s="19"/>
      <c r="PQJ3814" s="21"/>
      <c r="PQK3814" s="19"/>
      <c r="PQL3814" s="21"/>
      <c r="PQM3814" s="19"/>
      <c r="PQN3814" s="21"/>
      <c r="PQO3814" s="19"/>
      <c r="PQP3814" s="21"/>
      <c r="PQQ3814" s="19"/>
      <c r="PQR3814" s="21"/>
      <c r="PQS3814" s="19"/>
      <c r="PQT3814" s="21"/>
      <c r="PQU3814" s="19"/>
      <c r="PQV3814" s="21"/>
      <c r="PQW3814" s="19"/>
      <c r="PQX3814" s="21"/>
      <c r="PQY3814" s="19"/>
      <c r="PQZ3814" s="21"/>
      <c r="PRA3814" s="19"/>
      <c r="PRB3814" s="21"/>
      <c r="PRC3814" s="19"/>
      <c r="PRD3814" s="21"/>
      <c r="PRE3814" s="19"/>
      <c r="PRF3814" s="21"/>
      <c r="PRG3814" s="19"/>
      <c r="PRH3814" s="21"/>
      <c r="PRI3814" s="19"/>
      <c r="PRJ3814" s="21"/>
      <c r="PRK3814" s="19"/>
      <c r="PRL3814" s="21"/>
      <c r="PRM3814" s="19"/>
      <c r="PRN3814" s="21"/>
      <c r="PRO3814" s="19"/>
      <c r="PRP3814" s="21"/>
      <c r="PRQ3814" s="19"/>
      <c r="PRR3814" s="21"/>
      <c r="PRS3814" s="19"/>
      <c r="PRT3814" s="21"/>
      <c r="PRU3814" s="19"/>
      <c r="PRV3814" s="21"/>
      <c r="PRW3814" s="19"/>
      <c r="PRX3814" s="21"/>
      <c r="PRY3814" s="19"/>
      <c r="PRZ3814" s="21"/>
      <c r="PSA3814" s="19"/>
      <c r="PSB3814" s="21"/>
      <c r="PSC3814" s="19"/>
      <c r="PSD3814" s="21"/>
      <c r="PSE3814" s="19"/>
      <c r="PSF3814" s="21"/>
      <c r="PSG3814" s="19"/>
      <c r="PSH3814" s="21"/>
      <c r="PSI3814" s="19"/>
      <c r="PSJ3814" s="21"/>
      <c r="PSK3814" s="19"/>
      <c r="PSL3814" s="21"/>
      <c r="PSM3814" s="19"/>
      <c r="PSN3814" s="21"/>
      <c r="PSO3814" s="19"/>
      <c r="PSP3814" s="21"/>
      <c r="PSQ3814" s="19"/>
      <c r="PSR3814" s="21"/>
      <c r="PSS3814" s="19"/>
      <c r="PST3814" s="21"/>
      <c r="PSU3814" s="19"/>
      <c r="PSV3814" s="21"/>
      <c r="PSW3814" s="19"/>
      <c r="PSX3814" s="21"/>
      <c r="PSY3814" s="19"/>
      <c r="PSZ3814" s="21"/>
      <c r="PTA3814" s="19"/>
      <c r="PTB3814" s="21"/>
      <c r="PTC3814" s="19"/>
      <c r="PTD3814" s="21"/>
      <c r="PTE3814" s="19"/>
      <c r="PTF3814" s="21"/>
      <c r="PTG3814" s="19"/>
      <c r="PTH3814" s="21"/>
      <c r="PTI3814" s="19"/>
      <c r="PTJ3814" s="21"/>
      <c r="PTK3814" s="19"/>
      <c r="PTL3814" s="21"/>
      <c r="PTM3814" s="19"/>
      <c r="PTN3814" s="21"/>
      <c r="PTO3814" s="19"/>
      <c r="PTP3814" s="21"/>
      <c r="PTQ3814" s="19"/>
      <c r="PTR3814" s="21"/>
      <c r="PTS3814" s="19"/>
      <c r="PTT3814" s="21"/>
      <c r="PTU3814" s="19"/>
      <c r="PTV3814" s="21"/>
      <c r="PTW3814" s="19"/>
      <c r="PTX3814" s="21"/>
      <c r="PTY3814" s="19"/>
      <c r="PTZ3814" s="21"/>
      <c r="PUA3814" s="19"/>
      <c r="PUB3814" s="21"/>
      <c r="PUC3814" s="19"/>
      <c r="PUD3814" s="21"/>
      <c r="PUE3814" s="19"/>
      <c r="PUF3814" s="21"/>
      <c r="PUG3814" s="19"/>
      <c r="PUH3814" s="21"/>
      <c r="PUI3814" s="19"/>
      <c r="PUJ3814" s="21"/>
      <c r="PUK3814" s="19"/>
      <c r="PUL3814" s="21"/>
      <c r="PUM3814" s="19"/>
      <c r="PUN3814" s="21"/>
      <c r="PUO3814" s="19"/>
      <c r="PUP3814" s="21"/>
      <c r="PUQ3814" s="19"/>
      <c r="PUR3814" s="21"/>
      <c r="PUS3814" s="19"/>
      <c r="PUT3814" s="21"/>
      <c r="PUU3814" s="19"/>
      <c r="PUV3814" s="21"/>
      <c r="PUW3814" s="19"/>
      <c r="PUX3814" s="21"/>
      <c r="PUY3814" s="19"/>
      <c r="PUZ3814" s="21"/>
      <c r="PVA3814" s="19"/>
      <c r="PVB3814" s="21"/>
      <c r="PVC3814" s="19"/>
      <c r="PVD3814" s="21"/>
      <c r="PVE3814" s="19"/>
      <c r="PVF3814" s="21"/>
      <c r="PVG3814" s="19"/>
      <c r="PVH3814" s="21"/>
      <c r="PVI3814" s="19"/>
      <c r="PVJ3814" s="21"/>
      <c r="PVK3814" s="19"/>
      <c r="PVL3814" s="21"/>
      <c r="PVM3814" s="19"/>
      <c r="PVN3814" s="21"/>
      <c r="PVO3814" s="19"/>
      <c r="PVP3814" s="21"/>
      <c r="PVQ3814" s="19"/>
      <c r="PVR3814" s="21"/>
      <c r="PVS3814" s="19"/>
      <c r="PVT3814" s="21"/>
      <c r="PVU3814" s="19"/>
      <c r="PVV3814" s="21"/>
      <c r="PVW3814" s="19"/>
      <c r="PVX3814" s="21"/>
      <c r="PVY3814" s="19"/>
      <c r="PVZ3814" s="21"/>
      <c r="PWA3814" s="19"/>
      <c r="PWB3814" s="21"/>
      <c r="PWC3814" s="19"/>
      <c r="PWD3814" s="21"/>
      <c r="PWE3814" s="19"/>
      <c r="PWF3814" s="21"/>
      <c r="PWG3814" s="19"/>
      <c r="PWH3814" s="21"/>
      <c r="PWI3814" s="19"/>
      <c r="PWJ3814" s="21"/>
      <c r="PWK3814" s="19"/>
      <c r="PWL3814" s="21"/>
      <c r="PWM3814" s="19"/>
      <c r="PWN3814" s="21"/>
      <c r="PWO3814" s="19"/>
      <c r="PWP3814" s="21"/>
      <c r="PWQ3814" s="19"/>
      <c r="PWR3814" s="21"/>
      <c r="PWS3814" s="19"/>
      <c r="PWT3814" s="21"/>
      <c r="PWU3814" s="19"/>
      <c r="PWV3814" s="21"/>
      <c r="PWW3814" s="19"/>
      <c r="PWX3814" s="21"/>
      <c r="PWY3814" s="19"/>
      <c r="PWZ3814" s="21"/>
      <c r="PXA3814" s="19"/>
      <c r="PXB3814" s="21"/>
      <c r="PXC3814" s="19"/>
      <c r="PXD3814" s="21"/>
      <c r="PXE3814" s="19"/>
      <c r="PXF3814" s="21"/>
      <c r="PXG3814" s="19"/>
      <c r="PXH3814" s="21"/>
      <c r="PXI3814" s="19"/>
      <c r="PXJ3814" s="21"/>
      <c r="PXK3814" s="19"/>
      <c r="PXL3814" s="21"/>
      <c r="PXM3814" s="19"/>
      <c r="PXN3814" s="21"/>
      <c r="PXO3814" s="19"/>
      <c r="PXP3814" s="21"/>
      <c r="PXQ3814" s="19"/>
      <c r="PXR3814" s="21"/>
      <c r="PXS3814" s="19"/>
      <c r="PXT3814" s="21"/>
      <c r="PXU3814" s="19"/>
      <c r="PXV3814" s="21"/>
      <c r="PXW3814" s="19"/>
      <c r="PXX3814" s="21"/>
      <c r="PXY3814" s="19"/>
      <c r="PXZ3814" s="21"/>
      <c r="PYA3814" s="19"/>
      <c r="PYB3814" s="21"/>
      <c r="PYC3814" s="19"/>
      <c r="PYD3814" s="21"/>
      <c r="PYE3814" s="19"/>
      <c r="PYF3814" s="21"/>
      <c r="PYG3814" s="19"/>
      <c r="PYH3814" s="21"/>
      <c r="PYI3814" s="19"/>
      <c r="PYJ3814" s="21"/>
      <c r="PYK3814" s="19"/>
      <c r="PYL3814" s="21"/>
      <c r="PYM3814" s="19"/>
      <c r="PYN3814" s="21"/>
      <c r="PYO3814" s="19"/>
      <c r="PYP3814" s="21"/>
      <c r="PYQ3814" s="19"/>
      <c r="PYR3814" s="21"/>
      <c r="PYS3814" s="19"/>
      <c r="PYT3814" s="21"/>
      <c r="PYU3814" s="19"/>
      <c r="PYV3814" s="21"/>
      <c r="PYW3814" s="19"/>
      <c r="PYX3814" s="21"/>
      <c r="PYY3814" s="19"/>
      <c r="PYZ3814" s="21"/>
      <c r="PZA3814" s="19"/>
      <c r="PZB3814" s="21"/>
      <c r="PZC3814" s="19"/>
      <c r="PZD3814" s="21"/>
      <c r="PZE3814" s="19"/>
      <c r="PZF3814" s="21"/>
      <c r="PZG3814" s="19"/>
      <c r="PZH3814" s="21"/>
      <c r="PZI3814" s="19"/>
      <c r="PZJ3814" s="21"/>
      <c r="PZK3814" s="19"/>
      <c r="PZL3814" s="21"/>
      <c r="PZM3814" s="19"/>
      <c r="PZN3814" s="21"/>
      <c r="PZO3814" s="19"/>
      <c r="PZP3814" s="21"/>
      <c r="PZQ3814" s="19"/>
      <c r="PZR3814" s="21"/>
      <c r="PZS3814" s="19"/>
      <c r="PZT3814" s="21"/>
      <c r="PZU3814" s="19"/>
      <c r="PZV3814" s="21"/>
      <c r="PZW3814" s="19"/>
      <c r="PZX3814" s="21"/>
      <c r="PZY3814" s="19"/>
      <c r="PZZ3814" s="21"/>
      <c r="QAA3814" s="19"/>
      <c r="QAB3814" s="21"/>
      <c r="QAC3814" s="19"/>
      <c r="QAD3814" s="21"/>
      <c r="QAE3814" s="19"/>
      <c r="QAF3814" s="21"/>
      <c r="QAG3814" s="19"/>
      <c r="QAH3814" s="21"/>
      <c r="QAI3814" s="19"/>
      <c r="QAJ3814" s="21"/>
      <c r="QAK3814" s="19"/>
      <c r="QAL3814" s="21"/>
      <c r="QAM3814" s="19"/>
      <c r="QAN3814" s="21"/>
      <c r="QAO3814" s="19"/>
      <c r="QAP3814" s="21"/>
      <c r="QAQ3814" s="19"/>
      <c r="QAR3814" s="21"/>
      <c r="QAS3814" s="19"/>
      <c r="QAT3814" s="21"/>
      <c r="QAU3814" s="19"/>
      <c r="QAV3814" s="21"/>
      <c r="QAW3814" s="19"/>
      <c r="QAX3814" s="21"/>
      <c r="QAY3814" s="19"/>
      <c r="QAZ3814" s="21"/>
      <c r="QBA3814" s="19"/>
      <c r="QBB3814" s="21"/>
      <c r="QBC3814" s="19"/>
      <c r="QBD3814" s="21"/>
      <c r="QBE3814" s="19"/>
      <c r="QBF3814" s="21"/>
      <c r="QBG3814" s="19"/>
      <c r="QBH3814" s="21"/>
      <c r="QBI3814" s="19"/>
      <c r="QBJ3814" s="21"/>
      <c r="QBK3814" s="19"/>
      <c r="QBL3814" s="21"/>
      <c r="QBM3814" s="19"/>
      <c r="QBN3814" s="21"/>
      <c r="QBO3814" s="19"/>
      <c r="QBP3814" s="21"/>
      <c r="QBQ3814" s="19"/>
      <c r="QBR3814" s="21"/>
      <c r="QBS3814" s="19"/>
      <c r="QBT3814" s="21"/>
      <c r="QBU3814" s="19"/>
      <c r="QBV3814" s="21"/>
      <c r="QBW3814" s="19"/>
      <c r="QBX3814" s="21"/>
      <c r="QBY3814" s="19"/>
      <c r="QBZ3814" s="21"/>
      <c r="QCA3814" s="19"/>
      <c r="QCB3814" s="21"/>
      <c r="QCC3814" s="19"/>
      <c r="QCD3814" s="21"/>
      <c r="QCE3814" s="19"/>
      <c r="QCF3814" s="21"/>
      <c r="QCG3814" s="19"/>
      <c r="QCH3814" s="21"/>
      <c r="QCI3814" s="19"/>
      <c r="QCJ3814" s="21"/>
      <c r="QCK3814" s="19"/>
      <c r="QCL3814" s="21"/>
      <c r="QCM3814" s="19"/>
      <c r="QCN3814" s="21"/>
      <c r="QCO3814" s="19"/>
      <c r="QCP3814" s="21"/>
      <c r="QCQ3814" s="19"/>
      <c r="QCR3814" s="21"/>
      <c r="QCS3814" s="19"/>
      <c r="QCT3814" s="21"/>
      <c r="QCU3814" s="19"/>
      <c r="QCV3814" s="21"/>
      <c r="QCW3814" s="19"/>
      <c r="QCX3814" s="21"/>
      <c r="QCY3814" s="19"/>
      <c r="QCZ3814" s="21"/>
      <c r="QDA3814" s="19"/>
      <c r="QDB3814" s="21"/>
      <c r="QDC3814" s="19"/>
      <c r="QDD3814" s="21"/>
      <c r="QDE3814" s="19"/>
      <c r="QDF3814" s="21"/>
      <c r="QDG3814" s="19"/>
      <c r="QDH3814" s="21"/>
      <c r="QDI3814" s="19"/>
      <c r="QDJ3814" s="21"/>
      <c r="QDK3814" s="19"/>
      <c r="QDL3814" s="21"/>
      <c r="QDM3814" s="19"/>
      <c r="QDN3814" s="21"/>
      <c r="QDO3814" s="19"/>
      <c r="QDP3814" s="21"/>
      <c r="QDQ3814" s="19"/>
      <c r="QDR3814" s="21"/>
      <c r="QDS3814" s="19"/>
      <c r="QDT3814" s="21"/>
      <c r="QDU3814" s="19"/>
      <c r="QDV3814" s="21"/>
      <c r="QDW3814" s="19"/>
      <c r="QDX3814" s="21"/>
      <c r="QDY3814" s="19"/>
      <c r="QDZ3814" s="21"/>
      <c r="QEA3814" s="19"/>
      <c r="QEB3814" s="21"/>
      <c r="QEC3814" s="19"/>
      <c r="QED3814" s="21"/>
      <c r="QEE3814" s="19"/>
      <c r="QEF3814" s="21"/>
      <c r="QEG3814" s="19"/>
      <c r="QEH3814" s="21"/>
      <c r="QEI3814" s="19"/>
      <c r="QEJ3814" s="21"/>
      <c r="QEK3814" s="19"/>
      <c r="QEL3814" s="21"/>
      <c r="QEM3814" s="19"/>
      <c r="QEN3814" s="21"/>
      <c r="QEO3814" s="19"/>
      <c r="QEP3814" s="21"/>
      <c r="QEQ3814" s="19"/>
      <c r="QER3814" s="21"/>
      <c r="QES3814" s="19"/>
      <c r="QET3814" s="21"/>
      <c r="QEU3814" s="19"/>
      <c r="QEV3814" s="21"/>
      <c r="QEW3814" s="19"/>
      <c r="QEX3814" s="21"/>
      <c r="QEY3814" s="19"/>
      <c r="QEZ3814" s="21"/>
      <c r="QFA3814" s="19"/>
      <c r="QFB3814" s="21"/>
      <c r="QFC3814" s="19"/>
      <c r="QFD3814" s="21"/>
      <c r="QFE3814" s="19"/>
      <c r="QFF3814" s="21"/>
      <c r="QFG3814" s="19"/>
      <c r="QFH3814" s="21"/>
      <c r="QFI3814" s="19"/>
      <c r="QFJ3814" s="21"/>
      <c r="QFK3814" s="19"/>
      <c r="QFL3814" s="21"/>
      <c r="QFM3814" s="19"/>
      <c r="QFN3814" s="21"/>
      <c r="QFO3814" s="19"/>
      <c r="QFP3814" s="21"/>
      <c r="QFQ3814" s="19"/>
      <c r="QFR3814" s="21"/>
      <c r="QFS3814" s="19"/>
      <c r="QFT3814" s="21"/>
      <c r="QFU3814" s="19"/>
      <c r="QFV3814" s="21"/>
      <c r="QFW3814" s="19"/>
      <c r="QFX3814" s="21"/>
      <c r="QFY3814" s="19"/>
      <c r="QFZ3814" s="21"/>
      <c r="QGA3814" s="19"/>
      <c r="QGB3814" s="21"/>
      <c r="QGC3814" s="19"/>
      <c r="QGD3814" s="21"/>
      <c r="QGE3814" s="19"/>
      <c r="QGF3814" s="21"/>
      <c r="QGG3814" s="19"/>
      <c r="QGH3814" s="21"/>
      <c r="QGI3814" s="19"/>
      <c r="QGJ3814" s="21"/>
      <c r="QGK3814" s="19"/>
      <c r="QGL3814" s="21"/>
      <c r="QGM3814" s="19"/>
      <c r="QGN3814" s="21"/>
      <c r="QGO3814" s="19"/>
      <c r="QGP3814" s="21"/>
      <c r="QGQ3814" s="19"/>
      <c r="QGR3814" s="21"/>
      <c r="QGS3814" s="19"/>
      <c r="QGT3814" s="21"/>
      <c r="QGU3814" s="19"/>
      <c r="QGV3814" s="21"/>
      <c r="QGW3814" s="19"/>
      <c r="QGX3814" s="21"/>
      <c r="QGY3814" s="19"/>
      <c r="QGZ3814" s="21"/>
      <c r="QHA3814" s="19"/>
      <c r="QHB3814" s="21"/>
      <c r="QHC3814" s="19"/>
      <c r="QHD3814" s="21"/>
      <c r="QHE3814" s="19"/>
      <c r="QHF3814" s="21"/>
      <c r="QHG3814" s="19"/>
      <c r="QHH3814" s="21"/>
      <c r="QHI3814" s="19"/>
      <c r="QHJ3814" s="21"/>
      <c r="QHK3814" s="19"/>
      <c r="QHL3814" s="21"/>
      <c r="QHM3814" s="19"/>
      <c r="QHN3814" s="21"/>
      <c r="QHO3814" s="19"/>
      <c r="QHP3814" s="21"/>
      <c r="QHQ3814" s="19"/>
      <c r="QHR3814" s="21"/>
      <c r="QHS3814" s="19"/>
      <c r="QHT3814" s="21"/>
      <c r="QHU3814" s="19"/>
      <c r="QHV3814" s="21"/>
      <c r="QHW3814" s="19"/>
      <c r="QHX3814" s="21"/>
      <c r="QHY3814" s="19"/>
      <c r="QHZ3814" s="21"/>
      <c r="QIA3814" s="19"/>
      <c r="QIB3814" s="21"/>
      <c r="QIC3814" s="19"/>
      <c r="QID3814" s="21"/>
      <c r="QIE3814" s="19"/>
      <c r="QIF3814" s="21"/>
      <c r="QIG3814" s="19"/>
      <c r="QIH3814" s="21"/>
      <c r="QII3814" s="19"/>
      <c r="QIJ3814" s="21"/>
      <c r="QIK3814" s="19"/>
      <c r="QIL3814" s="21"/>
      <c r="QIM3814" s="19"/>
      <c r="QIN3814" s="21"/>
      <c r="QIO3814" s="19"/>
      <c r="QIP3814" s="21"/>
      <c r="QIQ3814" s="19"/>
      <c r="QIR3814" s="21"/>
      <c r="QIS3814" s="19"/>
      <c r="QIT3814" s="21"/>
      <c r="QIU3814" s="19"/>
      <c r="QIV3814" s="21"/>
      <c r="QIW3814" s="19"/>
      <c r="QIX3814" s="21"/>
      <c r="QIY3814" s="19"/>
      <c r="QIZ3814" s="21"/>
      <c r="QJA3814" s="19"/>
      <c r="QJB3814" s="21"/>
      <c r="QJC3814" s="19"/>
      <c r="QJD3814" s="21"/>
      <c r="QJE3814" s="19"/>
      <c r="QJF3814" s="21"/>
      <c r="QJG3814" s="19"/>
      <c r="QJH3814" s="21"/>
      <c r="QJI3814" s="19"/>
      <c r="QJJ3814" s="21"/>
      <c r="QJK3814" s="19"/>
      <c r="QJL3814" s="21"/>
      <c r="QJM3814" s="19"/>
      <c r="QJN3814" s="21"/>
      <c r="QJO3814" s="19"/>
      <c r="QJP3814" s="21"/>
      <c r="QJQ3814" s="19"/>
      <c r="QJR3814" s="21"/>
      <c r="QJS3814" s="19"/>
      <c r="QJT3814" s="21"/>
      <c r="QJU3814" s="19"/>
      <c r="QJV3814" s="21"/>
      <c r="QJW3814" s="19"/>
      <c r="QJX3814" s="21"/>
      <c r="QJY3814" s="19"/>
      <c r="QJZ3814" s="21"/>
      <c r="QKA3814" s="19"/>
      <c r="QKB3814" s="21"/>
      <c r="QKC3814" s="19"/>
      <c r="QKD3814" s="21"/>
      <c r="QKE3814" s="19"/>
      <c r="QKF3814" s="21"/>
      <c r="QKG3814" s="19"/>
      <c r="QKH3814" s="21"/>
      <c r="QKI3814" s="19"/>
      <c r="QKJ3814" s="21"/>
      <c r="QKK3814" s="19"/>
      <c r="QKL3814" s="21"/>
      <c r="QKM3814" s="19"/>
      <c r="QKN3814" s="21"/>
      <c r="QKO3814" s="19"/>
      <c r="QKP3814" s="21"/>
      <c r="QKQ3814" s="19"/>
      <c r="QKR3814" s="21"/>
      <c r="QKS3814" s="19"/>
      <c r="QKT3814" s="21"/>
      <c r="QKU3814" s="19"/>
      <c r="QKV3814" s="21"/>
      <c r="QKW3814" s="19"/>
      <c r="QKX3814" s="21"/>
      <c r="QKY3814" s="19"/>
      <c r="QKZ3814" s="21"/>
      <c r="QLA3814" s="19"/>
      <c r="QLB3814" s="21"/>
      <c r="QLC3814" s="19"/>
      <c r="QLD3814" s="21"/>
      <c r="QLE3814" s="19"/>
      <c r="QLF3814" s="21"/>
      <c r="QLG3814" s="19"/>
      <c r="QLH3814" s="21"/>
      <c r="QLI3814" s="19"/>
      <c r="QLJ3814" s="21"/>
      <c r="QLK3814" s="19"/>
      <c r="QLL3814" s="21"/>
      <c r="QLM3814" s="19"/>
      <c r="QLN3814" s="21"/>
      <c r="QLO3814" s="19"/>
      <c r="QLP3814" s="21"/>
      <c r="QLQ3814" s="19"/>
      <c r="QLR3814" s="21"/>
      <c r="QLS3814" s="19"/>
      <c r="QLT3814" s="21"/>
      <c r="QLU3814" s="19"/>
      <c r="QLV3814" s="21"/>
      <c r="QLW3814" s="19"/>
      <c r="QLX3814" s="21"/>
      <c r="QLY3814" s="19"/>
      <c r="QLZ3814" s="21"/>
      <c r="QMA3814" s="19"/>
      <c r="QMB3814" s="21"/>
      <c r="QMC3814" s="19"/>
      <c r="QMD3814" s="21"/>
      <c r="QME3814" s="19"/>
      <c r="QMF3814" s="21"/>
      <c r="QMG3814" s="19"/>
      <c r="QMH3814" s="21"/>
      <c r="QMI3814" s="19"/>
      <c r="QMJ3814" s="21"/>
      <c r="QMK3814" s="19"/>
      <c r="QML3814" s="21"/>
      <c r="QMM3814" s="19"/>
      <c r="QMN3814" s="21"/>
      <c r="QMO3814" s="19"/>
      <c r="QMP3814" s="21"/>
      <c r="QMQ3814" s="19"/>
      <c r="QMR3814" s="21"/>
      <c r="QMS3814" s="19"/>
      <c r="QMT3814" s="21"/>
      <c r="QMU3814" s="19"/>
      <c r="QMV3814" s="21"/>
      <c r="QMW3814" s="19"/>
      <c r="QMX3814" s="21"/>
      <c r="QMY3814" s="19"/>
      <c r="QMZ3814" s="21"/>
      <c r="QNA3814" s="19"/>
      <c r="QNB3814" s="21"/>
      <c r="QNC3814" s="19"/>
      <c r="QND3814" s="21"/>
      <c r="QNE3814" s="19"/>
      <c r="QNF3814" s="21"/>
      <c r="QNG3814" s="19"/>
      <c r="QNH3814" s="21"/>
      <c r="QNI3814" s="19"/>
      <c r="QNJ3814" s="21"/>
      <c r="QNK3814" s="19"/>
      <c r="QNL3814" s="21"/>
      <c r="QNM3814" s="19"/>
      <c r="QNN3814" s="21"/>
      <c r="QNO3814" s="19"/>
      <c r="QNP3814" s="21"/>
      <c r="QNQ3814" s="19"/>
      <c r="QNR3814" s="21"/>
      <c r="QNS3814" s="19"/>
      <c r="QNT3814" s="21"/>
      <c r="QNU3814" s="19"/>
      <c r="QNV3814" s="21"/>
      <c r="QNW3814" s="19"/>
      <c r="QNX3814" s="21"/>
      <c r="QNY3814" s="19"/>
      <c r="QNZ3814" s="21"/>
      <c r="QOA3814" s="19"/>
      <c r="QOB3814" s="21"/>
      <c r="QOC3814" s="19"/>
      <c r="QOD3814" s="21"/>
      <c r="QOE3814" s="19"/>
      <c r="QOF3814" s="21"/>
      <c r="QOG3814" s="19"/>
      <c r="QOH3814" s="21"/>
      <c r="QOI3814" s="19"/>
      <c r="QOJ3814" s="21"/>
      <c r="QOK3814" s="19"/>
      <c r="QOL3814" s="21"/>
      <c r="QOM3814" s="19"/>
      <c r="QON3814" s="21"/>
      <c r="QOO3814" s="19"/>
      <c r="QOP3814" s="21"/>
      <c r="QOQ3814" s="19"/>
      <c r="QOR3814" s="21"/>
      <c r="QOS3814" s="19"/>
      <c r="QOT3814" s="21"/>
      <c r="QOU3814" s="19"/>
      <c r="QOV3814" s="21"/>
      <c r="QOW3814" s="19"/>
      <c r="QOX3814" s="21"/>
      <c r="QOY3814" s="19"/>
      <c r="QOZ3814" s="21"/>
      <c r="QPA3814" s="19"/>
      <c r="QPB3814" s="21"/>
      <c r="QPC3814" s="19"/>
      <c r="QPD3814" s="21"/>
      <c r="QPE3814" s="19"/>
      <c r="QPF3814" s="21"/>
      <c r="QPG3814" s="19"/>
      <c r="QPH3814" s="21"/>
      <c r="QPI3814" s="19"/>
      <c r="QPJ3814" s="21"/>
      <c r="QPK3814" s="19"/>
      <c r="QPL3814" s="21"/>
      <c r="QPM3814" s="19"/>
      <c r="QPN3814" s="21"/>
      <c r="QPO3814" s="19"/>
      <c r="QPP3814" s="21"/>
      <c r="QPQ3814" s="19"/>
      <c r="QPR3814" s="21"/>
      <c r="QPS3814" s="19"/>
      <c r="QPT3814" s="21"/>
      <c r="QPU3814" s="19"/>
      <c r="QPV3814" s="21"/>
      <c r="QPW3814" s="19"/>
      <c r="QPX3814" s="21"/>
      <c r="QPY3814" s="19"/>
      <c r="QPZ3814" s="21"/>
      <c r="QQA3814" s="19"/>
      <c r="QQB3814" s="21"/>
      <c r="QQC3814" s="19"/>
      <c r="QQD3814" s="21"/>
      <c r="QQE3814" s="19"/>
      <c r="QQF3814" s="21"/>
      <c r="QQG3814" s="19"/>
      <c r="QQH3814" s="21"/>
      <c r="QQI3814" s="19"/>
      <c r="QQJ3814" s="21"/>
      <c r="QQK3814" s="19"/>
      <c r="QQL3814" s="21"/>
      <c r="QQM3814" s="19"/>
      <c r="QQN3814" s="21"/>
      <c r="QQO3814" s="19"/>
      <c r="QQP3814" s="21"/>
      <c r="QQQ3814" s="19"/>
      <c r="QQR3814" s="21"/>
      <c r="QQS3814" s="19"/>
      <c r="QQT3814" s="21"/>
      <c r="QQU3814" s="19"/>
      <c r="QQV3814" s="21"/>
      <c r="QQW3814" s="19"/>
      <c r="QQX3814" s="21"/>
      <c r="QQY3814" s="19"/>
      <c r="QQZ3814" s="21"/>
      <c r="QRA3814" s="19"/>
      <c r="QRB3814" s="21"/>
      <c r="QRC3814" s="19"/>
      <c r="QRD3814" s="21"/>
      <c r="QRE3814" s="19"/>
      <c r="QRF3814" s="21"/>
      <c r="QRG3814" s="19"/>
      <c r="QRH3814" s="21"/>
      <c r="QRI3814" s="19"/>
      <c r="QRJ3814" s="21"/>
      <c r="QRK3814" s="19"/>
      <c r="QRL3814" s="21"/>
      <c r="QRM3814" s="19"/>
      <c r="QRN3814" s="21"/>
      <c r="QRO3814" s="19"/>
      <c r="QRP3814" s="21"/>
      <c r="QRQ3814" s="19"/>
      <c r="QRR3814" s="21"/>
      <c r="QRS3814" s="19"/>
      <c r="QRT3814" s="21"/>
      <c r="QRU3814" s="19"/>
      <c r="QRV3814" s="21"/>
      <c r="QRW3814" s="19"/>
      <c r="QRX3814" s="21"/>
      <c r="QRY3814" s="19"/>
      <c r="QRZ3814" s="21"/>
      <c r="QSA3814" s="19"/>
      <c r="QSB3814" s="21"/>
      <c r="QSC3814" s="19"/>
      <c r="QSD3814" s="21"/>
      <c r="QSE3814" s="19"/>
      <c r="QSF3814" s="21"/>
      <c r="QSG3814" s="19"/>
      <c r="QSH3814" s="21"/>
      <c r="QSI3814" s="19"/>
      <c r="QSJ3814" s="21"/>
      <c r="QSK3814" s="19"/>
      <c r="QSL3814" s="21"/>
      <c r="QSM3814" s="19"/>
      <c r="QSN3814" s="21"/>
      <c r="QSO3814" s="19"/>
      <c r="QSP3814" s="21"/>
      <c r="QSQ3814" s="19"/>
      <c r="QSR3814" s="21"/>
      <c r="QSS3814" s="19"/>
      <c r="QST3814" s="21"/>
      <c r="QSU3814" s="19"/>
      <c r="QSV3814" s="21"/>
      <c r="QSW3814" s="19"/>
      <c r="QSX3814" s="21"/>
      <c r="QSY3814" s="19"/>
      <c r="QSZ3814" s="21"/>
      <c r="QTA3814" s="19"/>
      <c r="QTB3814" s="21"/>
      <c r="QTC3814" s="19"/>
      <c r="QTD3814" s="21"/>
      <c r="QTE3814" s="19"/>
      <c r="QTF3814" s="21"/>
      <c r="QTG3814" s="19"/>
      <c r="QTH3814" s="21"/>
      <c r="QTI3814" s="19"/>
      <c r="QTJ3814" s="21"/>
      <c r="QTK3814" s="19"/>
      <c r="QTL3814" s="21"/>
      <c r="QTM3814" s="19"/>
      <c r="QTN3814" s="21"/>
      <c r="QTO3814" s="19"/>
      <c r="QTP3814" s="21"/>
      <c r="QTQ3814" s="19"/>
      <c r="QTR3814" s="21"/>
      <c r="QTS3814" s="19"/>
      <c r="QTT3814" s="21"/>
      <c r="QTU3814" s="19"/>
      <c r="QTV3814" s="21"/>
      <c r="QTW3814" s="19"/>
      <c r="QTX3814" s="21"/>
      <c r="QTY3814" s="19"/>
      <c r="QTZ3814" s="21"/>
      <c r="QUA3814" s="19"/>
      <c r="QUB3814" s="21"/>
      <c r="QUC3814" s="19"/>
      <c r="QUD3814" s="21"/>
      <c r="QUE3814" s="19"/>
      <c r="QUF3814" s="21"/>
      <c r="QUG3814" s="19"/>
      <c r="QUH3814" s="21"/>
      <c r="QUI3814" s="19"/>
      <c r="QUJ3814" s="21"/>
      <c r="QUK3814" s="19"/>
      <c r="QUL3814" s="21"/>
      <c r="QUM3814" s="19"/>
      <c r="QUN3814" s="21"/>
      <c r="QUO3814" s="19"/>
      <c r="QUP3814" s="21"/>
      <c r="QUQ3814" s="19"/>
      <c r="QUR3814" s="21"/>
      <c r="QUS3814" s="19"/>
      <c r="QUT3814" s="21"/>
      <c r="QUU3814" s="19"/>
      <c r="QUV3814" s="21"/>
      <c r="QUW3814" s="19"/>
      <c r="QUX3814" s="21"/>
      <c r="QUY3814" s="19"/>
      <c r="QUZ3814" s="21"/>
      <c r="QVA3814" s="19"/>
      <c r="QVB3814" s="21"/>
      <c r="QVC3814" s="19"/>
      <c r="QVD3814" s="21"/>
      <c r="QVE3814" s="19"/>
      <c r="QVF3814" s="21"/>
      <c r="QVG3814" s="19"/>
      <c r="QVH3814" s="21"/>
      <c r="QVI3814" s="19"/>
      <c r="QVJ3814" s="21"/>
      <c r="QVK3814" s="19"/>
      <c r="QVL3814" s="21"/>
      <c r="QVM3814" s="19"/>
      <c r="QVN3814" s="21"/>
      <c r="QVO3814" s="19"/>
      <c r="QVP3814" s="21"/>
      <c r="QVQ3814" s="19"/>
      <c r="QVR3814" s="21"/>
      <c r="QVS3814" s="19"/>
      <c r="QVT3814" s="21"/>
      <c r="QVU3814" s="19"/>
      <c r="QVV3814" s="21"/>
      <c r="QVW3814" s="19"/>
      <c r="QVX3814" s="21"/>
      <c r="QVY3814" s="19"/>
      <c r="QVZ3814" s="21"/>
      <c r="QWA3814" s="19"/>
      <c r="QWB3814" s="21"/>
      <c r="QWC3814" s="19"/>
      <c r="QWD3814" s="21"/>
      <c r="QWE3814" s="19"/>
      <c r="QWF3814" s="21"/>
      <c r="QWG3814" s="19"/>
      <c r="QWH3814" s="21"/>
      <c r="QWI3814" s="19"/>
      <c r="QWJ3814" s="21"/>
      <c r="QWK3814" s="19"/>
      <c r="QWL3814" s="21"/>
      <c r="QWM3814" s="19"/>
      <c r="QWN3814" s="21"/>
      <c r="QWO3814" s="19"/>
      <c r="QWP3814" s="21"/>
      <c r="QWQ3814" s="19"/>
      <c r="QWR3814" s="21"/>
      <c r="QWS3814" s="19"/>
      <c r="QWT3814" s="21"/>
      <c r="QWU3814" s="19"/>
      <c r="QWV3814" s="21"/>
      <c r="QWW3814" s="19"/>
      <c r="QWX3814" s="21"/>
      <c r="QWY3814" s="19"/>
      <c r="QWZ3814" s="21"/>
      <c r="QXA3814" s="19"/>
      <c r="QXB3814" s="21"/>
      <c r="QXC3814" s="19"/>
      <c r="QXD3814" s="21"/>
      <c r="QXE3814" s="19"/>
      <c r="QXF3814" s="21"/>
      <c r="QXG3814" s="19"/>
      <c r="QXH3814" s="21"/>
      <c r="QXI3814" s="19"/>
      <c r="QXJ3814" s="21"/>
      <c r="QXK3814" s="19"/>
      <c r="QXL3814" s="21"/>
      <c r="QXM3814" s="19"/>
      <c r="QXN3814" s="21"/>
      <c r="QXO3814" s="19"/>
      <c r="QXP3814" s="21"/>
      <c r="QXQ3814" s="19"/>
      <c r="QXR3814" s="21"/>
      <c r="QXS3814" s="19"/>
      <c r="QXT3814" s="21"/>
      <c r="QXU3814" s="19"/>
      <c r="QXV3814" s="21"/>
      <c r="QXW3814" s="19"/>
      <c r="QXX3814" s="21"/>
      <c r="QXY3814" s="19"/>
      <c r="QXZ3814" s="21"/>
      <c r="QYA3814" s="19"/>
      <c r="QYB3814" s="21"/>
      <c r="QYC3814" s="19"/>
      <c r="QYD3814" s="21"/>
      <c r="QYE3814" s="19"/>
      <c r="QYF3814" s="21"/>
      <c r="QYG3814" s="19"/>
      <c r="QYH3814" s="21"/>
      <c r="QYI3814" s="19"/>
      <c r="QYJ3814" s="21"/>
      <c r="QYK3814" s="19"/>
      <c r="QYL3814" s="21"/>
      <c r="QYM3814" s="19"/>
      <c r="QYN3814" s="21"/>
      <c r="QYO3814" s="19"/>
      <c r="QYP3814" s="21"/>
      <c r="QYQ3814" s="19"/>
      <c r="QYR3814" s="21"/>
      <c r="QYS3814" s="19"/>
      <c r="QYT3814" s="21"/>
      <c r="QYU3814" s="19"/>
      <c r="QYV3814" s="21"/>
      <c r="QYW3814" s="19"/>
      <c r="QYX3814" s="21"/>
      <c r="QYY3814" s="19"/>
      <c r="QYZ3814" s="21"/>
      <c r="QZA3814" s="19"/>
      <c r="QZB3814" s="21"/>
      <c r="QZC3814" s="19"/>
      <c r="QZD3814" s="21"/>
      <c r="QZE3814" s="19"/>
      <c r="QZF3814" s="21"/>
      <c r="QZG3814" s="19"/>
      <c r="QZH3814" s="21"/>
      <c r="QZI3814" s="19"/>
      <c r="QZJ3814" s="21"/>
      <c r="QZK3814" s="19"/>
      <c r="QZL3814" s="21"/>
      <c r="QZM3814" s="19"/>
      <c r="QZN3814" s="21"/>
      <c r="QZO3814" s="19"/>
      <c r="QZP3814" s="21"/>
      <c r="QZQ3814" s="19"/>
      <c r="QZR3814" s="21"/>
      <c r="QZS3814" s="19"/>
      <c r="QZT3814" s="21"/>
      <c r="QZU3814" s="19"/>
      <c r="QZV3814" s="21"/>
      <c r="QZW3814" s="19"/>
      <c r="QZX3814" s="21"/>
      <c r="QZY3814" s="19"/>
      <c r="QZZ3814" s="21"/>
      <c r="RAA3814" s="19"/>
      <c r="RAB3814" s="21"/>
      <c r="RAC3814" s="19"/>
      <c r="RAD3814" s="21"/>
      <c r="RAE3814" s="19"/>
      <c r="RAF3814" s="21"/>
      <c r="RAG3814" s="19"/>
      <c r="RAH3814" s="21"/>
      <c r="RAI3814" s="19"/>
      <c r="RAJ3814" s="21"/>
      <c r="RAK3814" s="19"/>
      <c r="RAL3814" s="21"/>
      <c r="RAM3814" s="19"/>
      <c r="RAN3814" s="21"/>
      <c r="RAO3814" s="19"/>
      <c r="RAP3814" s="21"/>
      <c r="RAQ3814" s="19"/>
      <c r="RAR3814" s="21"/>
      <c r="RAS3814" s="19"/>
      <c r="RAT3814" s="21"/>
      <c r="RAU3814" s="19"/>
      <c r="RAV3814" s="21"/>
      <c r="RAW3814" s="19"/>
      <c r="RAX3814" s="21"/>
      <c r="RAY3814" s="19"/>
      <c r="RAZ3814" s="21"/>
      <c r="RBA3814" s="19"/>
      <c r="RBB3814" s="21"/>
      <c r="RBC3814" s="19"/>
      <c r="RBD3814" s="21"/>
      <c r="RBE3814" s="19"/>
      <c r="RBF3814" s="21"/>
      <c r="RBG3814" s="19"/>
      <c r="RBH3814" s="21"/>
      <c r="RBI3814" s="19"/>
      <c r="RBJ3814" s="21"/>
      <c r="RBK3814" s="19"/>
      <c r="RBL3814" s="21"/>
      <c r="RBM3814" s="19"/>
      <c r="RBN3814" s="21"/>
      <c r="RBO3814" s="19"/>
      <c r="RBP3814" s="21"/>
      <c r="RBQ3814" s="19"/>
      <c r="RBR3814" s="21"/>
      <c r="RBS3814" s="19"/>
      <c r="RBT3814" s="21"/>
      <c r="RBU3814" s="19"/>
      <c r="RBV3814" s="21"/>
      <c r="RBW3814" s="19"/>
      <c r="RBX3814" s="21"/>
      <c r="RBY3814" s="19"/>
      <c r="RBZ3814" s="21"/>
      <c r="RCA3814" s="19"/>
      <c r="RCB3814" s="21"/>
      <c r="RCC3814" s="19"/>
      <c r="RCD3814" s="21"/>
      <c r="RCE3814" s="19"/>
      <c r="RCF3814" s="21"/>
      <c r="RCG3814" s="19"/>
      <c r="RCH3814" s="21"/>
      <c r="RCI3814" s="19"/>
      <c r="RCJ3814" s="21"/>
      <c r="RCK3814" s="19"/>
      <c r="RCL3814" s="21"/>
      <c r="RCM3814" s="19"/>
      <c r="RCN3814" s="21"/>
      <c r="RCO3814" s="19"/>
      <c r="RCP3814" s="21"/>
      <c r="RCQ3814" s="19"/>
      <c r="RCR3814" s="21"/>
      <c r="RCS3814" s="19"/>
      <c r="RCT3814" s="21"/>
      <c r="RCU3814" s="19"/>
      <c r="RCV3814" s="21"/>
      <c r="RCW3814" s="19"/>
      <c r="RCX3814" s="21"/>
      <c r="RCY3814" s="19"/>
      <c r="RCZ3814" s="21"/>
      <c r="RDA3814" s="19"/>
      <c r="RDB3814" s="21"/>
      <c r="RDC3814" s="19"/>
      <c r="RDD3814" s="21"/>
      <c r="RDE3814" s="19"/>
      <c r="RDF3814" s="21"/>
      <c r="RDG3814" s="19"/>
      <c r="RDH3814" s="21"/>
      <c r="RDI3814" s="19"/>
      <c r="RDJ3814" s="21"/>
      <c r="RDK3814" s="19"/>
      <c r="RDL3814" s="21"/>
      <c r="RDM3814" s="19"/>
      <c r="RDN3814" s="21"/>
      <c r="RDO3814" s="19"/>
      <c r="RDP3814" s="21"/>
      <c r="RDQ3814" s="19"/>
      <c r="RDR3814" s="21"/>
      <c r="RDS3814" s="19"/>
      <c r="RDT3814" s="21"/>
      <c r="RDU3814" s="19"/>
      <c r="RDV3814" s="21"/>
      <c r="RDW3814" s="19"/>
      <c r="RDX3814" s="21"/>
      <c r="RDY3814" s="19"/>
      <c r="RDZ3814" s="21"/>
      <c r="REA3814" s="19"/>
      <c r="REB3814" s="21"/>
      <c r="REC3814" s="19"/>
      <c r="RED3814" s="21"/>
      <c r="REE3814" s="19"/>
      <c r="REF3814" s="21"/>
      <c r="REG3814" s="19"/>
      <c r="REH3814" s="21"/>
      <c r="REI3814" s="19"/>
      <c r="REJ3814" s="21"/>
      <c r="REK3814" s="19"/>
      <c r="REL3814" s="21"/>
      <c r="REM3814" s="19"/>
      <c r="REN3814" s="21"/>
      <c r="REO3814" s="19"/>
      <c r="REP3814" s="21"/>
      <c r="REQ3814" s="19"/>
      <c r="RER3814" s="21"/>
      <c r="RES3814" s="19"/>
      <c r="RET3814" s="21"/>
      <c r="REU3814" s="19"/>
      <c r="REV3814" s="21"/>
      <c r="REW3814" s="19"/>
      <c r="REX3814" s="21"/>
      <c r="REY3814" s="19"/>
      <c r="REZ3814" s="21"/>
      <c r="RFA3814" s="19"/>
      <c r="RFB3814" s="21"/>
      <c r="RFC3814" s="19"/>
      <c r="RFD3814" s="21"/>
      <c r="RFE3814" s="19"/>
      <c r="RFF3814" s="21"/>
      <c r="RFG3814" s="19"/>
      <c r="RFH3814" s="21"/>
      <c r="RFI3814" s="19"/>
      <c r="RFJ3814" s="21"/>
      <c r="RFK3814" s="19"/>
      <c r="RFL3814" s="21"/>
      <c r="RFM3814" s="19"/>
      <c r="RFN3814" s="21"/>
      <c r="RFO3814" s="19"/>
      <c r="RFP3814" s="21"/>
      <c r="RFQ3814" s="19"/>
      <c r="RFR3814" s="21"/>
      <c r="RFS3814" s="19"/>
      <c r="RFT3814" s="21"/>
      <c r="RFU3814" s="19"/>
      <c r="RFV3814" s="21"/>
      <c r="RFW3814" s="19"/>
      <c r="RFX3814" s="21"/>
      <c r="RFY3814" s="19"/>
      <c r="RFZ3814" s="21"/>
      <c r="RGA3814" s="19"/>
      <c r="RGB3814" s="21"/>
      <c r="RGC3814" s="19"/>
      <c r="RGD3814" s="21"/>
      <c r="RGE3814" s="19"/>
      <c r="RGF3814" s="21"/>
      <c r="RGG3814" s="19"/>
      <c r="RGH3814" s="21"/>
      <c r="RGI3814" s="19"/>
      <c r="RGJ3814" s="21"/>
      <c r="RGK3814" s="19"/>
      <c r="RGL3814" s="21"/>
      <c r="RGM3814" s="19"/>
      <c r="RGN3814" s="21"/>
      <c r="RGO3814" s="19"/>
      <c r="RGP3814" s="21"/>
      <c r="RGQ3814" s="19"/>
      <c r="RGR3814" s="21"/>
      <c r="RGS3814" s="19"/>
      <c r="RGT3814" s="21"/>
      <c r="RGU3814" s="19"/>
      <c r="RGV3814" s="21"/>
      <c r="RGW3814" s="19"/>
      <c r="RGX3814" s="21"/>
      <c r="RGY3814" s="19"/>
      <c r="RGZ3814" s="21"/>
      <c r="RHA3814" s="19"/>
      <c r="RHB3814" s="21"/>
      <c r="RHC3814" s="19"/>
      <c r="RHD3814" s="21"/>
      <c r="RHE3814" s="19"/>
      <c r="RHF3814" s="21"/>
      <c r="RHG3814" s="19"/>
      <c r="RHH3814" s="21"/>
      <c r="RHI3814" s="19"/>
      <c r="RHJ3814" s="21"/>
      <c r="RHK3814" s="19"/>
      <c r="RHL3814" s="21"/>
      <c r="RHM3814" s="19"/>
      <c r="RHN3814" s="21"/>
      <c r="RHO3814" s="19"/>
      <c r="RHP3814" s="21"/>
      <c r="RHQ3814" s="19"/>
      <c r="RHR3814" s="21"/>
      <c r="RHS3814" s="19"/>
      <c r="RHT3814" s="21"/>
      <c r="RHU3814" s="19"/>
      <c r="RHV3814" s="21"/>
      <c r="RHW3814" s="19"/>
      <c r="RHX3814" s="21"/>
      <c r="RHY3814" s="19"/>
      <c r="RHZ3814" s="21"/>
      <c r="RIA3814" s="19"/>
      <c r="RIB3814" s="21"/>
      <c r="RIC3814" s="19"/>
      <c r="RID3814" s="21"/>
      <c r="RIE3814" s="19"/>
      <c r="RIF3814" s="21"/>
      <c r="RIG3814" s="19"/>
      <c r="RIH3814" s="21"/>
      <c r="RII3814" s="19"/>
      <c r="RIJ3814" s="21"/>
      <c r="RIK3814" s="19"/>
      <c r="RIL3814" s="21"/>
      <c r="RIM3814" s="19"/>
      <c r="RIN3814" s="21"/>
      <c r="RIO3814" s="19"/>
      <c r="RIP3814" s="21"/>
      <c r="RIQ3814" s="19"/>
      <c r="RIR3814" s="21"/>
      <c r="RIS3814" s="19"/>
      <c r="RIT3814" s="21"/>
      <c r="RIU3814" s="19"/>
      <c r="RIV3814" s="21"/>
      <c r="RIW3814" s="19"/>
      <c r="RIX3814" s="21"/>
      <c r="RIY3814" s="19"/>
      <c r="RIZ3814" s="21"/>
      <c r="RJA3814" s="19"/>
      <c r="RJB3814" s="21"/>
      <c r="RJC3814" s="19"/>
      <c r="RJD3814" s="21"/>
      <c r="RJE3814" s="19"/>
      <c r="RJF3814" s="21"/>
      <c r="RJG3814" s="19"/>
      <c r="RJH3814" s="21"/>
      <c r="RJI3814" s="19"/>
      <c r="RJJ3814" s="21"/>
      <c r="RJK3814" s="19"/>
      <c r="RJL3814" s="21"/>
      <c r="RJM3814" s="19"/>
      <c r="RJN3814" s="21"/>
      <c r="RJO3814" s="19"/>
      <c r="RJP3814" s="21"/>
      <c r="RJQ3814" s="19"/>
      <c r="RJR3814" s="21"/>
      <c r="RJS3814" s="19"/>
      <c r="RJT3814" s="21"/>
      <c r="RJU3814" s="19"/>
      <c r="RJV3814" s="21"/>
      <c r="RJW3814" s="19"/>
      <c r="RJX3814" s="21"/>
      <c r="RJY3814" s="19"/>
      <c r="RJZ3814" s="21"/>
      <c r="RKA3814" s="19"/>
      <c r="RKB3814" s="21"/>
      <c r="RKC3814" s="19"/>
      <c r="RKD3814" s="21"/>
      <c r="RKE3814" s="19"/>
      <c r="RKF3814" s="21"/>
      <c r="RKG3814" s="19"/>
      <c r="RKH3814" s="21"/>
      <c r="RKI3814" s="19"/>
      <c r="RKJ3814" s="21"/>
      <c r="RKK3814" s="19"/>
      <c r="RKL3814" s="21"/>
      <c r="RKM3814" s="19"/>
      <c r="RKN3814" s="21"/>
      <c r="RKO3814" s="19"/>
      <c r="RKP3814" s="21"/>
      <c r="RKQ3814" s="19"/>
      <c r="RKR3814" s="21"/>
      <c r="RKS3814" s="19"/>
      <c r="RKT3814" s="21"/>
      <c r="RKU3814" s="19"/>
      <c r="RKV3814" s="21"/>
      <c r="RKW3814" s="19"/>
      <c r="RKX3814" s="21"/>
      <c r="RKY3814" s="19"/>
      <c r="RKZ3814" s="21"/>
      <c r="RLA3814" s="19"/>
      <c r="RLB3814" s="21"/>
      <c r="RLC3814" s="19"/>
      <c r="RLD3814" s="21"/>
      <c r="RLE3814" s="19"/>
      <c r="RLF3814" s="21"/>
      <c r="RLG3814" s="19"/>
      <c r="RLH3814" s="21"/>
      <c r="RLI3814" s="19"/>
      <c r="RLJ3814" s="21"/>
      <c r="RLK3814" s="19"/>
      <c r="RLL3814" s="21"/>
      <c r="RLM3814" s="19"/>
      <c r="RLN3814" s="21"/>
      <c r="RLO3814" s="19"/>
      <c r="RLP3814" s="21"/>
      <c r="RLQ3814" s="19"/>
      <c r="RLR3814" s="21"/>
      <c r="RLS3814" s="19"/>
      <c r="RLT3814" s="21"/>
      <c r="RLU3814" s="19"/>
      <c r="RLV3814" s="21"/>
      <c r="RLW3814" s="19"/>
      <c r="RLX3814" s="21"/>
      <c r="RLY3814" s="19"/>
      <c r="RLZ3814" s="21"/>
      <c r="RMA3814" s="19"/>
      <c r="RMB3814" s="21"/>
      <c r="RMC3814" s="19"/>
      <c r="RMD3814" s="21"/>
      <c r="RME3814" s="19"/>
      <c r="RMF3814" s="21"/>
      <c r="RMG3814" s="19"/>
      <c r="RMH3814" s="21"/>
      <c r="RMI3814" s="19"/>
      <c r="RMJ3814" s="21"/>
      <c r="RMK3814" s="19"/>
      <c r="RML3814" s="21"/>
      <c r="RMM3814" s="19"/>
      <c r="RMN3814" s="21"/>
      <c r="RMO3814" s="19"/>
      <c r="RMP3814" s="21"/>
      <c r="RMQ3814" s="19"/>
      <c r="RMR3814" s="21"/>
      <c r="RMS3814" s="19"/>
      <c r="RMT3814" s="21"/>
      <c r="RMU3814" s="19"/>
      <c r="RMV3814" s="21"/>
      <c r="RMW3814" s="19"/>
      <c r="RMX3814" s="21"/>
      <c r="RMY3814" s="19"/>
      <c r="RMZ3814" s="21"/>
      <c r="RNA3814" s="19"/>
      <c r="RNB3814" s="21"/>
      <c r="RNC3814" s="19"/>
      <c r="RND3814" s="21"/>
      <c r="RNE3814" s="19"/>
      <c r="RNF3814" s="21"/>
      <c r="RNG3814" s="19"/>
      <c r="RNH3814" s="21"/>
      <c r="RNI3814" s="19"/>
      <c r="RNJ3814" s="21"/>
      <c r="RNK3814" s="19"/>
      <c r="RNL3814" s="21"/>
      <c r="RNM3814" s="19"/>
      <c r="RNN3814" s="21"/>
      <c r="RNO3814" s="19"/>
      <c r="RNP3814" s="21"/>
      <c r="RNQ3814" s="19"/>
      <c r="RNR3814" s="21"/>
      <c r="RNS3814" s="19"/>
      <c r="RNT3814" s="21"/>
      <c r="RNU3814" s="19"/>
      <c r="RNV3814" s="21"/>
      <c r="RNW3814" s="19"/>
      <c r="RNX3814" s="21"/>
      <c r="RNY3814" s="19"/>
      <c r="RNZ3814" s="21"/>
      <c r="ROA3814" s="19"/>
      <c r="ROB3814" s="21"/>
      <c r="ROC3814" s="19"/>
      <c r="ROD3814" s="21"/>
      <c r="ROE3814" s="19"/>
      <c r="ROF3814" s="21"/>
      <c r="ROG3814" s="19"/>
      <c r="ROH3814" s="21"/>
      <c r="ROI3814" s="19"/>
      <c r="ROJ3814" s="21"/>
      <c r="ROK3814" s="19"/>
      <c r="ROL3814" s="21"/>
      <c r="ROM3814" s="19"/>
      <c r="RON3814" s="21"/>
      <c r="ROO3814" s="19"/>
      <c r="ROP3814" s="21"/>
      <c r="ROQ3814" s="19"/>
      <c r="ROR3814" s="21"/>
      <c r="ROS3814" s="19"/>
      <c r="ROT3814" s="21"/>
      <c r="ROU3814" s="19"/>
      <c r="ROV3814" s="21"/>
      <c r="ROW3814" s="19"/>
      <c r="ROX3814" s="21"/>
      <c r="ROY3814" s="19"/>
      <c r="ROZ3814" s="21"/>
      <c r="RPA3814" s="19"/>
      <c r="RPB3814" s="21"/>
      <c r="RPC3814" s="19"/>
      <c r="RPD3814" s="21"/>
      <c r="RPE3814" s="19"/>
      <c r="RPF3814" s="21"/>
      <c r="RPG3814" s="19"/>
      <c r="RPH3814" s="21"/>
      <c r="RPI3814" s="19"/>
      <c r="RPJ3814" s="21"/>
      <c r="RPK3814" s="19"/>
      <c r="RPL3814" s="21"/>
      <c r="RPM3814" s="19"/>
      <c r="RPN3814" s="21"/>
      <c r="RPO3814" s="19"/>
      <c r="RPP3814" s="21"/>
      <c r="RPQ3814" s="19"/>
      <c r="RPR3814" s="21"/>
      <c r="RPS3814" s="19"/>
      <c r="RPT3814" s="21"/>
      <c r="RPU3814" s="19"/>
      <c r="RPV3814" s="21"/>
      <c r="RPW3814" s="19"/>
      <c r="RPX3814" s="21"/>
      <c r="RPY3814" s="19"/>
      <c r="RPZ3814" s="21"/>
      <c r="RQA3814" s="19"/>
      <c r="RQB3814" s="21"/>
      <c r="RQC3814" s="19"/>
      <c r="RQD3814" s="21"/>
      <c r="RQE3814" s="19"/>
      <c r="RQF3814" s="21"/>
      <c r="RQG3814" s="19"/>
      <c r="RQH3814" s="21"/>
      <c r="RQI3814" s="19"/>
      <c r="RQJ3814" s="21"/>
      <c r="RQK3814" s="19"/>
      <c r="RQL3814" s="21"/>
      <c r="RQM3814" s="19"/>
      <c r="RQN3814" s="21"/>
      <c r="RQO3814" s="19"/>
      <c r="RQP3814" s="21"/>
      <c r="RQQ3814" s="19"/>
      <c r="RQR3814" s="21"/>
      <c r="RQS3814" s="19"/>
      <c r="RQT3814" s="21"/>
      <c r="RQU3814" s="19"/>
      <c r="RQV3814" s="21"/>
      <c r="RQW3814" s="19"/>
      <c r="RQX3814" s="21"/>
      <c r="RQY3814" s="19"/>
      <c r="RQZ3814" s="21"/>
      <c r="RRA3814" s="19"/>
      <c r="RRB3814" s="21"/>
      <c r="RRC3814" s="19"/>
      <c r="RRD3814" s="21"/>
      <c r="RRE3814" s="19"/>
      <c r="RRF3814" s="21"/>
      <c r="RRG3814" s="19"/>
      <c r="RRH3814" s="21"/>
      <c r="RRI3814" s="19"/>
      <c r="RRJ3814" s="21"/>
      <c r="RRK3814" s="19"/>
      <c r="RRL3814" s="21"/>
      <c r="RRM3814" s="19"/>
      <c r="RRN3814" s="21"/>
      <c r="RRO3814" s="19"/>
      <c r="RRP3814" s="21"/>
      <c r="RRQ3814" s="19"/>
      <c r="RRR3814" s="21"/>
      <c r="RRS3814" s="19"/>
      <c r="RRT3814" s="21"/>
      <c r="RRU3814" s="19"/>
      <c r="RRV3814" s="21"/>
      <c r="RRW3814" s="19"/>
      <c r="RRX3814" s="21"/>
      <c r="RRY3814" s="19"/>
      <c r="RRZ3814" s="21"/>
      <c r="RSA3814" s="19"/>
      <c r="RSB3814" s="21"/>
      <c r="RSC3814" s="19"/>
      <c r="RSD3814" s="21"/>
      <c r="RSE3814" s="19"/>
      <c r="RSF3814" s="21"/>
      <c r="RSG3814" s="19"/>
      <c r="RSH3814" s="21"/>
      <c r="RSI3814" s="19"/>
      <c r="RSJ3814" s="21"/>
      <c r="RSK3814" s="19"/>
      <c r="RSL3814" s="21"/>
      <c r="RSM3814" s="19"/>
      <c r="RSN3814" s="21"/>
      <c r="RSO3814" s="19"/>
      <c r="RSP3814" s="21"/>
      <c r="RSQ3814" s="19"/>
      <c r="RSR3814" s="21"/>
      <c r="RSS3814" s="19"/>
      <c r="RST3814" s="21"/>
      <c r="RSU3814" s="19"/>
      <c r="RSV3814" s="21"/>
      <c r="RSW3814" s="19"/>
      <c r="RSX3814" s="21"/>
      <c r="RSY3814" s="19"/>
      <c r="RSZ3814" s="21"/>
      <c r="RTA3814" s="19"/>
      <c r="RTB3814" s="21"/>
      <c r="RTC3814" s="19"/>
      <c r="RTD3814" s="21"/>
      <c r="RTE3814" s="19"/>
      <c r="RTF3814" s="21"/>
      <c r="RTG3814" s="19"/>
      <c r="RTH3814" s="21"/>
      <c r="RTI3814" s="19"/>
      <c r="RTJ3814" s="21"/>
      <c r="RTK3814" s="19"/>
      <c r="RTL3814" s="21"/>
      <c r="RTM3814" s="19"/>
      <c r="RTN3814" s="21"/>
      <c r="RTO3814" s="19"/>
      <c r="RTP3814" s="21"/>
      <c r="RTQ3814" s="19"/>
      <c r="RTR3814" s="21"/>
      <c r="RTS3814" s="19"/>
      <c r="RTT3814" s="21"/>
      <c r="RTU3814" s="19"/>
      <c r="RTV3814" s="21"/>
      <c r="RTW3814" s="19"/>
      <c r="RTX3814" s="21"/>
      <c r="RTY3814" s="19"/>
      <c r="RTZ3814" s="21"/>
      <c r="RUA3814" s="19"/>
      <c r="RUB3814" s="21"/>
      <c r="RUC3814" s="19"/>
      <c r="RUD3814" s="21"/>
      <c r="RUE3814" s="19"/>
      <c r="RUF3814" s="21"/>
      <c r="RUG3814" s="19"/>
      <c r="RUH3814" s="21"/>
      <c r="RUI3814" s="19"/>
      <c r="RUJ3814" s="21"/>
      <c r="RUK3814" s="19"/>
      <c r="RUL3814" s="21"/>
      <c r="RUM3814" s="19"/>
      <c r="RUN3814" s="21"/>
      <c r="RUO3814" s="19"/>
      <c r="RUP3814" s="21"/>
      <c r="RUQ3814" s="19"/>
      <c r="RUR3814" s="21"/>
      <c r="RUS3814" s="19"/>
      <c r="RUT3814" s="21"/>
      <c r="RUU3814" s="19"/>
      <c r="RUV3814" s="21"/>
      <c r="RUW3814" s="19"/>
      <c r="RUX3814" s="21"/>
      <c r="RUY3814" s="19"/>
      <c r="RUZ3814" s="21"/>
      <c r="RVA3814" s="19"/>
      <c r="RVB3814" s="21"/>
      <c r="RVC3814" s="19"/>
      <c r="RVD3814" s="21"/>
      <c r="RVE3814" s="19"/>
      <c r="RVF3814" s="21"/>
      <c r="RVG3814" s="19"/>
      <c r="RVH3814" s="21"/>
      <c r="RVI3814" s="19"/>
      <c r="RVJ3814" s="21"/>
      <c r="RVK3814" s="19"/>
      <c r="RVL3814" s="21"/>
      <c r="RVM3814" s="19"/>
      <c r="RVN3814" s="21"/>
      <c r="RVO3814" s="19"/>
      <c r="RVP3814" s="21"/>
      <c r="RVQ3814" s="19"/>
      <c r="RVR3814" s="21"/>
      <c r="RVS3814" s="19"/>
      <c r="RVT3814" s="21"/>
      <c r="RVU3814" s="19"/>
      <c r="RVV3814" s="21"/>
      <c r="RVW3814" s="19"/>
      <c r="RVX3814" s="21"/>
      <c r="RVY3814" s="19"/>
      <c r="RVZ3814" s="21"/>
      <c r="RWA3814" s="19"/>
      <c r="RWB3814" s="21"/>
      <c r="RWC3814" s="19"/>
      <c r="RWD3814" s="21"/>
      <c r="RWE3814" s="19"/>
      <c r="RWF3814" s="21"/>
      <c r="RWG3814" s="19"/>
      <c r="RWH3814" s="21"/>
      <c r="RWI3814" s="19"/>
      <c r="RWJ3814" s="21"/>
      <c r="RWK3814" s="19"/>
      <c r="RWL3814" s="21"/>
      <c r="RWM3814" s="19"/>
      <c r="RWN3814" s="21"/>
      <c r="RWO3814" s="19"/>
      <c r="RWP3814" s="21"/>
      <c r="RWQ3814" s="19"/>
      <c r="RWR3814" s="21"/>
      <c r="RWS3814" s="19"/>
      <c r="RWT3814" s="21"/>
      <c r="RWU3814" s="19"/>
      <c r="RWV3814" s="21"/>
      <c r="RWW3814" s="19"/>
      <c r="RWX3814" s="21"/>
      <c r="RWY3814" s="19"/>
      <c r="RWZ3814" s="21"/>
      <c r="RXA3814" s="19"/>
      <c r="RXB3814" s="21"/>
      <c r="RXC3814" s="19"/>
      <c r="RXD3814" s="21"/>
      <c r="RXE3814" s="19"/>
      <c r="RXF3814" s="21"/>
      <c r="RXG3814" s="19"/>
      <c r="RXH3814" s="21"/>
      <c r="RXI3814" s="19"/>
      <c r="RXJ3814" s="21"/>
      <c r="RXK3814" s="19"/>
      <c r="RXL3814" s="21"/>
      <c r="RXM3814" s="19"/>
      <c r="RXN3814" s="21"/>
      <c r="RXO3814" s="19"/>
      <c r="RXP3814" s="21"/>
      <c r="RXQ3814" s="19"/>
      <c r="RXR3814" s="21"/>
      <c r="RXS3814" s="19"/>
      <c r="RXT3814" s="21"/>
      <c r="RXU3814" s="19"/>
      <c r="RXV3814" s="21"/>
      <c r="RXW3814" s="19"/>
      <c r="RXX3814" s="21"/>
      <c r="RXY3814" s="19"/>
      <c r="RXZ3814" s="21"/>
      <c r="RYA3814" s="19"/>
      <c r="RYB3814" s="21"/>
      <c r="RYC3814" s="19"/>
      <c r="RYD3814" s="21"/>
      <c r="RYE3814" s="19"/>
      <c r="RYF3814" s="21"/>
      <c r="RYG3814" s="19"/>
      <c r="RYH3814" s="21"/>
      <c r="RYI3814" s="19"/>
      <c r="RYJ3814" s="21"/>
      <c r="RYK3814" s="19"/>
      <c r="RYL3814" s="21"/>
      <c r="RYM3814" s="19"/>
      <c r="RYN3814" s="21"/>
      <c r="RYO3814" s="19"/>
      <c r="RYP3814" s="21"/>
      <c r="RYQ3814" s="19"/>
      <c r="RYR3814" s="21"/>
      <c r="RYS3814" s="19"/>
      <c r="RYT3814" s="21"/>
      <c r="RYU3814" s="19"/>
      <c r="RYV3814" s="21"/>
      <c r="RYW3814" s="19"/>
      <c r="RYX3814" s="21"/>
      <c r="RYY3814" s="19"/>
      <c r="RYZ3814" s="21"/>
      <c r="RZA3814" s="19"/>
      <c r="RZB3814" s="21"/>
      <c r="RZC3814" s="19"/>
      <c r="RZD3814" s="21"/>
      <c r="RZE3814" s="19"/>
      <c r="RZF3814" s="21"/>
      <c r="RZG3814" s="19"/>
      <c r="RZH3814" s="21"/>
      <c r="RZI3814" s="19"/>
      <c r="RZJ3814" s="21"/>
      <c r="RZK3814" s="19"/>
      <c r="RZL3814" s="21"/>
      <c r="RZM3814" s="19"/>
      <c r="RZN3814" s="21"/>
      <c r="RZO3814" s="19"/>
      <c r="RZP3814" s="21"/>
      <c r="RZQ3814" s="19"/>
      <c r="RZR3814" s="21"/>
      <c r="RZS3814" s="19"/>
      <c r="RZT3814" s="21"/>
      <c r="RZU3814" s="19"/>
      <c r="RZV3814" s="21"/>
      <c r="RZW3814" s="19"/>
      <c r="RZX3814" s="21"/>
      <c r="RZY3814" s="19"/>
      <c r="RZZ3814" s="21"/>
      <c r="SAA3814" s="19"/>
      <c r="SAB3814" s="21"/>
      <c r="SAC3814" s="19"/>
      <c r="SAD3814" s="21"/>
      <c r="SAE3814" s="19"/>
      <c r="SAF3814" s="21"/>
      <c r="SAG3814" s="19"/>
      <c r="SAH3814" s="21"/>
      <c r="SAI3814" s="19"/>
      <c r="SAJ3814" s="21"/>
      <c r="SAK3814" s="19"/>
      <c r="SAL3814" s="21"/>
      <c r="SAM3814" s="19"/>
      <c r="SAN3814" s="21"/>
      <c r="SAO3814" s="19"/>
      <c r="SAP3814" s="21"/>
      <c r="SAQ3814" s="19"/>
      <c r="SAR3814" s="21"/>
      <c r="SAS3814" s="19"/>
      <c r="SAT3814" s="21"/>
      <c r="SAU3814" s="19"/>
      <c r="SAV3814" s="21"/>
      <c r="SAW3814" s="19"/>
      <c r="SAX3814" s="21"/>
      <c r="SAY3814" s="19"/>
      <c r="SAZ3814" s="21"/>
      <c r="SBA3814" s="19"/>
      <c r="SBB3814" s="21"/>
      <c r="SBC3814" s="19"/>
      <c r="SBD3814" s="21"/>
      <c r="SBE3814" s="19"/>
      <c r="SBF3814" s="21"/>
      <c r="SBG3814" s="19"/>
      <c r="SBH3814" s="21"/>
      <c r="SBI3814" s="19"/>
      <c r="SBJ3814" s="21"/>
      <c r="SBK3814" s="19"/>
      <c r="SBL3814" s="21"/>
      <c r="SBM3814" s="19"/>
      <c r="SBN3814" s="21"/>
      <c r="SBO3814" s="19"/>
      <c r="SBP3814" s="21"/>
      <c r="SBQ3814" s="19"/>
      <c r="SBR3814" s="21"/>
      <c r="SBS3814" s="19"/>
      <c r="SBT3814" s="21"/>
      <c r="SBU3814" s="19"/>
      <c r="SBV3814" s="21"/>
      <c r="SBW3814" s="19"/>
      <c r="SBX3814" s="21"/>
      <c r="SBY3814" s="19"/>
      <c r="SBZ3814" s="21"/>
      <c r="SCA3814" s="19"/>
      <c r="SCB3814" s="21"/>
      <c r="SCC3814" s="19"/>
      <c r="SCD3814" s="21"/>
      <c r="SCE3814" s="19"/>
      <c r="SCF3814" s="21"/>
      <c r="SCG3814" s="19"/>
      <c r="SCH3814" s="21"/>
      <c r="SCI3814" s="19"/>
      <c r="SCJ3814" s="21"/>
      <c r="SCK3814" s="19"/>
      <c r="SCL3814" s="21"/>
      <c r="SCM3814" s="19"/>
      <c r="SCN3814" s="21"/>
      <c r="SCO3814" s="19"/>
      <c r="SCP3814" s="21"/>
      <c r="SCQ3814" s="19"/>
      <c r="SCR3814" s="21"/>
      <c r="SCS3814" s="19"/>
      <c r="SCT3814" s="21"/>
      <c r="SCU3814" s="19"/>
      <c r="SCV3814" s="21"/>
      <c r="SCW3814" s="19"/>
      <c r="SCX3814" s="21"/>
      <c r="SCY3814" s="19"/>
      <c r="SCZ3814" s="21"/>
      <c r="SDA3814" s="19"/>
      <c r="SDB3814" s="21"/>
      <c r="SDC3814" s="19"/>
      <c r="SDD3814" s="21"/>
      <c r="SDE3814" s="19"/>
      <c r="SDF3814" s="21"/>
      <c r="SDG3814" s="19"/>
      <c r="SDH3814" s="21"/>
      <c r="SDI3814" s="19"/>
      <c r="SDJ3814" s="21"/>
      <c r="SDK3814" s="19"/>
      <c r="SDL3814" s="21"/>
      <c r="SDM3814" s="19"/>
      <c r="SDN3814" s="21"/>
      <c r="SDO3814" s="19"/>
      <c r="SDP3814" s="21"/>
      <c r="SDQ3814" s="19"/>
      <c r="SDR3814" s="21"/>
      <c r="SDS3814" s="19"/>
      <c r="SDT3814" s="21"/>
      <c r="SDU3814" s="19"/>
      <c r="SDV3814" s="21"/>
      <c r="SDW3814" s="19"/>
      <c r="SDX3814" s="21"/>
      <c r="SDY3814" s="19"/>
      <c r="SDZ3814" s="21"/>
      <c r="SEA3814" s="19"/>
      <c r="SEB3814" s="21"/>
      <c r="SEC3814" s="19"/>
      <c r="SED3814" s="21"/>
      <c r="SEE3814" s="19"/>
      <c r="SEF3814" s="21"/>
      <c r="SEG3814" s="19"/>
      <c r="SEH3814" s="21"/>
      <c r="SEI3814" s="19"/>
      <c r="SEJ3814" s="21"/>
      <c r="SEK3814" s="19"/>
      <c r="SEL3814" s="21"/>
      <c r="SEM3814" s="19"/>
      <c r="SEN3814" s="21"/>
      <c r="SEO3814" s="19"/>
      <c r="SEP3814" s="21"/>
      <c r="SEQ3814" s="19"/>
      <c r="SER3814" s="21"/>
      <c r="SES3814" s="19"/>
      <c r="SET3814" s="21"/>
      <c r="SEU3814" s="19"/>
      <c r="SEV3814" s="21"/>
      <c r="SEW3814" s="19"/>
      <c r="SEX3814" s="21"/>
      <c r="SEY3814" s="19"/>
      <c r="SEZ3814" s="21"/>
      <c r="SFA3814" s="19"/>
      <c r="SFB3814" s="21"/>
      <c r="SFC3814" s="19"/>
      <c r="SFD3814" s="21"/>
      <c r="SFE3814" s="19"/>
      <c r="SFF3814" s="21"/>
      <c r="SFG3814" s="19"/>
      <c r="SFH3814" s="21"/>
      <c r="SFI3814" s="19"/>
      <c r="SFJ3814" s="21"/>
      <c r="SFK3814" s="19"/>
      <c r="SFL3814" s="21"/>
      <c r="SFM3814" s="19"/>
      <c r="SFN3814" s="21"/>
      <c r="SFO3814" s="19"/>
      <c r="SFP3814" s="21"/>
      <c r="SFQ3814" s="19"/>
      <c r="SFR3814" s="21"/>
      <c r="SFS3814" s="19"/>
      <c r="SFT3814" s="21"/>
      <c r="SFU3814" s="19"/>
      <c r="SFV3814" s="21"/>
      <c r="SFW3814" s="19"/>
      <c r="SFX3814" s="21"/>
      <c r="SFY3814" s="19"/>
      <c r="SFZ3814" s="21"/>
      <c r="SGA3814" s="19"/>
      <c r="SGB3814" s="21"/>
      <c r="SGC3814" s="19"/>
      <c r="SGD3814" s="21"/>
      <c r="SGE3814" s="19"/>
      <c r="SGF3814" s="21"/>
      <c r="SGG3814" s="19"/>
      <c r="SGH3814" s="21"/>
      <c r="SGI3814" s="19"/>
      <c r="SGJ3814" s="21"/>
      <c r="SGK3814" s="19"/>
      <c r="SGL3814" s="21"/>
      <c r="SGM3814" s="19"/>
      <c r="SGN3814" s="21"/>
      <c r="SGO3814" s="19"/>
      <c r="SGP3814" s="21"/>
      <c r="SGQ3814" s="19"/>
      <c r="SGR3814" s="21"/>
      <c r="SGS3814" s="19"/>
      <c r="SGT3814" s="21"/>
      <c r="SGU3814" s="19"/>
      <c r="SGV3814" s="21"/>
      <c r="SGW3814" s="19"/>
      <c r="SGX3814" s="21"/>
      <c r="SGY3814" s="19"/>
      <c r="SGZ3814" s="21"/>
      <c r="SHA3814" s="19"/>
      <c r="SHB3814" s="21"/>
      <c r="SHC3814" s="19"/>
      <c r="SHD3814" s="21"/>
      <c r="SHE3814" s="19"/>
      <c r="SHF3814" s="21"/>
      <c r="SHG3814" s="19"/>
      <c r="SHH3814" s="21"/>
      <c r="SHI3814" s="19"/>
      <c r="SHJ3814" s="21"/>
      <c r="SHK3814" s="19"/>
      <c r="SHL3814" s="21"/>
      <c r="SHM3814" s="19"/>
      <c r="SHN3814" s="21"/>
      <c r="SHO3814" s="19"/>
      <c r="SHP3814" s="21"/>
      <c r="SHQ3814" s="19"/>
      <c r="SHR3814" s="21"/>
      <c r="SHS3814" s="19"/>
      <c r="SHT3814" s="21"/>
      <c r="SHU3814" s="19"/>
      <c r="SHV3814" s="21"/>
      <c r="SHW3814" s="19"/>
      <c r="SHX3814" s="21"/>
      <c r="SHY3814" s="19"/>
      <c r="SHZ3814" s="21"/>
      <c r="SIA3814" s="19"/>
      <c r="SIB3814" s="21"/>
      <c r="SIC3814" s="19"/>
      <c r="SID3814" s="21"/>
      <c r="SIE3814" s="19"/>
      <c r="SIF3814" s="21"/>
      <c r="SIG3814" s="19"/>
      <c r="SIH3814" s="21"/>
      <c r="SII3814" s="19"/>
      <c r="SIJ3814" s="21"/>
      <c r="SIK3814" s="19"/>
      <c r="SIL3814" s="21"/>
      <c r="SIM3814" s="19"/>
      <c r="SIN3814" s="21"/>
      <c r="SIO3814" s="19"/>
      <c r="SIP3814" s="21"/>
      <c r="SIQ3814" s="19"/>
      <c r="SIR3814" s="21"/>
      <c r="SIS3814" s="19"/>
      <c r="SIT3814" s="21"/>
      <c r="SIU3814" s="19"/>
      <c r="SIV3814" s="21"/>
      <c r="SIW3814" s="19"/>
      <c r="SIX3814" s="21"/>
      <c r="SIY3814" s="19"/>
      <c r="SIZ3814" s="21"/>
      <c r="SJA3814" s="19"/>
      <c r="SJB3814" s="21"/>
      <c r="SJC3814" s="19"/>
      <c r="SJD3814" s="21"/>
      <c r="SJE3814" s="19"/>
      <c r="SJF3814" s="21"/>
      <c r="SJG3814" s="19"/>
      <c r="SJH3814" s="21"/>
      <c r="SJI3814" s="19"/>
      <c r="SJJ3814" s="21"/>
      <c r="SJK3814" s="19"/>
      <c r="SJL3814" s="21"/>
      <c r="SJM3814" s="19"/>
      <c r="SJN3814" s="21"/>
      <c r="SJO3814" s="19"/>
      <c r="SJP3814" s="21"/>
      <c r="SJQ3814" s="19"/>
      <c r="SJR3814" s="21"/>
      <c r="SJS3814" s="19"/>
      <c r="SJT3814" s="21"/>
      <c r="SJU3814" s="19"/>
      <c r="SJV3814" s="21"/>
      <c r="SJW3814" s="19"/>
      <c r="SJX3814" s="21"/>
      <c r="SJY3814" s="19"/>
      <c r="SJZ3814" s="21"/>
      <c r="SKA3814" s="19"/>
      <c r="SKB3814" s="21"/>
      <c r="SKC3814" s="19"/>
      <c r="SKD3814" s="21"/>
      <c r="SKE3814" s="19"/>
      <c r="SKF3814" s="21"/>
      <c r="SKG3814" s="19"/>
      <c r="SKH3814" s="21"/>
      <c r="SKI3814" s="19"/>
      <c r="SKJ3814" s="21"/>
      <c r="SKK3814" s="19"/>
      <c r="SKL3814" s="21"/>
      <c r="SKM3814" s="19"/>
      <c r="SKN3814" s="21"/>
      <c r="SKO3814" s="19"/>
      <c r="SKP3814" s="21"/>
      <c r="SKQ3814" s="19"/>
      <c r="SKR3814" s="21"/>
      <c r="SKS3814" s="19"/>
      <c r="SKT3814" s="21"/>
      <c r="SKU3814" s="19"/>
      <c r="SKV3814" s="21"/>
      <c r="SKW3814" s="19"/>
      <c r="SKX3814" s="21"/>
      <c r="SKY3814" s="19"/>
      <c r="SKZ3814" s="21"/>
      <c r="SLA3814" s="19"/>
      <c r="SLB3814" s="21"/>
      <c r="SLC3814" s="19"/>
      <c r="SLD3814" s="21"/>
      <c r="SLE3814" s="19"/>
      <c r="SLF3814" s="21"/>
      <c r="SLG3814" s="19"/>
      <c r="SLH3814" s="21"/>
      <c r="SLI3814" s="19"/>
      <c r="SLJ3814" s="21"/>
      <c r="SLK3814" s="19"/>
      <c r="SLL3814" s="21"/>
      <c r="SLM3814" s="19"/>
      <c r="SLN3814" s="21"/>
      <c r="SLO3814" s="19"/>
      <c r="SLP3814" s="21"/>
      <c r="SLQ3814" s="19"/>
      <c r="SLR3814" s="21"/>
      <c r="SLS3814" s="19"/>
      <c r="SLT3814" s="21"/>
      <c r="SLU3814" s="19"/>
      <c r="SLV3814" s="21"/>
      <c r="SLW3814" s="19"/>
      <c r="SLX3814" s="21"/>
      <c r="SLY3814" s="19"/>
      <c r="SLZ3814" s="21"/>
      <c r="SMA3814" s="19"/>
      <c r="SMB3814" s="21"/>
      <c r="SMC3814" s="19"/>
      <c r="SMD3814" s="21"/>
      <c r="SME3814" s="19"/>
      <c r="SMF3814" s="21"/>
      <c r="SMG3814" s="19"/>
      <c r="SMH3814" s="21"/>
      <c r="SMI3814" s="19"/>
      <c r="SMJ3814" s="21"/>
      <c r="SMK3814" s="19"/>
      <c r="SML3814" s="21"/>
      <c r="SMM3814" s="19"/>
      <c r="SMN3814" s="21"/>
      <c r="SMO3814" s="19"/>
      <c r="SMP3814" s="21"/>
      <c r="SMQ3814" s="19"/>
      <c r="SMR3814" s="21"/>
      <c r="SMS3814" s="19"/>
      <c r="SMT3814" s="21"/>
      <c r="SMU3814" s="19"/>
      <c r="SMV3814" s="21"/>
      <c r="SMW3814" s="19"/>
      <c r="SMX3814" s="21"/>
      <c r="SMY3814" s="19"/>
      <c r="SMZ3814" s="21"/>
      <c r="SNA3814" s="19"/>
      <c r="SNB3814" s="21"/>
      <c r="SNC3814" s="19"/>
      <c r="SND3814" s="21"/>
      <c r="SNE3814" s="19"/>
      <c r="SNF3814" s="21"/>
      <c r="SNG3814" s="19"/>
      <c r="SNH3814" s="21"/>
      <c r="SNI3814" s="19"/>
      <c r="SNJ3814" s="21"/>
      <c r="SNK3814" s="19"/>
      <c r="SNL3814" s="21"/>
      <c r="SNM3814" s="19"/>
      <c r="SNN3814" s="21"/>
      <c r="SNO3814" s="19"/>
      <c r="SNP3814" s="21"/>
      <c r="SNQ3814" s="19"/>
      <c r="SNR3814" s="21"/>
      <c r="SNS3814" s="19"/>
      <c r="SNT3814" s="21"/>
      <c r="SNU3814" s="19"/>
      <c r="SNV3814" s="21"/>
      <c r="SNW3814" s="19"/>
      <c r="SNX3814" s="21"/>
      <c r="SNY3814" s="19"/>
      <c r="SNZ3814" s="21"/>
      <c r="SOA3814" s="19"/>
      <c r="SOB3814" s="21"/>
      <c r="SOC3814" s="19"/>
      <c r="SOD3814" s="21"/>
      <c r="SOE3814" s="19"/>
      <c r="SOF3814" s="21"/>
      <c r="SOG3814" s="19"/>
      <c r="SOH3814" s="21"/>
      <c r="SOI3814" s="19"/>
      <c r="SOJ3814" s="21"/>
      <c r="SOK3814" s="19"/>
      <c r="SOL3814" s="21"/>
      <c r="SOM3814" s="19"/>
      <c r="SON3814" s="21"/>
      <c r="SOO3814" s="19"/>
      <c r="SOP3814" s="21"/>
      <c r="SOQ3814" s="19"/>
      <c r="SOR3814" s="21"/>
      <c r="SOS3814" s="19"/>
      <c r="SOT3814" s="21"/>
      <c r="SOU3814" s="19"/>
      <c r="SOV3814" s="21"/>
      <c r="SOW3814" s="19"/>
      <c r="SOX3814" s="21"/>
      <c r="SOY3814" s="19"/>
      <c r="SOZ3814" s="21"/>
      <c r="SPA3814" s="19"/>
      <c r="SPB3814" s="21"/>
      <c r="SPC3814" s="19"/>
      <c r="SPD3814" s="21"/>
      <c r="SPE3814" s="19"/>
      <c r="SPF3814" s="21"/>
      <c r="SPG3814" s="19"/>
      <c r="SPH3814" s="21"/>
      <c r="SPI3814" s="19"/>
      <c r="SPJ3814" s="21"/>
      <c r="SPK3814" s="19"/>
      <c r="SPL3814" s="21"/>
      <c r="SPM3814" s="19"/>
      <c r="SPN3814" s="21"/>
      <c r="SPO3814" s="19"/>
      <c r="SPP3814" s="21"/>
      <c r="SPQ3814" s="19"/>
      <c r="SPR3814" s="21"/>
      <c r="SPS3814" s="19"/>
      <c r="SPT3814" s="21"/>
      <c r="SPU3814" s="19"/>
      <c r="SPV3814" s="21"/>
      <c r="SPW3814" s="19"/>
      <c r="SPX3814" s="21"/>
      <c r="SPY3814" s="19"/>
      <c r="SPZ3814" s="21"/>
      <c r="SQA3814" s="19"/>
      <c r="SQB3814" s="21"/>
      <c r="SQC3814" s="19"/>
      <c r="SQD3814" s="21"/>
      <c r="SQE3814" s="19"/>
      <c r="SQF3814" s="21"/>
      <c r="SQG3814" s="19"/>
      <c r="SQH3814" s="21"/>
      <c r="SQI3814" s="19"/>
      <c r="SQJ3814" s="21"/>
      <c r="SQK3814" s="19"/>
      <c r="SQL3814" s="21"/>
      <c r="SQM3814" s="19"/>
      <c r="SQN3814" s="21"/>
      <c r="SQO3814" s="19"/>
      <c r="SQP3814" s="21"/>
      <c r="SQQ3814" s="19"/>
      <c r="SQR3814" s="21"/>
      <c r="SQS3814" s="19"/>
      <c r="SQT3814" s="21"/>
      <c r="SQU3814" s="19"/>
      <c r="SQV3814" s="21"/>
      <c r="SQW3814" s="19"/>
      <c r="SQX3814" s="21"/>
      <c r="SQY3814" s="19"/>
      <c r="SQZ3814" s="21"/>
      <c r="SRA3814" s="19"/>
      <c r="SRB3814" s="21"/>
      <c r="SRC3814" s="19"/>
      <c r="SRD3814" s="21"/>
      <c r="SRE3814" s="19"/>
      <c r="SRF3814" s="21"/>
      <c r="SRG3814" s="19"/>
      <c r="SRH3814" s="21"/>
      <c r="SRI3814" s="19"/>
      <c r="SRJ3814" s="21"/>
      <c r="SRK3814" s="19"/>
      <c r="SRL3814" s="21"/>
      <c r="SRM3814" s="19"/>
      <c r="SRN3814" s="21"/>
      <c r="SRO3814" s="19"/>
      <c r="SRP3814" s="21"/>
      <c r="SRQ3814" s="19"/>
      <c r="SRR3814" s="21"/>
      <c r="SRS3814" s="19"/>
      <c r="SRT3814" s="21"/>
      <c r="SRU3814" s="19"/>
      <c r="SRV3814" s="21"/>
      <c r="SRW3814" s="19"/>
      <c r="SRX3814" s="21"/>
      <c r="SRY3814" s="19"/>
      <c r="SRZ3814" s="21"/>
      <c r="SSA3814" s="19"/>
      <c r="SSB3814" s="21"/>
      <c r="SSC3814" s="19"/>
      <c r="SSD3814" s="21"/>
      <c r="SSE3814" s="19"/>
      <c r="SSF3814" s="21"/>
      <c r="SSG3814" s="19"/>
      <c r="SSH3814" s="21"/>
      <c r="SSI3814" s="19"/>
      <c r="SSJ3814" s="21"/>
      <c r="SSK3814" s="19"/>
      <c r="SSL3814" s="21"/>
      <c r="SSM3814" s="19"/>
      <c r="SSN3814" s="21"/>
      <c r="SSO3814" s="19"/>
      <c r="SSP3814" s="21"/>
      <c r="SSQ3814" s="19"/>
      <c r="SSR3814" s="21"/>
      <c r="SSS3814" s="19"/>
      <c r="SST3814" s="21"/>
      <c r="SSU3814" s="19"/>
      <c r="SSV3814" s="21"/>
      <c r="SSW3814" s="19"/>
      <c r="SSX3814" s="21"/>
      <c r="SSY3814" s="19"/>
      <c r="SSZ3814" s="21"/>
      <c r="STA3814" s="19"/>
      <c r="STB3814" s="21"/>
      <c r="STC3814" s="19"/>
      <c r="STD3814" s="21"/>
      <c r="STE3814" s="19"/>
      <c r="STF3814" s="21"/>
      <c r="STG3814" s="19"/>
      <c r="STH3814" s="21"/>
      <c r="STI3814" s="19"/>
      <c r="STJ3814" s="21"/>
      <c r="STK3814" s="19"/>
      <c r="STL3814" s="21"/>
      <c r="STM3814" s="19"/>
      <c r="STN3814" s="21"/>
      <c r="STO3814" s="19"/>
      <c r="STP3814" s="21"/>
      <c r="STQ3814" s="19"/>
      <c r="STR3814" s="21"/>
      <c r="STS3814" s="19"/>
      <c r="STT3814" s="21"/>
      <c r="STU3814" s="19"/>
      <c r="STV3814" s="21"/>
      <c r="STW3814" s="19"/>
      <c r="STX3814" s="21"/>
      <c r="STY3814" s="19"/>
      <c r="STZ3814" s="21"/>
      <c r="SUA3814" s="19"/>
      <c r="SUB3814" s="21"/>
      <c r="SUC3814" s="19"/>
      <c r="SUD3814" s="21"/>
      <c r="SUE3814" s="19"/>
      <c r="SUF3814" s="21"/>
      <c r="SUG3814" s="19"/>
      <c r="SUH3814" s="21"/>
      <c r="SUI3814" s="19"/>
      <c r="SUJ3814" s="21"/>
      <c r="SUK3814" s="19"/>
      <c r="SUL3814" s="21"/>
      <c r="SUM3814" s="19"/>
      <c r="SUN3814" s="21"/>
      <c r="SUO3814" s="19"/>
      <c r="SUP3814" s="21"/>
      <c r="SUQ3814" s="19"/>
      <c r="SUR3814" s="21"/>
      <c r="SUS3814" s="19"/>
      <c r="SUT3814" s="21"/>
      <c r="SUU3814" s="19"/>
      <c r="SUV3814" s="21"/>
      <c r="SUW3814" s="19"/>
      <c r="SUX3814" s="21"/>
      <c r="SUY3814" s="19"/>
      <c r="SUZ3814" s="21"/>
      <c r="SVA3814" s="19"/>
      <c r="SVB3814" s="21"/>
      <c r="SVC3814" s="19"/>
      <c r="SVD3814" s="21"/>
      <c r="SVE3814" s="19"/>
      <c r="SVF3814" s="21"/>
      <c r="SVG3814" s="19"/>
      <c r="SVH3814" s="21"/>
      <c r="SVI3814" s="19"/>
      <c r="SVJ3814" s="21"/>
      <c r="SVK3814" s="19"/>
      <c r="SVL3814" s="21"/>
      <c r="SVM3814" s="19"/>
      <c r="SVN3814" s="21"/>
      <c r="SVO3814" s="19"/>
      <c r="SVP3814" s="21"/>
      <c r="SVQ3814" s="19"/>
      <c r="SVR3814" s="21"/>
      <c r="SVS3814" s="19"/>
      <c r="SVT3814" s="21"/>
      <c r="SVU3814" s="19"/>
      <c r="SVV3814" s="21"/>
      <c r="SVW3814" s="19"/>
      <c r="SVX3814" s="21"/>
      <c r="SVY3814" s="19"/>
      <c r="SVZ3814" s="21"/>
      <c r="SWA3814" s="19"/>
      <c r="SWB3814" s="21"/>
      <c r="SWC3814" s="19"/>
      <c r="SWD3814" s="21"/>
      <c r="SWE3814" s="19"/>
      <c r="SWF3814" s="21"/>
      <c r="SWG3814" s="19"/>
      <c r="SWH3814" s="21"/>
      <c r="SWI3814" s="19"/>
      <c r="SWJ3814" s="21"/>
      <c r="SWK3814" s="19"/>
      <c r="SWL3814" s="21"/>
      <c r="SWM3814" s="19"/>
      <c r="SWN3814" s="21"/>
      <c r="SWO3814" s="19"/>
      <c r="SWP3814" s="21"/>
      <c r="SWQ3814" s="19"/>
      <c r="SWR3814" s="21"/>
      <c r="SWS3814" s="19"/>
      <c r="SWT3814" s="21"/>
      <c r="SWU3814" s="19"/>
      <c r="SWV3814" s="21"/>
      <c r="SWW3814" s="19"/>
      <c r="SWX3814" s="21"/>
      <c r="SWY3814" s="19"/>
      <c r="SWZ3814" s="21"/>
      <c r="SXA3814" s="19"/>
      <c r="SXB3814" s="21"/>
      <c r="SXC3814" s="19"/>
      <c r="SXD3814" s="21"/>
      <c r="SXE3814" s="19"/>
      <c r="SXF3814" s="21"/>
      <c r="SXG3814" s="19"/>
      <c r="SXH3814" s="21"/>
      <c r="SXI3814" s="19"/>
      <c r="SXJ3814" s="21"/>
      <c r="SXK3814" s="19"/>
      <c r="SXL3814" s="21"/>
      <c r="SXM3814" s="19"/>
      <c r="SXN3814" s="21"/>
      <c r="SXO3814" s="19"/>
      <c r="SXP3814" s="21"/>
      <c r="SXQ3814" s="19"/>
      <c r="SXR3814" s="21"/>
      <c r="SXS3814" s="19"/>
      <c r="SXT3814" s="21"/>
      <c r="SXU3814" s="19"/>
      <c r="SXV3814" s="21"/>
      <c r="SXW3814" s="19"/>
      <c r="SXX3814" s="21"/>
      <c r="SXY3814" s="19"/>
      <c r="SXZ3814" s="21"/>
      <c r="SYA3814" s="19"/>
      <c r="SYB3814" s="21"/>
      <c r="SYC3814" s="19"/>
      <c r="SYD3814" s="21"/>
      <c r="SYE3814" s="19"/>
      <c r="SYF3814" s="21"/>
      <c r="SYG3814" s="19"/>
      <c r="SYH3814" s="21"/>
      <c r="SYI3814" s="19"/>
      <c r="SYJ3814" s="21"/>
      <c r="SYK3814" s="19"/>
      <c r="SYL3814" s="21"/>
      <c r="SYM3814" s="19"/>
      <c r="SYN3814" s="21"/>
      <c r="SYO3814" s="19"/>
      <c r="SYP3814" s="21"/>
      <c r="SYQ3814" s="19"/>
      <c r="SYR3814" s="21"/>
      <c r="SYS3814" s="19"/>
      <c r="SYT3814" s="21"/>
      <c r="SYU3814" s="19"/>
      <c r="SYV3814" s="21"/>
      <c r="SYW3814" s="19"/>
      <c r="SYX3814" s="21"/>
      <c r="SYY3814" s="19"/>
      <c r="SYZ3814" s="21"/>
      <c r="SZA3814" s="19"/>
      <c r="SZB3814" s="21"/>
      <c r="SZC3814" s="19"/>
      <c r="SZD3814" s="21"/>
      <c r="SZE3814" s="19"/>
      <c r="SZF3814" s="21"/>
      <c r="SZG3814" s="19"/>
      <c r="SZH3814" s="21"/>
      <c r="SZI3814" s="19"/>
      <c r="SZJ3814" s="21"/>
      <c r="SZK3814" s="19"/>
      <c r="SZL3814" s="21"/>
      <c r="SZM3814" s="19"/>
      <c r="SZN3814" s="21"/>
      <c r="SZO3814" s="19"/>
      <c r="SZP3814" s="21"/>
      <c r="SZQ3814" s="19"/>
      <c r="SZR3814" s="21"/>
      <c r="SZS3814" s="19"/>
      <c r="SZT3814" s="21"/>
      <c r="SZU3814" s="19"/>
      <c r="SZV3814" s="21"/>
      <c r="SZW3814" s="19"/>
      <c r="SZX3814" s="21"/>
      <c r="SZY3814" s="19"/>
      <c r="SZZ3814" s="21"/>
      <c r="TAA3814" s="19"/>
      <c r="TAB3814" s="21"/>
      <c r="TAC3814" s="19"/>
      <c r="TAD3814" s="21"/>
      <c r="TAE3814" s="19"/>
      <c r="TAF3814" s="21"/>
      <c r="TAG3814" s="19"/>
      <c r="TAH3814" s="21"/>
      <c r="TAI3814" s="19"/>
      <c r="TAJ3814" s="21"/>
      <c r="TAK3814" s="19"/>
      <c r="TAL3814" s="21"/>
      <c r="TAM3814" s="19"/>
      <c r="TAN3814" s="21"/>
      <c r="TAO3814" s="19"/>
      <c r="TAP3814" s="21"/>
      <c r="TAQ3814" s="19"/>
      <c r="TAR3814" s="21"/>
      <c r="TAS3814" s="19"/>
      <c r="TAT3814" s="21"/>
      <c r="TAU3814" s="19"/>
      <c r="TAV3814" s="21"/>
      <c r="TAW3814" s="19"/>
      <c r="TAX3814" s="21"/>
      <c r="TAY3814" s="19"/>
      <c r="TAZ3814" s="21"/>
      <c r="TBA3814" s="19"/>
      <c r="TBB3814" s="21"/>
      <c r="TBC3814" s="19"/>
      <c r="TBD3814" s="21"/>
      <c r="TBE3814" s="19"/>
      <c r="TBF3814" s="21"/>
      <c r="TBG3814" s="19"/>
      <c r="TBH3814" s="21"/>
      <c r="TBI3814" s="19"/>
      <c r="TBJ3814" s="21"/>
      <c r="TBK3814" s="19"/>
      <c r="TBL3814" s="21"/>
      <c r="TBM3814" s="19"/>
      <c r="TBN3814" s="21"/>
      <c r="TBO3814" s="19"/>
      <c r="TBP3814" s="21"/>
      <c r="TBQ3814" s="19"/>
      <c r="TBR3814" s="21"/>
      <c r="TBS3814" s="19"/>
      <c r="TBT3814" s="21"/>
      <c r="TBU3814" s="19"/>
      <c r="TBV3814" s="21"/>
      <c r="TBW3814" s="19"/>
      <c r="TBX3814" s="21"/>
      <c r="TBY3814" s="19"/>
      <c r="TBZ3814" s="21"/>
      <c r="TCA3814" s="19"/>
      <c r="TCB3814" s="21"/>
      <c r="TCC3814" s="19"/>
      <c r="TCD3814" s="21"/>
      <c r="TCE3814" s="19"/>
      <c r="TCF3814" s="21"/>
      <c r="TCG3814" s="19"/>
      <c r="TCH3814" s="21"/>
      <c r="TCI3814" s="19"/>
      <c r="TCJ3814" s="21"/>
      <c r="TCK3814" s="19"/>
      <c r="TCL3814" s="21"/>
      <c r="TCM3814" s="19"/>
      <c r="TCN3814" s="21"/>
      <c r="TCO3814" s="19"/>
      <c r="TCP3814" s="21"/>
      <c r="TCQ3814" s="19"/>
      <c r="TCR3814" s="21"/>
      <c r="TCS3814" s="19"/>
      <c r="TCT3814" s="21"/>
      <c r="TCU3814" s="19"/>
      <c r="TCV3814" s="21"/>
      <c r="TCW3814" s="19"/>
      <c r="TCX3814" s="21"/>
      <c r="TCY3814" s="19"/>
      <c r="TCZ3814" s="21"/>
      <c r="TDA3814" s="19"/>
      <c r="TDB3814" s="21"/>
      <c r="TDC3814" s="19"/>
      <c r="TDD3814" s="21"/>
      <c r="TDE3814" s="19"/>
      <c r="TDF3814" s="21"/>
      <c r="TDG3814" s="19"/>
      <c r="TDH3814" s="21"/>
      <c r="TDI3814" s="19"/>
      <c r="TDJ3814" s="21"/>
      <c r="TDK3814" s="19"/>
      <c r="TDL3814" s="21"/>
      <c r="TDM3814" s="19"/>
      <c r="TDN3814" s="21"/>
      <c r="TDO3814" s="19"/>
      <c r="TDP3814" s="21"/>
      <c r="TDQ3814" s="19"/>
      <c r="TDR3814" s="21"/>
      <c r="TDS3814" s="19"/>
      <c r="TDT3814" s="21"/>
      <c r="TDU3814" s="19"/>
      <c r="TDV3814" s="21"/>
      <c r="TDW3814" s="19"/>
      <c r="TDX3814" s="21"/>
      <c r="TDY3814" s="19"/>
      <c r="TDZ3814" s="21"/>
      <c r="TEA3814" s="19"/>
      <c r="TEB3814" s="21"/>
      <c r="TEC3814" s="19"/>
      <c r="TED3814" s="21"/>
      <c r="TEE3814" s="19"/>
      <c r="TEF3814" s="21"/>
      <c r="TEG3814" s="19"/>
      <c r="TEH3814" s="21"/>
      <c r="TEI3814" s="19"/>
      <c r="TEJ3814" s="21"/>
      <c r="TEK3814" s="19"/>
      <c r="TEL3814" s="21"/>
      <c r="TEM3814" s="19"/>
      <c r="TEN3814" s="21"/>
      <c r="TEO3814" s="19"/>
      <c r="TEP3814" s="21"/>
      <c r="TEQ3814" s="19"/>
      <c r="TER3814" s="21"/>
      <c r="TES3814" s="19"/>
      <c r="TET3814" s="21"/>
      <c r="TEU3814" s="19"/>
      <c r="TEV3814" s="21"/>
      <c r="TEW3814" s="19"/>
      <c r="TEX3814" s="21"/>
      <c r="TEY3814" s="19"/>
      <c r="TEZ3814" s="21"/>
      <c r="TFA3814" s="19"/>
      <c r="TFB3814" s="21"/>
      <c r="TFC3814" s="19"/>
      <c r="TFD3814" s="21"/>
      <c r="TFE3814" s="19"/>
      <c r="TFF3814" s="21"/>
      <c r="TFG3814" s="19"/>
      <c r="TFH3814" s="21"/>
      <c r="TFI3814" s="19"/>
      <c r="TFJ3814" s="21"/>
      <c r="TFK3814" s="19"/>
      <c r="TFL3814" s="21"/>
      <c r="TFM3814" s="19"/>
      <c r="TFN3814" s="21"/>
      <c r="TFO3814" s="19"/>
      <c r="TFP3814" s="21"/>
      <c r="TFQ3814" s="19"/>
      <c r="TFR3814" s="21"/>
      <c r="TFS3814" s="19"/>
      <c r="TFT3814" s="21"/>
      <c r="TFU3814" s="19"/>
      <c r="TFV3814" s="21"/>
      <c r="TFW3814" s="19"/>
      <c r="TFX3814" s="21"/>
      <c r="TFY3814" s="19"/>
      <c r="TFZ3814" s="21"/>
      <c r="TGA3814" s="19"/>
      <c r="TGB3814" s="21"/>
      <c r="TGC3814" s="19"/>
      <c r="TGD3814" s="21"/>
      <c r="TGE3814" s="19"/>
      <c r="TGF3814" s="21"/>
      <c r="TGG3814" s="19"/>
      <c r="TGH3814" s="21"/>
      <c r="TGI3814" s="19"/>
      <c r="TGJ3814" s="21"/>
      <c r="TGK3814" s="19"/>
      <c r="TGL3814" s="21"/>
      <c r="TGM3814" s="19"/>
      <c r="TGN3814" s="21"/>
      <c r="TGO3814" s="19"/>
      <c r="TGP3814" s="21"/>
      <c r="TGQ3814" s="19"/>
      <c r="TGR3814" s="21"/>
      <c r="TGS3814" s="19"/>
      <c r="TGT3814" s="21"/>
      <c r="TGU3814" s="19"/>
      <c r="TGV3814" s="21"/>
      <c r="TGW3814" s="19"/>
      <c r="TGX3814" s="21"/>
      <c r="TGY3814" s="19"/>
      <c r="TGZ3814" s="21"/>
      <c r="THA3814" s="19"/>
      <c r="THB3814" s="21"/>
      <c r="THC3814" s="19"/>
      <c r="THD3814" s="21"/>
      <c r="THE3814" s="19"/>
      <c r="THF3814" s="21"/>
      <c r="THG3814" s="19"/>
      <c r="THH3814" s="21"/>
      <c r="THI3814" s="19"/>
      <c r="THJ3814" s="21"/>
      <c r="THK3814" s="19"/>
      <c r="THL3814" s="21"/>
      <c r="THM3814" s="19"/>
      <c r="THN3814" s="21"/>
      <c r="THO3814" s="19"/>
      <c r="THP3814" s="21"/>
      <c r="THQ3814" s="19"/>
      <c r="THR3814" s="21"/>
      <c r="THS3814" s="19"/>
      <c r="THT3814" s="21"/>
      <c r="THU3814" s="19"/>
      <c r="THV3814" s="21"/>
      <c r="THW3814" s="19"/>
      <c r="THX3814" s="21"/>
      <c r="THY3814" s="19"/>
      <c r="THZ3814" s="21"/>
      <c r="TIA3814" s="19"/>
      <c r="TIB3814" s="21"/>
      <c r="TIC3814" s="19"/>
      <c r="TID3814" s="21"/>
      <c r="TIE3814" s="19"/>
      <c r="TIF3814" s="21"/>
      <c r="TIG3814" s="19"/>
      <c r="TIH3814" s="21"/>
      <c r="TII3814" s="19"/>
      <c r="TIJ3814" s="21"/>
      <c r="TIK3814" s="19"/>
      <c r="TIL3814" s="21"/>
      <c r="TIM3814" s="19"/>
      <c r="TIN3814" s="21"/>
      <c r="TIO3814" s="19"/>
      <c r="TIP3814" s="21"/>
      <c r="TIQ3814" s="19"/>
      <c r="TIR3814" s="21"/>
      <c r="TIS3814" s="19"/>
      <c r="TIT3814" s="21"/>
      <c r="TIU3814" s="19"/>
      <c r="TIV3814" s="21"/>
      <c r="TIW3814" s="19"/>
      <c r="TIX3814" s="21"/>
      <c r="TIY3814" s="19"/>
      <c r="TIZ3814" s="21"/>
      <c r="TJA3814" s="19"/>
      <c r="TJB3814" s="21"/>
      <c r="TJC3814" s="19"/>
      <c r="TJD3814" s="21"/>
      <c r="TJE3814" s="19"/>
      <c r="TJF3814" s="21"/>
      <c r="TJG3814" s="19"/>
      <c r="TJH3814" s="21"/>
      <c r="TJI3814" s="19"/>
      <c r="TJJ3814" s="21"/>
      <c r="TJK3814" s="19"/>
      <c r="TJL3814" s="21"/>
      <c r="TJM3814" s="19"/>
      <c r="TJN3814" s="21"/>
      <c r="TJO3814" s="19"/>
      <c r="TJP3814" s="21"/>
      <c r="TJQ3814" s="19"/>
      <c r="TJR3814" s="21"/>
      <c r="TJS3814" s="19"/>
      <c r="TJT3814" s="21"/>
      <c r="TJU3814" s="19"/>
      <c r="TJV3814" s="21"/>
      <c r="TJW3814" s="19"/>
      <c r="TJX3814" s="21"/>
      <c r="TJY3814" s="19"/>
      <c r="TJZ3814" s="21"/>
      <c r="TKA3814" s="19"/>
      <c r="TKB3814" s="21"/>
      <c r="TKC3814" s="19"/>
      <c r="TKD3814" s="21"/>
      <c r="TKE3814" s="19"/>
      <c r="TKF3814" s="21"/>
      <c r="TKG3814" s="19"/>
      <c r="TKH3814" s="21"/>
      <c r="TKI3814" s="19"/>
      <c r="TKJ3814" s="21"/>
      <c r="TKK3814" s="19"/>
      <c r="TKL3814" s="21"/>
      <c r="TKM3814" s="19"/>
      <c r="TKN3814" s="21"/>
      <c r="TKO3814" s="19"/>
      <c r="TKP3814" s="21"/>
      <c r="TKQ3814" s="19"/>
      <c r="TKR3814" s="21"/>
      <c r="TKS3814" s="19"/>
      <c r="TKT3814" s="21"/>
      <c r="TKU3814" s="19"/>
      <c r="TKV3814" s="21"/>
      <c r="TKW3814" s="19"/>
      <c r="TKX3814" s="21"/>
      <c r="TKY3814" s="19"/>
      <c r="TKZ3814" s="21"/>
      <c r="TLA3814" s="19"/>
      <c r="TLB3814" s="21"/>
      <c r="TLC3814" s="19"/>
      <c r="TLD3814" s="21"/>
      <c r="TLE3814" s="19"/>
      <c r="TLF3814" s="21"/>
      <c r="TLG3814" s="19"/>
      <c r="TLH3814" s="21"/>
      <c r="TLI3814" s="19"/>
      <c r="TLJ3814" s="21"/>
      <c r="TLK3814" s="19"/>
      <c r="TLL3814" s="21"/>
      <c r="TLM3814" s="19"/>
      <c r="TLN3814" s="21"/>
      <c r="TLO3814" s="19"/>
      <c r="TLP3814" s="21"/>
      <c r="TLQ3814" s="19"/>
      <c r="TLR3814" s="21"/>
      <c r="TLS3814" s="19"/>
      <c r="TLT3814" s="21"/>
      <c r="TLU3814" s="19"/>
      <c r="TLV3814" s="21"/>
      <c r="TLW3814" s="19"/>
      <c r="TLX3814" s="21"/>
      <c r="TLY3814" s="19"/>
      <c r="TLZ3814" s="21"/>
      <c r="TMA3814" s="19"/>
      <c r="TMB3814" s="21"/>
      <c r="TMC3814" s="19"/>
      <c r="TMD3814" s="21"/>
      <c r="TME3814" s="19"/>
      <c r="TMF3814" s="21"/>
      <c r="TMG3814" s="19"/>
      <c r="TMH3814" s="21"/>
      <c r="TMI3814" s="19"/>
      <c r="TMJ3814" s="21"/>
      <c r="TMK3814" s="19"/>
      <c r="TML3814" s="21"/>
      <c r="TMM3814" s="19"/>
      <c r="TMN3814" s="21"/>
      <c r="TMO3814" s="19"/>
      <c r="TMP3814" s="21"/>
      <c r="TMQ3814" s="19"/>
      <c r="TMR3814" s="21"/>
      <c r="TMS3814" s="19"/>
      <c r="TMT3814" s="21"/>
      <c r="TMU3814" s="19"/>
      <c r="TMV3814" s="21"/>
      <c r="TMW3814" s="19"/>
      <c r="TMX3814" s="21"/>
      <c r="TMY3814" s="19"/>
      <c r="TMZ3814" s="21"/>
      <c r="TNA3814" s="19"/>
      <c r="TNB3814" s="21"/>
      <c r="TNC3814" s="19"/>
      <c r="TND3814" s="21"/>
      <c r="TNE3814" s="19"/>
      <c r="TNF3814" s="21"/>
      <c r="TNG3814" s="19"/>
      <c r="TNH3814" s="21"/>
      <c r="TNI3814" s="19"/>
      <c r="TNJ3814" s="21"/>
      <c r="TNK3814" s="19"/>
      <c r="TNL3814" s="21"/>
      <c r="TNM3814" s="19"/>
      <c r="TNN3814" s="21"/>
      <c r="TNO3814" s="19"/>
      <c r="TNP3814" s="21"/>
      <c r="TNQ3814" s="19"/>
      <c r="TNR3814" s="21"/>
      <c r="TNS3814" s="19"/>
      <c r="TNT3814" s="21"/>
      <c r="TNU3814" s="19"/>
      <c r="TNV3814" s="21"/>
      <c r="TNW3814" s="19"/>
      <c r="TNX3814" s="21"/>
      <c r="TNY3814" s="19"/>
      <c r="TNZ3814" s="21"/>
      <c r="TOA3814" s="19"/>
      <c r="TOB3814" s="21"/>
      <c r="TOC3814" s="19"/>
      <c r="TOD3814" s="21"/>
      <c r="TOE3814" s="19"/>
      <c r="TOF3814" s="21"/>
      <c r="TOG3814" s="19"/>
      <c r="TOH3814" s="21"/>
      <c r="TOI3814" s="19"/>
      <c r="TOJ3814" s="21"/>
      <c r="TOK3814" s="19"/>
      <c r="TOL3814" s="21"/>
      <c r="TOM3814" s="19"/>
      <c r="TON3814" s="21"/>
      <c r="TOO3814" s="19"/>
      <c r="TOP3814" s="21"/>
      <c r="TOQ3814" s="19"/>
      <c r="TOR3814" s="21"/>
      <c r="TOS3814" s="19"/>
      <c r="TOT3814" s="21"/>
      <c r="TOU3814" s="19"/>
      <c r="TOV3814" s="21"/>
      <c r="TOW3814" s="19"/>
      <c r="TOX3814" s="21"/>
      <c r="TOY3814" s="19"/>
      <c r="TOZ3814" s="21"/>
      <c r="TPA3814" s="19"/>
      <c r="TPB3814" s="21"/>
      <c r="TPC3814" s="19"/>
      <c r="TPD3814" s="21"/>
      <c r="TPE3814" s="19"/>
      <c r="TPF3814" s="21"/>
      <c r="TPG3814" s="19"/>
      <c r="TPH3814" s="21"/>
      <c r="TPI3814" s="19"/>
      <c r="TPJ3814" s="21"/>
      <c r="TPK3814" s="19"/>
      <c r="TPL3814" s="21"/>
      <c r="TPM3814" s="19"/>
      <c r="TPN3814" s="21"/>
      <c r="TPO3814" s="19"/>
      <c r="TPP3814" s="21"/>
      <c r="TPQ3814" s="19"/>
      <c r="TPR3814" s="21"/>
      <c r="TPS3814" s="19"/>
      <c r="TPT3814" s="21"/>
      <c r="TPU3814" s="19"/>
      <c r="TPV3814" s="21"/>
      <c r="TPW3814" s="19"/>
      <c r="TPX3814" s="21"/>
      <c r="TPY3814" s="19"/>
      <c r="TPZ3814" s="21"/>
      <c r="TQA3814" s="19"/>
      <c r="TQB3814" s="21"/>
      <c r="TQC3814" s="19"/>
      <c r="TQD3814" s="21"/>
      <c r="TQE3814" s="19"/>
      <c r="TQF3814" s="21"/>
      <c r="TQG3814" s="19"/>
      <c r="TQH3814" s="21"/>
      <c r="TQI3814" s="19"/>
      <c r="TQJ3814" s="21"/>
      <c r="TQK3814" s="19"/>
      <c r="TQL3814" s="21"/>
      <c r="TQM3814" s="19"/>
      <c r="TQN3814" s="21"/>
      <c r="TQO3814" s="19"/>
      <c r="TQP3814" s="21"/>
      <c r="TQQ3814" s="19"/>
      <c r="TQR3814" s="21"/>
      <c r="TQS3814" s="19"/>
      <c r="TQT3814" s="21"/>
      <c r="TQU3814" s="19"/>
      <c r="TQV3814" s="21"/>
      <c r="TQW3814" s="19"/>
      <c r="TQX3814" s="21"/>
      <c r="TQY3814" s="19"/>
      <c r="TQZ3814" s="21"/>
      <c r="TRA3814" s="19"/>
      <c r="TRB3814" s="21"/>
      <c r="TRC3814" s="19"/>
      <c r="TRD3814" s="21"/>
      <c r="TRE3814" s="19"/>
      <c r="TRF3814" s="21"/>
      <c r="TRG3814" s="19"/>
      <c r="TRH3814" s="21"/>
      <c r="TRI3814" s="19"/>
      <c r="TRJ3814" s="21"/>
      <c r="TRK3814" s="19"/>
      <c r="TRL3814" s="21"/>
      <c r="TRM3814" s="19"/>
      <c r="TRN3814" s="21"/>
      <c r="TRO3814" s="19"/>
      <c r="TRP3814" s="21"/>
      <c r="TRQ3814" s="19"/>
      <c r="TRR3814" s="21"/>
      <c r="TRS3814" s="19"/>
      <c r="TRT3814" s="21"/>
      <c r="TRU3814" s="19"/>
      <c r="TRV3814" s="21"/>
      <c r="TRW3814" s="19"/>
      <c r="TRX3814" s="21"/>
      <c r="TRY3814" s="19"/>
      <c r="TRZ3814" s="21"/>
      <c r="TSA3814" s="19"/>
      <c r="TSB3814" s="21"/>
      <c r="TSC3814" s="19"/>
      <c r="TSD3814" s="21"/>
      <c r="TSE3814" s="19"/>
      <c r="TSF3814" s="21"/>
      <c r="TSG3814" s="19"/>
      <c r="TSH3814" s="21"/>
      <c r="TSI3814" s="19"/>
      <c r="TSJ3814" s="21"/>
      <c r="TSK3814" s="19"/>
      <c r="TSL3814" s="21"/>
      <c r="TSM3814" s="19"/>
      <c r="TSN3814" s="21"/>
      <c r="TSO3814" s="19"/>
      <c r="TSP3814" s="21"/>
      <c r="TSQ3814" s="19"/>
      <c r="TSR3814" s="21"/>
      <c r="TSS3814" s="19"/>
      <c r="TST3814" s="21"/>
      <c r="TSU3814" s="19"/>
      <c r="TSV3814" s="21"/>
      <c r="TSW3814" s="19"/>
      <c r="TSX3814" s="21"/>
      <c r="TSY3814" s="19"/>
      <c r="TSZ3814" s="21"/>
      <c r="TTA3814" s="19"/>
      <c r="TTB3814" s="21"/>
      <c r="TTC3814" s="19"/>
      <c r="TTD3814" s="21"/>
      <c r="TTE3814" s="19"/>
      <c r="TTF3814" s="21"/>
      <c r="TTG3814" s="19"/>
      <c r="TTH3814" s="21"/>
      <c r="TTI3814" s="19"/>
      <c r="TTJ3814" s="21"/>
      <c r="TTK3814" s="19"/>
      <c r="TTL3814" s="21"/>
      <c r="TTM3814" s="19"/>
      <c r="TTN3814" s="21"/>
      <c r="TTO3814" s="19"/>
      <c r="TTP3814" s="21"/>
      <c r="TTQ3814" s="19"/>
      <c r="TTR3814" s="21"/>
      <c r="TTS3814" s="19"/>
      <c r="TTT3814" s="21"/>
      <c r="TTU3814" s="19"/>
      <c r="TTV3814" s="21"/>
      <c r="TTW3814" s="19"/>
      <c r="TTX3814" s="21"/>
      <c r="TTY3814" s="19"/>
      <c r="TTZ3814" s="21"/>
      <c r="TUA3814" s="19"/>
      <c r="TUB3814" s="21"/>
      <c r="TUC3814" s="19"/>
      <c r="TUD3814" s="21"/>
      <c r="TUE3814" s="19"/>
      <c r="TUF3814" s="21"/>
      <c r="TUG3814" s="19"/>
      <c r="TUH3814" s="21"/>
      <c r="TUI3814" s="19"/>
      <c r="TUJ3814" s="21"/>
      <c r="TUK3814" s="19"/>
      <c r="TUL3814" s="21"/>
      <c r="TUM3814" s="19"/>
      <c r="TUN3814" s="21"/>
      <c r="TUO3814" s="19"/>
      <c r="TUP3814" s="21"/>
      <c r="TUQ3814" s="19"/>
      <c r="TUR3814" s="21"/>
      <c r="TUS3814" s="19"/>
      <c r="TUT3814" s="21"/>
      <c r="TUU3814" s="19"/>
      <c r="TUV3814" s="21"/>
      <c r="TUW3814" s="19"/>
      <c r="TUX3814" s="21"/>
      <c r="TUY3814" s="19"/>
      <c r="TUZ3814" s="21"/>
      <c r="TVA3814" s="19"/>
      <c r="TVB3814" s="21"/>
      <c r="TVC3814" s="19"/>
      <c r="TVD3814" s="21"/>
      <c r="TVE3814" s="19"/>
      <c r="TVF3814" s="21"/>
      <c r="TVG3814" s="19"/>
      <c r="TVH3814" s="21"/>
      <c r="TVI3814" s="19"/>
      <c r="TVJ3814" s="21"/>
      <c r="TVK3814" s="19"/>
      <c r="TVL3814" s="21"/>
      <c r="TVM3814" s="19"/>
      <c r="TVN3814" s="21"/>
      <c r="TVO3814" s="19"/>
      <c r="TVP3814" s="21"/>
      <c r="TVQ3814" s="19"/>
      <c r="TVR3814" s="21"/>
      <c r="TVS3814" s="19"/>
      <c r="TVT3814" s="21"/>
      <c r="TVU3814" s="19"/>
      <c r="TVV3814" s="21"/>
      <c r="TVW3814" s="19"/>
      <c r="TVX3814" s="21"/>
      <c r="TVY3814" s="19"/>
      <c r="TVZ3814" s="21"/>
      <c r="TWA3814" s="19"/>
      <c r="TWB3814" s="21"/>
      <c r="TWC3814" s="19"/>
      <c r="TWD3814" s="21"/>
      <c r="TWE3814" s="19"/>
      <c r="TWF3814" s="21"/>
      <c r="TWG3814" s="19"/>
      <c r="TWH3814" s="21"/>
      <c r="TWI3814" s="19"/>
      <c r="TWJ3814" s="21"/>
      <c r="TWK3814" s="19"/>
      <c r="TWL3814" s="21"/>
      <c r="TWM3814" s="19"/>
      <c r="TWN3814" s="21"/>
      <c r="TWO3814" s="19"/>
      <c r="TWP3814" s="21"/>
      <c r="TWQ3814" s="19"/>
      <c r="TWR3814" s="21"/>
      <c r="TWS3814" s="19"/>
      <c r="TWT3814" s="21"/>
      <c r="TWU3814" s="19"/>
      <c r="TWV3814" s="21"/>
      <c r="TWW3814" s="19"/>
      <c r="TWX3814" s="21"/>
      <c r="TWY3814" s="19"/>
      <c r="TWZ3814" s="21"/>
      <c r="TXA3814" s="19"/>
      <c r="TXB3814" s="21"/>
      <c r="TXC3814" s="19"/>
      <c r="TXD3814" s="21"/>
      <c r="TXE3814" s="19"/>
      <c r="TXF3814" s="21"/>
      <c r="TXG3814" s="19"/>
      <c r="TXH3814" s="21"/>
      <c r="TXI3814" s="19"/>
      <c r="TXJ3814" s="21"/>
      <c r="TXK3814" s="19"/>
      <c r="TXL3814" s="21"/>
      <c r="TXM3814" s="19"/>
      <c r="TXN3814" s="21"/>
      <c r="TXO3814" s="19"/>
      <c r="TXP3814" s="21"/>
      <c r="TXQ3814" s="19"/>
      <c r="TXR3814" s="21"/>
      <c r="TXS3814" s="19"/>
      <c r="TXT3814" s="21"/>
      <c r="TXU3814" s="19"/>
      <c r="TXV3814" s="21"/>
      <c r="TXW3814" s="19"/>
      <c r="TXX3814" s="21"/>
      <c r="TXY3814" s="19"/>
      <c r="TXZ3814" s="21"/>
      <c r="TYA3814" s="19"/>
      <c r="TYB3814" s="21"/>
      <c r="TYC3814" s="19"/>
      <c r="TYD3814" s="21"/>
      <c r="TYE3814" s="19"/>
      <c r="TYF3814" s="21"/>
      <c r="TYG3814" s="19"/>
      <c r="TYH3814" s="21"/>
      <c r="TYI3814" s="19"/>
      <c r="TYJ3814" s="21"/>
      <c r="TYK3814" s="19"/>
      <c r="TYL3814" s="21"/>
      <c r="TYM3814" s="19"/>
      <c r="TYN3814" s="21"/>
      <c r="TYO3814" s="19"/>
      <c r="TYP3814" s="21"/>
      <c r="TYQ3814" s="19"/>
      <c r="TYR3814" s="21"/>
      <c r="TYS3814" s="19"/>
      <c r="TYT3814" s="21"/>
      <c r="TYU3814" s="19"/>
      <c r="TYV3814" s="21"/>
      <c r="TYW3814" s="19"/>
      <c r="TYX3814" s="21"/>
      <c r="TYY3814" s="19"/>
      <c r="TYZ3814" s="21"/>
      <c r="TZA3814" s="19"/>
      <c r="TZB3814" s="21"/>
      <c r="TZC3814" s="19"/>
      <c r="TZD3814" s="21"/>
      <c r="TZE3814" s="19"/>
      <c r="TZF3814" s="21"/>
      <c r="TZG3814" s="19"/>
      <c r="TZH3814" s="21"/>
      <c r="TZI3814" s="19"/>
      <c r="TZJ3814" s="21"/>
      <c r="TZK3814" s="19"/>
      <c r="TZL3814" s="21"/>
      <c r="TZM3814" s="19"/>
      <c r="TZN3814" s="21"/>
      <c r="TZO3814" s="19"/>
      <c r="TZP3814" s="21"/>
      <c r="TZQ3814" s="19"/>
      <c r="TZR3814" s="21"/>
      <c r="TZS3814" s="19"/>
      <c r="TZT3814" s="21"/>
      <c r="TZU3814" s="19"/>
      <c r="TZV3814" s="21"/>
      <c r="TZW3814" s="19"/>
      <c r="TZX3814" s="21"/>
      <c r="TZY3814" s="19"/>
      <c r="TZZ3814" s="21"/>
      <c r="UAA3814" s="19"/>
      <c r="UAB3814" s="21"/>
      <c r="UAC3814" s="19"/>
      <c r="UAD3814" s="21"/>
      <c r="UAE3814" s="19"/>
      <c r="UAF3814" s="21"/>
      <c r="UAG3814" s="19"/>
      <c r="UAH3814" s="21"/>
      <c r="UAI3814" s="19"/>
      <c r="UAJ3814" s="21"/>
      <c r="UAK3814" s="19"/>
      <c r="UAL3814" s="21"/>
      <c r="UAM3814" s="19"/>
      <c r="UAN3814" s="21"/>
      <c r="UAO3814" s="19"/>
      <c r="UAP3814" s="21"/>
      <c r="UAQ3814" s="19"/>
      <c r="UAR3814" s="21"/>
      <c r="UAS3814" s="19"/>
      <c r="UAT3814" s="21"/>
      <c r="UAU3814" s="19"/>
      <c r="UAV3814" s="21"/>
      <c r="UAW3814" s="19"/>
      <c r="UAX3814" s="21"/>
      <c r="UAY3814" s="19"/>
      <c r="UAZ3814" s="21"/>
      <c r="UBA3814" s="19"/>
      <c r="UBB3814" s="21"/>
      <c r="UBC3814" s="19"/>
      <c r="UBD3814" s="21"/>
      <c r="UBE3814" s="19"/>
      <c r="UBF3814" s="21"/>
      <c r="UBG3814" s="19"/>
      <c r="UBH3814" s="21"/>
      <c r="UBI3814" s="19"/>
      <c r="UBJ3814" s="21"/>
      <c r="UBK3814" s="19"/>
      <c r="UBL3814" s="21"/>
      <c r="UBM3814" s="19"/>
      <c r="UBN3814" s="21"/>
      <c r="UBO3814" s="19"/>
      <c r="UBP3814" s="21"/>
      <c r="UBQ3814" s="19"/>
      <c r="UBR3814" s="21"/>
      <c r="UBS3814" s="19"/>
      <c r="UBT3814" s="21"/>
      <c r="UBU3814" s="19"/>
      <c r="UBV3814" s="21"/>
      <c r="UBW3814" s="19"/>
      <c r="UBX3814" s="21"/>
      <c r="UBY3814" s="19"/>
      <c r="UBZ3814" s="21"/>
      <c r="UCA3814" s="19"/>
      <c r="UCB3814" s="21"/>
      <c r="UCC3814" s="19"/>
      <c r="UCD3814" s="21"/>
      <c r="UCE3814" s="19"/>
      <c r="UCF3814" s="21"/>
      <c r="UCG3814" s="19"/>
      <c r="UCH3814" s="21"/>
      <c r="UCI3814" s="19"/>
      <c r="UCJ3814" s="21"/>
      <c r="UCK3814" s="19"/>
      <c r="UCL3814" s="21"/>
      <c r="UCM3814" s="19"/>
      <c r="UCN3814" s="21"/>
      <c r="UCO3814" s="19"/>
      <c r="UCP3814" s="21"/>
      <c r="UCQ3814" s="19"/>
      <c r="UCR3814" s="21"/>
      <c r="UCS3814" s="19"/>
      <c r="UCT3814" s="21"/>
      <c r="UCU3814" s="19"/>
      <c r="UCV3814" s="21"/>
      <c r="UCW3814" s="19"/>
      <c r="UCX3814" s="21"/>
      <c r="UCY3814" s="19"/>
      <c r="UCZ3814" s="21"/>
      <c r="UDA3814" s="19"/>
      <c r="UDB3814" s="21"/>
      <c r="UDC3814" s="19"/>
      <c r="UDD3814" s="21"/>
      <c r="UDE3814" s="19"/>
      <c r="UDF3814" s="21"/>
      <c r="UDG3814" s="19"/>
      <c r="UDH3814" s="21"/>
      <c r="UDI3814" s="19"/>
      <c r="UDJ3814" s="21"/>
      <c r="UDK3814" s="19"/>
      <c r="UDL3814" s="21"/>
      <c r="UDM3814" s="19"/>
      <c r="UDN3814" s="21"/>
      <c r="UDO3814" s="19"/>
      <c r="UDP3814" s="21"/>
      <c r="UDQ3814" s="19"/>
      <c r="UDR3814" s="21"/>
      <c r="UDS3814" s="19"/>
      <c r="UDT3814" s="21"/>
      <c r="UDU3814" s="19"/>
      <c r="UDV3814" s="21"/>
      <c r="UDW3814" s="19"/>
      <c r="UDX3814" s="21"/>
      <c r="UDY3814" s="19"/>
      <c r="UDZ3814" s="21"/>
      <c r="UEA3814" s="19"/>
      <c r="UEB3814" s="21"/>
      <c r="UEC3814" s="19"/>
      <c r="UED3814" s="21"/>
      <c r="UEE3814" s="19"/>
      <c r="UEF3814" s="21"/>
      <c r="UEG3814" s="19"/>
      <c r="UEH3814" s="21"/>
      <c r="UEI3814" s="19"/>
      <c r="UEJ3814" s="21"/>
      <c r="UEK3814" s="19"/>
      <c r="UEL3814" s="21"/>
      <c r="UEM3814" s="19"/>
      <c r="UEN3814" s="21"/>
      <c r="UEO3814" s="19"/>
      <c r="UEP3814" s="21"/>
      <c r="UEQ3814" s="19"/>
      <c r="UER3814" s="21"/>
      <c r="UES3814" s="19"/>
      <c r="UET3814" s="21"/>
      <c r="UEU3814" s="19"/>
      <c r="UEV3814" s="21"/>
      <c r="UEW3814" s="19"/>
      <c r="UEX3814" s="21"/>
      <c r="UEY3814" s="19"/>
      <c r="UEZ3814" s="21"/>
      <c r="UFA3814" s="19"/>
      <c r="UFB3814" s="21"/>
      <c r="UFC3814" s="19"/>
      <c r="UFD3814" s="21"/>
      <c r="UFE3814" s="19"/>
      <c r="UFF3814" s="21"/>
      <c r="UFG3814" s="19"/>
      <c r="UFH3814" s="21"/>
      <c r="UFI3814" s="19"/>
      <c r="UFJ3814" s="21"/>
      <c r="UFK3814" s="19"/>
      <c r="UFL3814" s="21"/>
      <c r="UFM3814" s="19"/>
      <c r="UFN3814" s="21"/>
      <c r="UFO3814" s="19"/>
      <c r="UFP3814" s="21"/>
      <c r="UFQ3814" s="19"/>
      <c r="UFR3814" s="21"/>
      <c r="UFS3814" s="19"/>
      <c r="UFT3814" s="21"/>
      <c r="UFU3814" s="19"/>
      <c r="UFV3814" s="21"/>
      <c r="UFW3814" s="19"/>
      <c r="UFX3814" s="21"/>
      <c r="UFY3814" s="19"/>
      <c r="UFZ3814" s="21"/>
      <c r="UGA3814" s="19"/>
      <c r="UGB3814" s="21"/>
      <c r="UGC3814" s="19"/>
      <c r="UGD3814" s="21"/>
      <c r="UGE3814" s="19"/>
      <c r="UGF3814" s="21"/>
      <c r="UGG3814" s="19"/>
      <c r="UGH3814" s="21"/>
      <c r="UGI3814" s="19"/>
      <c r="UGJ3814" s="21"/>
      <c r="UGK3814" s="19"/>
      <c r="UGL3814" s="21"/>
      <c r="UGM3814" s="19"/>
      <c r="UGN3814" s="21"/>
      <c r="UGO3814" s="19"/>
      <c r="UGP3814" s="21"/>
      <c r="UGQ3814" s="19"/>
      <c r="UGR3814" s="21"/>
      <c r="UGS3814" s="19"/>
      <c r="UGT3814" s="21"/>
      <c r="UGU3814" s="19"/>
      <c r="UGV3814" s="21"/>
      <c r="UGW3814" s="19"/>
      <c r="UGX3814" s="21"/>
      <c r="UGY3814" s="19"/>
      <c r="UGZ3814" s="21"/>
      <c r="UHA3814" s="19"/>
      <c r="UHB3814" s="21"/>
      <c r="UHC3814" s="19"/>
      <c r="UHD3814" s="21"/>
      <c r="UHE3814" s="19"/>
      <c r="UHF3814" s="21"/>
      <c r="UHG3814" s="19"/>
      <c r="UHH3814" s="21"/>
      <c r="UHI3814" s="19"/>
      <c r="UHJ3814" s="21"/>
      <c r="UHK3814" s="19"/>
      <c r="UHL3814" s="21"/>
      <c r="UHM3814" s="19"/>
      <c r="UHN3814" s="21"/>
      <c r="UHO3814" s="19"/>
      <c r="UHP3814" s="21"/>
      <c r="UHQ3814" s="19"/>
      <c r="UHR3814" s="21"/>
      <c r="UHS3814" s="19"/>
      <c r="UHT3814" s="21"/>
      <c r="UHU3814" s="19"/>
      <c r="UHV3814" s="21"/>
      <c r="UHW3814" s="19"/>
      <c r="UHX3814" s="21"/>
      <c r="UHY3814" s="19"/>
      <c r="UHZ3814" s="21"/>
      <c r="UIA3814" s="19"/>
      <c r="UIB3814" s="21"/>
      <c r="UIC3814" s="19"/>
      <c r="UID3814" s="21"/>
      <c r="UIE3814" s="19"/>
      <c r="UIF3814" s="21"/>
      <c r="UIG3814" s="19"/>
      <c r="UIH3814" s="21"/>
      <c r="UII3814" s="19"/>
      <c r="UIJ3814" s="21"/>
      <c r="UIK3814" s="19"/>
      <c r="UIL3814" s="21"/>
      <c r="UIM3814" s="19"/>
      <c r="UIN3814" s="21"/>
      <c r="UIO3814" s="19"/>
      <c r="UIP3814" s="21"/>
      <c r="UIQ3814" s="19"/>
      <c r="UIR3814" s="21"/>
      <c r="UIS3814" s="19"/>
      <c r="UIT3814" s="21"/>
      <c r="UIU3814" s="19"/>
      <c r="UIV3814" s="21"/>
      <c r="UIW3814" s="19"/>
      <c r="UIX3814" s="21"/>
      <c r="UIY3814" s="19"/>
      <c r="UIZ3814" s="21"/>
      <c r="UJA3814" s="19"/>
      <c r="UJB3814" s="21"/>
      <c r="UJC3814" s="19"/>
      <c r="UJD3814" s="21"/>
      <c r="UJE3814" s="19"/>
      <c r="UJF3814" s="21"/>
      <c r="UJG3814" s="19"/>
      <c r="UJH3814" s="21"/>
      <c r="UJI3814" s="19"/>
      <c r="UJJ3814" s="21"/>
      <c r="UJK3814" s="19"/>
      <c r="UJL3814" s="21"/>
      <c r="UJM3814" s="19"/>
      <c r="UJN3814" s="21"/>
      <c r="UJO3814" s="19"/>
      <c r="UJP3814" s="21"/>
      <c r="UJQ3814" s="19"/>
      <c r="UJR3814" s="21"/>
      <c r="UJS3814" s="19"/>
      <c r="UJT3814" s="21"/>
      <c r="UJU3814" s="19"/>
      <c r="UJV3814" s="21"/>
      <c r="UJW3814" s="19"/>
      <c r="UJX3814" s="21"/>
      <c r="UJY3814" s="19"/>
      <c r="UJZ3814" s="21"/>
      <c r="UKA3814" s="19"/>
      <c r="UKB3814" s="21"/>
      <c r="UKC3814" s="19"/>
      <c r="UKD3814" s="21"/>
      <c r="UKE3814" s="19"/>
      <c r="UKF3814" s="21"/>
      <c r="UKG3814" s="19"/>
      <c r="UKH3814" s="21"/>
      <c r="UKI3814" s="19"/>
      <c r="UKJ3814" s="21"/>
      <c r="UKK3814" s="19"/>
      <c r="UKL3814" s="21"/>
      <c r="UKM3814" s="19"/>
      <c r="UKN3814" s="21"/>
      <c r="UKO3814" s="19"/>
      <c r="UKP3814" s="21"/>
      <c r="UKQ3814" s="19"/>
      <c r="UKR3814" s="21"/>
      <c r="UKS3814" s="19"/>
      <c r="UKT3814" s="21"/>
      <c r="UKU3814" s="19"/>
      <c r="UKV3814" s="21"/>
      <c r="UKW3814" s="19"/>
      <c r="UKX3814" s="21"/>
      <c r="UKY3814" s="19"/>
      <c r="UKZ3814" s="21"/>
      <c r="ULA3814" s="19"/>
      <c r="ULB3814" s="21"/>
      <c r="ULC3814" s="19"/>
      <c r="ULD3814" s="21"/>
      <c r="ULE3814" s="19"/>
      <c r="ULF3814" s="21"/>
      <c r="ULG3814" s="19"/>
      <c r="ULH3814" s="21"/>
      <c r="ULI3814" s="19"/>
      <c r="ULJ3814" s="21"/>
      <c r="ULK3814" s="19"/>
      <c r="ULL3814" s="21"/>
      <c r="ULM3814" s="19"/>
      <c r="ULN3814" s="21"/>
      <c r="ULO3814" s="19"/>
      <c r="ULP3814" s="21"/>
      <c r="ULQ3814" s="19"/>
      <c r="ULR3814" s="21"/>
      <c r="ULS3814" s="19"/>
      <c r="ULT3814" s="21"/>
      <c r="ULU3814" s="19"/>
      <c r="ULV3814" s="21"/>
      <c r="ULW3814" s="19"/>
      <c r="ULX3814" s="21"/>
      <c r="ULY3814" s="19"/>
      <c r="ULZ3814" s="21"/>
      <c r="UMA3814" s="19"/>
      <c r="UMB3814" s="21"/>
      <c r="UMC3814" s="19"/>
      <c r="UMD3814" s="21"/>
      <c r="UME3814" s="19"/>
      <c r="UMF3814" s="21"/>
      <c r="UMG3814" s="19"/>
      <c r="UMH3814" s="21"/>
      <c r="UMI3814" s="19"/>
      <c r="UMJ3814" s="21"/>
      <c r="UMK3814" s="19"/>
      <c r="UML3814" s="21"/>
      <c r="UMM3814" s="19"/>
      <c r="UMN3814" s="21"/>
      <c r="UMO3814" s="19"/>
      <c r="UMP3814" s="21"/>
      <c r="UMQ3814" s="19"/>
      <c r="UMR3814" s="21"/>
      <c r="UMS3814" s="19"/>
      <c r="UMT3814" s="21"/>
      <c r="UMU3814" s="19"/>
      <c r="UMV3814" s="21"/>
      <c r="UMW3814" s="19"/>
      <c r="UMX3814" s="21"/>
      <c r="UMY3814" s="19"/>
      <c r="UMZ3814" s="21"/>
      <c r="UNA3814" s="19"/>
      <c r="UNB3814" s="21"/>
      <c r="UNC3814" s="19"/>
      <c r="UND3814" s="21"/>
      <c r="UNE3814" s="19"/>
      <c r="UNF3814" s="21"/>
      <c r="UNG3814" s="19"/>
      <c r="UNH3814" s="21"/>
      <c r="UNI3814" s="19"/>
      <c r="UNJ3814" s="21"/>
      <c r="UNK3814" s="19"/>
      <c r="UNL3814" s="21"/>
      <c r="UNM3814" s="19"/>
      <c r="UNN3814" s="21"/>
      <c r="UNO3814" s="19"/>
      <c r="UNP3814" s="21"/>
      <c r="UNQ3814" s="19"/>
      <c r="UNR3814" s="21"/>
      <c r="UNS3814" s="19"/>
      <c r="UNT3814" s="21"/>
      <c r="UNU3814" s="19"/>
      <c r="UNV3814" s="21"/>
      <c r="UNW3814" s="19"/>
      <c r="UNX3814" s="21"/>
      <c r="UNY3814" s="19"/>
      <c r="UNZ3814" s="21"/>
      <c r="UOA3814" s="19"/>
      <c r="UOB3814" s="21"/>
      <c r="UOC3814" s="19"/>
      <c r="UOD3814" s="21"/>
      <c r="UOE3814" s="19"/>
      <c r="UOF3814" s="21"/>
      <c r="UOG3814" s="19"/>
      <c r="UOH3814" s="21"/>
      <c r="UOI3814" s="19"/>
      <c r="UOJ3814" s="21"/>
      <c r="UOK3814" s="19"/>
      <c r="UOL3814" s="21"/>
      <c r="UOM3814" s="19"/>
      <c r="UON3814" s="21"/>
      <c r="UOO3814" s="19"/>
      <c r="UOP3814" s="21"/>
      <c r="UOQ3814" s="19"/>
      <c r="UOR3814" s="21"/>
      <c r="UOS3814" s="19"/>
      <c r="UOT3814" s="21"/>
      <c r="UOU3814" s="19"/>
      <c r="UOV3814" s="21"/>
      <c r="UOW3814" s="19"/>
      <c r="UOX3814" s="21"/>
      <c r="UOY3814" s="19"/>
      <c r="UOZ3814" s="21"/>
      <c r="UPA3814" s="19"/>
      <c r="UPB3814" s="21"/>
      <c r="UPC3814" s="19"/>
      <c r="UPD3814" s="21"/>
      <c r="UPE3814" s="19"/>
      <c r="UPF3814" s="21"/>
      <c r="UPG3814" s="19"/>
      <c r="UPH3814" s="21"/>
      <c r="UPI3814" s="19"/>
      <c r="UPJ3814" s="21"/>
      <c r="UPK3814" s="19"/>
      <c r="UPL3814" s="21"/>
      <c r="UPM3814" s="19"/>
      <c r="UPN3814" s="21"/>
      <c r="UPO3814" s="19"/>
      <c r="UPP3814" s="21"/>
      <c r="UPQ3814" s="19"/>
      <c r="UPR3814" s="21"/>
      <c r="UPS3814" s="19"/>
      <c r="UPT3814" s="21"/>
      <c r="UPU3814" s="19"/>
      <c r="UPV3814" s="21"/>
      <c r="UPW3814" s="19"/>
      <c r="UPX3814" s="21"/>
      <c r="UPY3814" s="19"/>
      <c r="UPZ3814" s="21"/>
      <c r="UQA3814" s="19"/>
      <c r="UQB3814" s="21"/>
      <c r="UQC3814" s="19"/>
      <c r="UQD3814" s="21"/>
      <c r="UQE3814" s="19"/>
      <c r="UQF3814" s="21"/>
      <c r="UQG3814" s="19"/>
      <c r="UQH3814" s="21"/>
      <c r="UQI3814" s="19"/>
      <c r="UQJ3814" s="21"/>
      <c r="UQK3814" s="19"/>
      <c r="UQL3814" s="21"/>
      <c r="UQM3814" s="19"/>
      <c r="UQN3814" s="21"/>
      <c r="UQO3814" s="19"/>
      <c r="UQP3814" s="21"/>
      <c r="UQQ3814" s="19"/>
      <c r="UQR3814" s="21"/>
      <c r="UQS3814" s="19"/>
      <c r="UQT3814" s="21"/>
      <c r="UQU3814" s="19"/>
      <c r="UQV3814" s="21"/>
      <c r="UQW3814" s="19"/>
      <c r="UQX3814" s="21"/>
      <c r="UQY3814" s="19"/>
      <c r="UQZ3814" s="21"/>
      <c r="URA3814" s="19"/>
      <c r="URB3814" s="21"/>
      <c r="URC3814" s="19"/>
      <c r="URD3814" s="21"/>
      <c r="URE3814" s="19"/>
      <c r="URF3814" s="21"/>
      <c r="URG3814" s="19"/>
      <c r="URH3814" s="21"/>
      <c r="URI3814" s="19"/>
      <c r="URJ3814" s="21"/>
      <c r="URK3814" s="19"/>
      <c r="URL3814" s="21"/>
      <c r="URM3814" s="19"/>
      <c r="URN3814" s="21"/>
      <c r="URO3814" s="19"/>
      <c r="URP3814" s="21"/>
      <c r="URQ3814" s="19"/>
      <c r="URR3814" s="21"/>
      <c r="URS3814" s="19"/>
      <c r="URT3814" s="21"/>
      <c r="URU3814" s="19"/>
      <c r="URV3814" s="21"/>
      <c r="URW3814" s="19"/>
      <c r="URX3814" s="21"/>
      <c r="URY3814" s="19"/>
      <c r="URZ3814" s="21"/>
      <c r="USA3814" s="19"/>
      <c r="USB3814" s="21"/>
      <c r="USC3814" s="19"/>
      <c r="USD3814" s="21"/>
      <c r="USE3814" s="19"/>
      <c r="USF3814" s="21"/>
      <c r="USG3814" s="19"/>
      <c r="USH3814" s="21"/>
      <c r="USI3814" s="19"/>
      <c r="USJ3814" s="21"/>
      <c r="USK3814" s="19"/>
      <c r="USL3814" s="21"/>
      <c r="USM3814" s="19"/>
      <c r="USN3814" s="21"/>
      <c r="USO3814" s="19"/>
      <c r="USP3814" s="21"/>
      <c r="USQ3814" s="19"/>
      <c r="USR3814" s="21"/>
      <c r="USS3814" s="19"/>
      <c r="UST3814" s="21"/>
      <c r="USU3814" s="19"/>
      <c r="USV3814" s="21"/>
      <c r="USW3814" s="19"/>
      <c r="USX3814" s="21"/>
      <c r="USY3814" s="19"/>
      <c r="USZ3814" s="21"/>
      <c r="UTA3814" s="19"/>
      <c r="UTB3814" s="21"/>
      <c r="UTC3814" s="19"/>
      <c r="UTD3814" s="21"/>
      <c r="UTE3814" s="19"/>
      <c r="UTF3814" s="21"/>
      <c r="UTG3814" s="19"/>
      <c r="UTH3814" s="21"/>
      <c r="UTI3814" s="19"/>
      <c r="UTJ3814" s="21"/>
      <c r="UTK3814" s="19"/>
      <c r="UTL3814" s="21"/>
      <c r="UTM3814" s="19"/>
      <c r="UTN3814" s="21"/>
      <c r="UTO3814" s="19"/>
      <c r="UTP3814" s="21"/>
      <c r="UTQ3814" s="19"/>
      <c r="UTR3814" s="21"/>
      <c r="UTS3814" s="19"/>
      <c r="UTT3814" s="21"/>
      <c r="UTU3814" s="19"/>
      <c r="UTV3814" s="21"/>
      <c r="UTW3814" s="19"/>
      <c r="UTX3814" s="21"/>
      <c r="UTY3814" s="19"/>
      <c r="UTZ3814" s="21"/>
      <c r="UUA3814" s="19"/>
      <c r="UUB3814" s="21"/>
      <c r="UUC3814" s="19"/>
      <c r="UUD3814" s="21"/>
      <c r="UUE3814" s="19"/>
      <c r="UUF3814" s="21"/>
      <c r="UUG3814" s="19"/>
      <c r="UUH3814" s="21"/>
      <c r="UUI3814" s="19"/>
      <c r="UUJ3814" s="21"/>
      <c r="UUK3814" s="19"/>
      <c r="UUL3814" s="21"/>
      <c r="UUM3814" s="19"/>
      <c r="UUN3814" s="21"/>
      <c r="UUO3814" s="19"/>
      <c r="UUP3814" s="21"/>
      <c r="UUQ3814" s="19"/>
      <c r="UUR3814" s="21"/>
      <c r="UUS3814" s="19"/>
      <c r="UUT3814" s="21"/>
      <c r="UUU3814" s="19"/>
      <c r="UUV3814" s="21"/>
      <c r="UUW3814" s="19"/>
      <c r="UUX3814" s="21"/>
      <c r="UUY3814" s="19"/>
      <c r="UUZ3814" s="21"/>
      <c r="UVA3814" s="19"/>
      <c r="UVB3814" s="21"/>
      <c r="UVC3814" s="19"/>
      <c r="UVD3814" s="21"/>
      <c r="UVE3814" s="19"/>
      <c r="UVF3814" s="21"/>
      <c r="UVG3814" s="19"/>
      <c r="UVH3814" s="21"/>
      <c r="UVI3814" s="19"/>
      <c r="UVJ3814" s="21"/>
      <c r="UVK3814" s="19"/>
      <c r="UVL3814" s="21"/>
      <c r="UVM3814" s="19"/>
      <c r="UVN3814" s="21"/>
      <c r="UVO3814" s="19"/>
      <c r="UVP3814" s="21"/>
      <c r="UVQ3814" s="19"/>
      <c r="UVR3814" s="21"/>
      <c r="UVS3814" s="19"/>
      <c r="UVT3814" s="21"/>
      <c r="UVU3814" s="19"/>
      <c r="UVV3814" s="21"/>
      <c r="UVW3814" s="19"/>
      <c r="UVX3814" s="21"/>
      <c r="UVY3814" s="19"/>
      <c r="UVZ3814" s="21"/>
      <c r="UWA3814" s="19"/>
      <c r="UWB3814" s="21"/>
      <c r="UWC3814" s="19"/>
      <c r="UWD3814" s="21"/>
      <c r="UWE3814" s="19"/>
      <c r="UWF3814" s="21"/>
      <c r="UWG3814" s="19"/>
      <c r="UWH3814" s="21"/>
      <c r="UWI3814" s="19"/>
      <c r="UWJ3814" s="21"/>
      <c r="UWK3814" s="19"/>
      <c r="UWL3814" s="21"/>
      <c r="UWM3814" s="19"/>
      <c r="UWN3814" s="21"/>
      <c r="UWO3814" s="19"/>
      <c r="UWP3814" s="21"/>
      <c r="UWQ3814" s="19"/>
      <c r="UWR3814" s="21"/>
      <c r="UWS3814" s="19"/>
      <c r="UWT3814" s="21"/>
      <c r="UWU3814" s="19"/>
      <c r="UWV3814" s="21"/>
      <c r="UWW3814" s="19"/>
      <c r="UWX3814" s="21"/>
      <c r="UWY3814" s="19"/>
      <c r="UWZ3814" s="21"/>
      <c r="UXA3814" s="19"/>
      <c r="UXB3814" s="21"/>
      <c r="UXC3814" s="19"/>
      <c r="UXD3814" s="21"/>
      <c r="UXE3814" s="19"/>
      <c r="UXF3814" s="21"/>
      <c r="UXG3814" s="19"/>
      <c r="UXH3814" s="21"/>
      <c r="UXI3814" s="19"/>
      <c r="UXJ3814" s="21"/>
      <c r="UXK3814" s="19"/>
      <c r="UXL3814" s="21"/>
      <c r="UXM3814" s="19"/>
      <c r="UXN3814" s="21"/>
      <c r="UXO3814" s="19"/>
      <c r="UXP3814" s="21"/>
      <c r="UXQ3814" s="19"/>
      <c r="UXR3814" s="21"/>
      <c r="UXS3814" s="19"/>
      <c r="UXT3814" s="21"/>
      <c r="UXU3814" s="19"/>
      <c r="UXV3814" s="21"/>
      <c r="UXW3814" s="19"/>
      <c r="UXX3814" s="21"/>
      <c r="UXY3814" s="19"/>
      <c r="UXZ3814" s="21"/>
      <c r="UYA3814" s="19"/>
      <c r="UYB3814" s="21"/>
      <c r="UYC3814" s="19"/>
      <c r="UYD3814" s="21"/>
      <c r="UYE3814" s="19"/>
      <c r="UYF3814" s="21"/>
      <c r="UYG3814" s="19"/>
      <c r="UYH3814" s="21"/>
      <c r="UYI3814" s="19"/>
      <c r="UYJ3814" s="21"/>
      <c r="UYK3814" s="19"/>
      <c r="UYL3814" s="21"/>
      <c r="UYM3814" s="19"/>
      <c r="UYN3814" s="21"/>
      <c r="UYO3814" s="19"/>
      <c r="UYP3814" s="21"/>
      <c r="UYQ3814" s="19"/>
      <c r="UYR3814" s="21"/>
      <c r="UYS3814" s="19"/>
      <c r="UYT3814" s="21"/>
      <c r="UYU3814" s="19"/>
      <c r="UYV3814" s="21"/>
      <c r="UYW3814" s="19"/>
      <c r="UYX3814" s="21"/>
      <c r="UYY3814" s="19"/>
      <c r="UYZ3814" s="21"/>
      <c r="UZA3814" s="19"/>
      <c r="UZB3814" s="21"/>
      <c r="UZC3814" s="19"/>
      <c r="UZD3814" s="21"/>
      <c r="UZE3814" s="19"/>
      <c r="UZF3814" s="21"/>
      <c r="UZG3814" s="19"/>
      <c r="UZH3814" s="21"/>
      <c r="UZI3814" s="19"/>
      <c r="UZJ3814" s="21"/>
      <c r="UZK3814" s="19"/>
      <c r="UZL3814" s="21"/>
      <c r="UZM3814" s="19"/>
      <c r="UZN3814" s="21"/>
      <c r="UZO3814" s="19"/>
      <c r="UZP3814" s="21"/>
      <c r="UZQ3814" s="19"/>
      <c r="UZR3814" s="21"/>
      <c r="UZS3814" s="19"/>
      <c r="UZT3814" s="21"/>
      <c r="UZU3814" s="19"/>
      <c r="UZV3814" s="21"/>
      <c r="UZW3814" s="19"/>
      <c r="UZX3814" s="21"/>
      <c r="UZY3814" s="19"/>
      <c r="UZZ3814" s="21"/>
      <c r="VAA3814" s="19"/>
      <c r="VAB3814" s="21"/>
      <c r="VAC3814" s="19"/>
      <c r="VAD3814" s="21"/>
      <c r="VAE3814" s="19"/>
      <c r="VAF3814" s="21"/>
      <c r="VAG3814" s="19"/>
      <c r="VAH3814" s="21"/>
      <c r="VAI3814" s="19"/>
      <c r="VAJ3814" s="21"/>
      <c r="VAK3814" s="19"/>
      <c r="VAL3814" s="21"/>
      <c r="VAM3814" s="19"/>
      <c r="VAN3814" s="21"/>
      <c r="VAO3814" s="19"/>
      <c r="VAP3814" s="21"/>
      <c r="VAQ3814" s="19"/>
      <c r="VAR3814" s="21"/>
      <c r="VAS3814" s="19"/>
      <c r="VAT3814" s="21"/>
      <c r="VAU3814" s="19"/>
      <c r="VAV3814" s="21"/>
      <c r="VAW3814" s="19"/>
      <c r="VAX3814" s="21"/>
      <c r="VAY3814" s="19"/>
      <c r="VAZ3814" s="21"/>
      <c r="VBA3814" s="19"/>
      <c r="VBB3814" s="21"/>
      <c r="VBC3814" s="19"/>
      <c r="VBD3814" s="21"/>
      <c r="VBE3814" s="19"/>
      <c r="VBF3814" s="21"/>
      <c r="VBG3814" s="19"/>
      <c r="VBH3814" s="21"/>
      <c r="VBI3814" s="19"/>
      <c r="VBJ3814" s="21"/>
      <c r="VBK3814" s="19"/>
      <c r="VBL3814" s="21"/>
      <c r="VBM3814" s="19"/>
      <c r="VBN3814" s="21"/>
      <c r="VBO3814" s="19"/>
      <c r="VBP3814" s="21"/>
      <c r="VBQ3814" s="19"/>
      <c r="VBR3814" s="21"/>
      <c r="VBS3814" s="19"/>
      <c r="VBT3814" s="21"/>
      <c r="VBU3814" s="19"/>
      <c r="VBV3814" s="21"/>
      <c r="VBW3814" s="19"/>
      <c r="VBX3814" s="21"/>
      <c r="VBY3814" s="19"/>
      <c r="VBZ3814" s="21"/>
      <c r="VCA3814" s="19"/>
      <c r="VCB3814" s="21"/>
      <c r="VCC3814" s="19"/>
      <c r="VCD3814" s="21"/>
      <c r="VCE3814" s="19"/>
      <c r="VCF3814" s="21"/>
      <c r="VCG3814" s="19"/>
      <c r="VCH3814" s="21"/>
      <c r="VCI3814" s="19"/>
      <c r="VCJ3814" s="21"/>
      <c r="VCK3814" s="19"/>
      <c r="VCL3814" s="21"/>
      <c r="VCM3814" s="19"/>
      <c r="VCN3814" s="21"/>
      <c r="VCO3814" s="19"/>
      <c r="VCP3814" s="21"/>
      <c r="VCQ3814" s="19"/>
      <c r="VCR3814" s="21"/>
      <c r="VCS3814" s="19"/>
      <c r="VCT3814" s="21"/>
      <c r="VCU3814" s="19"/>
      <c r="VCV3814" s="21"/>
      <c r="VCW3814" s="19"/>
      <c r="VCX3814" s="21"/>
      <c r="VCY3814" s="19"/>
      <c r="VCZ3814" s="21"/>
      <c r="VDA3814" s="19"/>
      <c r="VDB3814" s="21"/>
      <c r="VDC3814" s="19"/>
      <c r="VDD3814" s="21"/>
      <c r="VDE3814" s="19"/>
      <c r="VDF3814" s="21"/>
      <c r="VDG3814" s="19"/>
      <c r="VDH3814" s="21"/>
      <c r="VDI3814" s="19"/>
      <c r="VDJ3814" s="21"/>
      <c r="VDK3814" s="19"/>
      <c r="VDL3814" s="21"/>
      <c r="VDM3814" s="19"/>
      <c r="VDN3814" s="21"/>
      <c r="VDO3814" s="19"/>
      <c r="VDP3814" s="21"/>
      <c r="VDQ3814" s="19"/>
      <c r="VDR3814" s="21"/>
      <c r="VDS3814" s="19"/>
      <c r="VDT3814" s="21"/>
      <c r="VDU3814" s="19"/>
      <c r="VDV3814" s="21"/>
      <c r="VDW3814" s="19"/>
      <c r="VDX3814" s="21"/>
      <c r="VDY3814" s="19"/>
      <c r="VDZ3814" s="21"/>
      <c r="VEA3814" s="19"/>
      <c r="VEB3814" s="21"/>
      <c r="VEC3814" s="19"/>
      <c r="VED3814" s="21"/>
      <c r="VEE3814" s="19"/>
      <c r="VEF3814" s="21"/>
      <c r="VEG3814" s="19"/>
      <c r="VEH3814" s="21"/>
      <c r="VEI3814" s="19"/>
      <c r="VEJ3814" s="21"/>
      <c r="VEK3814" s="19"/>
      <c r="VEL3814" s="21"/>
      <c r="VEM3814" s="19"/>
      <c r="VEN3814" s="21"/>
      <c r="VEO3814" s="19"/>
      <c r="VEP3814" s="21"/>
      <c r="VEQ3814" s="19"/>
      <c r="VER3814" s="21"/>
      <c r="VES3814" s="19"/>
      <c r="VET3814" s="21"/>
      <c r="VEU3814" s="19"/>
      <c r="VEV3814" s="21"/>
      <c r="VEW3814" s="19"/>
      <c r="VEX3814" s="21"/>
      <c r="VEY3814" s="19"/>
      <c r="VEZ3814" s="21"/>
      <c r="VFA3814" s="19"/>
      <c r="VFB3814" s="21"/>
      <c r="VFC3814" s="19"/>
      <c r="VFD3814" s="21"/>
      <c r="VFE3814" s="19"/>
      <c r="VFF3814" s="21"/>
      <c r="VFG3814" s="19"/>
      <c r="VFH3814" s="21"/>
      <c r="VFI3814" s="19"/>
      <c r="VFJ3814" s="21"/>
      <c r="VFK3814" s="19"/>
      <c r="VFL3814" s="21"/>
      <c r="VFM3814" s="19"/>
      <c r="VFN3814" s="21"/>
      <c r="VFO3814" s="19"/>
      <c r="VFP3814" s="21"/>
      <c r="VFQ3814" s="19"/>
      <c r="VFR3814" s="21"/>
      <c r="VFS3814" s="19"/>
      <c r="VFT3814" s="21"/>
      <c r="VFU3814" s="19"/>
      <c r="VFV3814" s="21"/>
      <c r="VFW3814" s="19"/>
      <c r="VFX3814" s="21"/>
      <c r="VFY3814" s="19"/>
      <c r="VFZ3814" s="21"/>
      <c r="VGA3814" s="19"/>
      <c r="VGB3814" s="21"/>
      <c r="VGC3814" s="19"/>
      <c r="VGD3814" s="21"/>
      <c r="VGE3814" s="19"/>
      <c r="VGF3814" s="21"/>
      <c r="VGG3814" s="19"/>
      <c r="VGH3814" s="21"/>
      <c r="VGI3814" s="19"/>
      <c r="VGJ3814" s="21"/>
      <c r="VGK3814" s="19"/>
      <c r="VGL3814" s="21"/>
      <c r="VGM3814" s="19"/>
      <c r="VGN3814" s="21"/>
      <c r="VGO3814" s="19"/>
      <c r="VGP3814" s="21"/>
      <c r="VGQ3814" s="19"/>
      <c r="VGR3814" s="21"/>
      <c r="VGS3814" s="19"/>
      <c r="VGT3814" s="21"/>
      <c r="VGU3814" s="19"/>
      <c r="VGV3814" s="21"/>
      <c r="VGW3814" s="19"/>
      <c r="VGX3814" s="21"/>
      <c r="VGY3814" s="19"/>
      <c r="VGZ3814" s="21"/>
      <c r="VHA3814" s="19"/>
      <c r="VHB3814" s="21"/>
      <c r="VHC3814" s="19"/>
      <c r="VHD3814" s="21"/>
      <c r="VHE3814" s="19"/>
      <c r="VHF3814" s="21"/>
      <c r="VHG3814" s="19"/>
      <c r="VHH3814" s="21"/>
      <c r="VHI3814" s="19"/>
      <c r="VHJ3814" s="21"/>
      <c r="VHK3814" s="19"/>
      <c r="VHL3814" s="21"/>
      <c r="VHM3814" s="19"/>
      <c r="VHN3814" s="21"/>
      <c r="VHO3814" s="19"/>
      <c r="VHP3814" s="21"/>
      <c r="VHQ3814" s="19"/>
      <c r="VHR3814" s="21"/>
      <c r="VHS3814" s="19"/>
      <c r="VHT3814" s="21"/>
      <c r="VHU3814" s="19"/>
      <c r="VHV3814" s="21"/>
      <c r="VHW3814" s="19"/>
      <c r="VHX3814" s="21"/>
      <c r="VHY3814" s="19"/>
      <c r="VHZ3814" s="21"/>
      <c r="VIA3814" s="19"/>
      <c r="VIB3814" s="21"/>
      <c r="VIC3814" s="19"/>
      <c r="VID3814" s="21"/>
      <c r="VIE3814" s="19"/>
      <c r="VIF3814" s="21"/>
      <c r="VIG3814" s="19"/>
      <c r="VIH3814" s="21"/>
      <c r="VII3814" s="19"/>
      <c r="VIJ3814" s="21"/>
      <c r="VIK3814" s="19"/>
      <c r="VIL3814" s="21"/>
      <c r="VIM3814" s="19"/>
      <c r="VIN3814" s="21"/>
      <c r="VIO3814" s="19"/>
      <c r="VIP3814" s="21"/>
      <c r="VIQ3814" s="19"/>
      <c r="VIR3814" s="21"/>
      <c r="VIS3814" s="19"/>
      <c r="VIT3814" s="21"/>
      <c r="VIU3814" s="19"/>
      <c r="VIV3814" s="21"/>
      <c r="VIW3814" s="19"/>
      <c r="VIX3814" s="21"/>
      <c r="VIY3814" s="19"/>
      <c r="VIZ3814" s="21"/>
      <c r="VJA3814" s="19"/>
      <c r="VJB3814" s="21"/>
      <c r="VJC3814" s="19"/>
      <c r="VJD3814" s="21"/>
      <c r="VJE3814" s="19"/>
      <c r="VJF3814" s="21"/>
      <c r="VJG3814" s="19"/>
      <c r="VJH3814" s="21"/>
      <c r="VJI3814" s="19"/>
      <c r="VJJ3814" s="21"/>
      <c r="VJK3814" s="19"/>
      <c r="VJL3814" s="21"/>
      <c r="VJM3814" s="19"/>
      <c r="VJN3814" s="21"/>
      <c r="VJO3814" s="19"/>
      <c r="VJP3814" s="21"/>
      <c r="VJQ3814" s="19"/>
      <c r="VJR3814" s="21"/>
      <c r="VJS3814" s="19"/>
      <c r="VJT3814" s="21"/>
      <c r="VJU3814" s="19"/>
      <c r="VJV3814" s="21"/>
      <c r="VJW3814" s="19"/>
      <c r="VJX3814" s="21"/>
      <c r="VJY3814" s="19"/>
      <c r="VJZ3814" s="21"/>
      <c r="VKA3814" s="19"/>
      <c r="VKB3814" s="21"/>
      <c r="VKC3814" s="19"/>
      <c r="VKD3814" s="21"/>
      <c r="VKE3814" s="19"/>
      <c r="VKF3814" s="21"/>
      <c r="VKG3814" s="19"/>
      <c r="VKH3814" s="21"/>
      <c r="VKI3814" s="19"/>
      <c r="VKJ3814" s="21"/>
      <c r="VKK3814" s="19"/>
      <c r="VKL3814" s="21"/>
      <c r="VKM3814" s="19"/>
      <c r="VKN3814" s="21"/>
      <c r="VKO3814" s="19"/>
      <c r="VKP3814" s="21"/>
      <c r="VKQ3814" s="19"/>
      <c r="VKR3814" s="21"/>
      <c r="VKS3814" s="19"/>
      <c r="VKT3814" s="21"/>
      <c r="VKU3814" s="19"/>
      <c r="VKV3814" s="21"/>
      <c r="VKW3814" s="19"/>
      <c r="VKX3814" s="21"/>
      <c r="VKY3814" s="19"/>
      <c r="VKZ3814" s="21"/>
      <c r="VLA3814" s="19"/>
      <c r="VLB3814" s="21"/>
      <c r="VLC3814" s="19"/>
      <c r="VLD3814" s="21"/>
      <c r="VLE3814" s="19"/>
      <c r="VLF3814" s="21"/>
      <c r="VLG3814" s="19"/>
      <c r="VLH3814" s="21"/>
      <c r="VLI3814" s="19"/>
      <c r="VLJ3814" s="21"/>
      <c r="VLK3814" s="19"/>
      <c r="VLL3814" s="21"/>
      <c r="VLM3814" s="19"/>
      <c r="VLN3814" s="21"/>
      <c r="VLO3814" s="19"/>
      <c r="VLP3814" s="21"/>
      <c r="VLQ3814" s="19"/>
      <c r="VLR3814" s="21"/>
      <c r="VLS3814" s="19"/>
      <c r="VLT3814" s="21"/>
      <c r="VLU3814" s="19"/>
      <c r="VLV3814" s="21"/>
      <c r="VLW3814" s="19"/>
      <c r="VLX3814" s="21"/>
      <c r="VLY3814" s="19"/>
      <c r="VLZ3814" s="21"/>
      <c r="VMA3814" s="19"/>
      <c r="VMB3814" s="21"/>
      <c r="VMC3814" s="19"/>
      <c r="VMD3814" s="21"/>
      <c r="VME3814" s="19"/>
      <c r="VMF3814" s="21"/>
      <c r="VMG3814" s="19"/>
      <c r="VMH3814" s="21"/>
      <c r="VMI3814" s="19"/>
      <c r="VMJ3814" s="21"/>
      <c r="VMK3814" s="19"/>
      <c r="VML3814" s="21"/>
      <c r="VMM3814" s="19"/>
      <c r="VMN3814" s="21"/>
      <c r="VMO3814" s="19"/>
      <c r="VMP3814" s="21"/>
      <c r="VMQ3814" s="19"/>
      <c r="VMR3814" s="21"/>
      <c r="VMS3814" s="19"/>
      <c r="VMT3814" s="21"/>
      <c r="VMU3814" s="19"/>
      <c r="VMV3814" s="21"/>
      <c r="VMW3814" s="19"/>
      <c r="VMX3814" s="21"/>
      <c r="VMY3814" s="19"/>
      <c r="VMZ3814" s="21"/>
      <c r="VNA3814" s="19"/>
      <c r="VNB3814" s="21"/>
      <c r="VNC3814" s="19"/>
      <c r="VND3814" s="21"/>
      <c r="VNE3814" s="19"/>
      <c r="VNF3814" s="21"/>
      <c r="VNG3814" s="19"/>
      <c r="VNH3814" s="21"/>
      <c r="VNI3814" s="19"/>
      <c r="VNJ3814" s="21"/>
      <c r="VNK3814" s="19"/>
      <c r="VNL3814" s="21"/>
      <c r="VNM3814" s="19"/>
      <c r="VNN3814" s="21"/>
      <c r="VNO3814" s="19"/>
      <c r="VNP3814" s="21"/>
      <c r="VNQ3814" s="19"/>
      <c r="VNR3814" s="21"/>
      <c r="VNS3814" s="19"/>
      <c r="VNT3814" s="21"/>
      <c r="VNU3814" s="19"/>
      <c r="VNV3814" s="21"/>
      <c r="VNW3814" s="19"/>
      <c r="VNX3814" s="21"/>
      <c r="VNY3814" s="19"/>
      <c r="VNZ3814" s="21"/>
      <c r="VOA3814" s="19"/>
      <c r="VOB3814" s="21"/>
      <c r="VOC3814" s="19"/>
      <c r="VOD3814" s="21"/>
      <c r="VOE3814" s="19"/>
      <c r="VOF3814" s="21"/>
      <c r="VOG3814" s="19"/>
      <c r="VOH3814" s="21"/>
      <c r="VOI3814" s="19"/>
      <c r="VOJ3814" s="21"/>
      <c r="VOK3814" s="19"/>
      <c r="VOL3814" s="21"/>
      <c r="VOM3814" s="19"/>
      <c r="VON3814" s="21"/>
      <c r="VOO3814" s="19"/>
      <c r="VOP3814" s="21"/>
      <c r="VOQ3814" s="19"/>
      <c r="VOR3814" s="21"/>
      <c r="VOS3814" s="19"/>
      <c r="VOT3814" s="21"/>
      <c r="VOU3814" s="19"/>
      <c r="VOV3814" s="21"/>
      <c r="VOW3814" s="19"/>
      <c r="VOX3814" s="21"/>
      <c r="VOY3814" s="19"/>
      <c r="VOZ3814" s="21"/>
      <c r="VPA3814" s="19"/>
      <c r="VPB3814" s="21"/>
      <c r="VPC3814" s="19"/>
      <c r="VPD3814" s="21"/>
      <c r="VPE3814" s="19"/>
      <c r="VPF3814" s="21"/>
      <c r="VPG3814" s="19"/>
      <c r="VPH3814" s="21"/>
      <c r="VPI3814" s="19"/>
      <c r="VPJ3814" s="21"/>
      <c r="VPK3814" s="19"/>
      <c r="VPL3814" s="21"/>
      <c r="VPM3814" s="19"/>
      <c r="VPN3814" s="21"/>
      <c r="VPO3814" s="19"/>
      <c r="VPP3814" s="21"/>
      <c r="VPQ3814" s="19"/>
      <c r="VPR3814" s="21"/>
      <c r="VPS3814" s="19"/>
      <c r="VPT3814" s="21"/>
      <c r="VPU3814" s="19"/>
      <c r="VPV3814" s="21"/>
      <c r="VPW3814" s="19"/>
      <c r="VPX3814" s="21"/>
      <c r="VPY3814" s="19"/>
      <c r="VPZ3814" s="21"/>
      <c r="VQA3814" s="19"/>
      <c r="VQB3814" s="21"/>
      <c r="VQC3814" s="19"/>
      <c r="VQD3814" s="21"/>
      <c r="VQE3814" s="19"/>
      <c r="VQF3814" s="21"/>
      <c r="VQG3814" s="19"/>
      <c r="VQH3814" s="21"/>
      <c r="VQI3814" s="19"/>
      <c r="VQJ3814" s="21"/>
      <c r="VQK3814" s="19"/>
      <c r="VQL3814" s="21"/>
      <c r="VQM3814" s="19"/>
      <c r="VQN3814" s="21"/>
      <c r="VQO3814" s="19"/>
      <c r="VQP3814" s="21"/>
      <c r="VQQ3814" s="19"/>
      <c r="VQR3814" s="21"/>
      <c r="VQS3814" s="19"/>
      <c r="VQT3814" s="21"/>
      <c r="VQU3814" s="19"/>
      <c r="VQV3814" s="21"/>
      <c r="VQW3814" s="19"/>
      <c r="VQX3814" s="21"/>
      <c r="VQY3814" s="19"/>
      <c r="VQZ3814" s="21"/>
      <c r="VRA3814" s="19"/>
      <c r="VRB3814" s="21"/>
      <c r="VRC3814" s="19"/>
      <c r="VRD3814" s="21"/>
      <c r="VRE3814" s="19"/>
      <c r="VRF3814" s="21"/>
      <c r="VRG3814" s="19"/>
      <c r="VRH3814" s="21"/>
      <c r="VRI3814" s="19"/>
      <c r="VRJ3814" s="21"/>
      <c r="VRK3814" s="19"/>
      <c r="VRL3814" s="21"/>
      <c r="VRM3814" s="19"/>
      <c r="VRN3814" s="21"/>
      <c r="VRO3814" s="19"/>
      <c r="VRP3814" s="21"/>
      <c r="VRQ3814" s="19"/>
      <c r="VRR3814" s="21"/>
      <c r="VRS3814" s="19"/>
      <c r="VRT3814" s="21"/>
      <c r="VRU3814" s="19"/>
      <c r="VRV3814" s="21"/>
      <c r="VRW3814" s="19"/>
      <c r="VRX3814" s="21"/>
      <c r="VRY3814" s="19"/>
      <c r="VRZ3814" s="21"/>
      <c r="VSA3814" s="19"/>
      <c r="VSB3814" s="21"/>
      <c r="VSC3814" s="19"/>
      <c r="VSD3814" s="21"/>
      <c r="VSE3814" s="19"/>
      <c r="VSF3814" s="21"/>
      <c r="VSG3814" s="19"/>
      <c r="VSH3814" s="21"/>
      <c r="VSI3814" s="19"/>
      <c r="VSJ3814" s="21"/>
      <c r="VSK3814" s="19"/>
      <c r="VSL3814" s="21"/>
      <c r="VSM3814" s="19"/>
      <c r="VSN3814" s="21"/>
      <c r="VSO3814" s="19"/>
      <c r="VSP3814" s="21"/>
      <c r="VSQ3814" s="19"/>
      <c r="VSR3814" s="21"/>
      <c r="VSS3814" s="19"/>
      <c r="VST3814" s="21"/>
      <c r="VSU3814" s="19"/>
      <c r="VSV3814" s="21"/>
      <c r="VSW3814" s="19"/>
      <c r="VSX3814" s="21"/>
      <c r="VSY3814" s="19"/>
      <c r="VSZ3814" s="21"/>
      <c r="VTA3814" s="19"/>
      <c r="VTB3814" s="21"/>
      <c r="VTC3814" s="19"/>
      <c r="VTD3814" s="21"/>
      <c r="VTE3814" s="19"/>
      <c r="VTF3814" s="21"/>
      <c r="VTG3814" s="19"/>
      <c r="VTH3814" s="21"/>
      <c r="VTI3814" s="19"/>
      <c r="VTJ3814" s="21"/>
      <c r="VTK3814" s="19"/>
      <c r="VTL3814" s="21"/>
      <c r="VTM3814" s="19"/>
      <c r="VTN3814" s="21"/>
      <c r="VTO3814" s="19"/>
      <c r="VTP3814" s="21"/>
      <c r="VTQ3814" s="19"/>
      <c r="VTR3814" s="21"/>
      <c r="VTS3814" s="19"/>
      <c r="VTT3814" s="21"/>
      <c r="VTU3814" s="19"/>
      <c r="VTV3814" s="21"/>
      <c r="VTW3814" s="19"/>
      <c r="VTX3814" s="21"/>
      <c r="VTY3814" s="19"/>
      <c r="VTZ3814" s="21"/>
      <c r="VUA3814" s="19"/>
      <c r="VUB3814" s="21"/>
      <c r="VUC3814" s="19"/>
      <c r="VUD3814" s="21"/>
      <c r="VUE3814" s="19"/>
      <c r="VUF3814" s="21"/>
      <c r="VUG3814" s="19"/>
      <c r="VUH3814" s="21"/>
      <c r="VUI3814" s="19"/>
      <c r="VUJ3814" s="21"/>
      <c r="VUK3814" s="19"/>
      <c r="VUL3814" s="21"/>
      <c r="VUM3814" s="19"/>
      <c r="VUN3814" s="21"/>
      <c r="VUO3814" s="19"/>
      <c r="VUP3814" s="21"/>
      <c r="VUQ3814" s="19"/>
      <c r="VUR3814" s="21"/>
      <c r="VUS3814" s="19"/>
      <c r="VUT3814" s="21"/>
      <c r="VUU3814" s="19"/>
      <c r="VUV3814" s="21"/>
      <c r="VUW3814" s="19"/>
      <c r="VUX3814" s="21"/>
      <c r="VUY3814" s="19"/>
      <c r="VUZ3814" s="21"/>
      <c r="VVA3814" s="19"/>
      <c r="VVB3814" s="21"/>
      <c r="VVC3814" s="19"/>
      <c r="VVD3814" s="21"/>
      <c r="VVE3814" s="19"/>
      <c r="VVF3814" s="21"/>
      <c r="VVG3814" s="19"/>
      <c r="VVH3814" s="21"/>
      <c r="VVI3814" s="19"/>
      <c r="VVJ3814" s="21"/>
      <c r="VVK3814" s="19"/>
      <c r="VVL3814" s="21"/>
      <c r="VVM3814" s="19"/>
      <c r="VVN3814" s="21"/>
      <c r="VVO3814" s="19"/>
      <c r="VVP3814" s="21"/>
      <c r="VVQ3814" s="19"/>
      <c r="VVR3814" s="21"/>
      <c r="VVS3814" s="19"/>
      <c r="VVT3814" s="21"/>
      <c r="VVU3814" s="19"/>
      <c r="VVV3814" s="21"/>
      <c r="VVW3814" s="19"/>
      <c r="VVX3814" s="21"/>
      <c r="VVY3814" s="19"/>
      <c r="VVZ3814" s="21"/>
      <c r="VWA3814" s="19"/>
      <c r="VWB3814" s="21"/>
      <c r="VWC3814" s="19"/>
      <c r="VWD3814" s="21"/>
      <c r="VWE3814" s="19"/>
      <c r="VWF3814" s="21"/>
      <c r="VWG3814" s="19"/>
      <c r="VWH3814" s="21"/>
      <c r="VWI3814" s="19"/>
      <c r="VWJ3814" s="21"/>
      <c r="VWK3814" s="19"/>
      <c r="VWL3814" s="21"/>
      <c r="VWM3814" s="19"/>
      <c r="VWN3814" s="21"/>
      <c r="VWO3814" s="19"/>
      <c r="VWP3814" s="21"/>
      <c r="VWQ3814" s="19"/>
      <c r="VWR3814" s="21"/>
      <c r="VWS3814" s="19"/>
      <c r="VWT3814" s="21"/>
      <c r="VWU3814" s="19"/>
      <c r="VWV3814" s="21"/>
      <c r="VWW3814" s="19"/>
      <c r="VWX3814" s="21"/>
      <c r="VWY3814" s="19"/>
      <c r="VWZ3814" s="21"/>
      <c r="VXA3814" s="19"/>
      <c r="VXB3814" s="21"/>
      <c r="VXC3814" s="19"/>
      <c r="VXD3814" s="21"/>
      <c r="VXE3814" s="19"/>
      <c r="VXF3814" s="21"/>
      <c r="VXG3814" s="19"/>
      <c r="VXH3814" s="21"/>
      <c r="VXI3814" s="19"/>
      <c r="VXJ3814" s="21"/>
      <c r="VXK3814" s="19"/>
      <c r="VXL3814" s="21"/>
      <c r="VXM3814" s="19"/>
      <c r="VXN3814" s="21"/>
      <c r="VXO3814" s="19"/>
      <c r="VXP3814" s="21"/>
      <c r="VXQ3814" s="19"/>
      <c r="VXR3814" s="21"/>
      <c r="VXS3814" s="19"/>
      <c r="VXT3814" s="21"/>
      <c r="VXU3814" s="19"/>
      <c r="VXV3814" s="21"/>
      <c r="VXW3814" s="19"/>
      <c r="VXX3814" s="21"/>
      <c r="VXY3814" s="19"/>
      <c r="VXZ3814" s="21"/>
      <c r="VYA3814" s="19"/>
      <c r="VYB3814" s="21"/>
      <c r="VYC3814" s="19"/>
      <c r="VYD3814" s="21"/>
      <c r="VYE3814" s="19"/>
      <c r="VYF3814" s="21"/>
      <c r="VYG3814" s="19"/>
      <c r="VYH3814" s="21"/>
      <c r="VYI3814" s="19"/>
      <c r="VYJ3814" s="21"/>
      <c r="VYK3814" s="19"/>
      <c r="VYL3814" s="21"/>
      <c r="VYM3814" s="19"/>
      <c r="VYN3814" s="21"/>
      <c r="VYO3814" s="19"/>
      <c r="VYP3814" s="21"/>
      <c r="VYQ3814" s="19"/>
      <c r="VYR3814" s="21"/>
      <c r="VYS3814" s="19"/>
      <c r="VYT3814" s="21"/>
      <c r="VYU3814" s="19"/>
      <c r="VYV3814" s="21"/>
      <c r="VYW3814" s="19"/>
      <c r="VYX3814" s="21"/>
      <c r="VYY3814" s="19"/>
      <c r="VYZ3814" s="21"/>
      <c r="VZA3814" s="19"/>
      <c r="VZB3814" s="21"/>
      <c r="VZC3814" s="19"/>
      <c r="VZD3814" s="21"/>
      <c r="VZE3814" s="19"/>
      <c r="VZF3814" s="21"/>
      <c r="VZG3814" s="19"/>
      <c r="VZH3814" s="21"/>
      <c r="VZI3814" s="19"/>
      <c r="VZJ3814" s="21"/>
      <c r="VZK3814" s="19"/>
      <c r="VZL3814" s="21"/>
      <c r="VZM3814" s="19"/>
      <c r="VZN3814" s="21"/>
      <c r="VZO3814" s="19"/>
      <c r="VZP3814" s="21"/>
      <c r="VZQ3814" s="19"/>
      <c r="VZR3814" s="21"/>
      <c r="VZS3814" s="19"/>
      <c r="VZT3814" s="21"/>
      <c r="VZU3814" s="19"/>
      <c r="VZV3814" s="21"/>
      <c r="VZW3814" s="19"/>
      <c r="VZX3814" s="21"/>
      <c r="VZY3814" s="19"/>
      <c r="VZZ3814" s="21"/>
      <c r="WAA3814" s="19"/>
      <c r="WAB3814" s="21"/>
      <c r="WAC3814" s="19"/>
      <c r="WAD3814" s="21"/>
      <c r="WAE3814" s="19"/>
      <c r="WAF3814" s="21"/>
      <c r="WAG3814" s="19"/>
      <c r="WAH3814" s="21"/>
      <c r="WAI3814" s="19"/>
      <c r="WAJ3814" s="21"/>
      <c r="WAK3814" s="19"/>
      <c r="WAL3814" s="21"/>
      <c r="WAM3814" s="19"/>
      <c r="WAN3814" s="21"/>
      <c r="WAO3814" s="19"/>
      <c r="WAP3814" s="21"/>
      <c r="WAQ3814" s="19"/>
      <c r="WAR3814" s="21"/>
      <c r="WAS3814" s="19"/>
      <c r="WAT3814" s="21"/>
      <c r="WAU3814" s="19"/>
      <c r="WAV3814" s="21"/>
      <c r="WAW3814" s="19"/>
      <c r="WAX3814" s="21"/>
      <c r="WAY3814" s="19"/>
      <c r="WAZ3814" s="21"/>
      <c r="WBA3814" s="19"/>
      <c r="WBB3814" s="21"/>
      <c r="WBC3814" s="19"/>
      <c r="WBD3814" s="21"/>
      <c r="WBE3814" s="19"/>
      <c r="WBF3814" s="21"/>
      <c r="WBG3814" s="19"/>
      <c r="WBH3814" s="21"/>
      <c r="WBI3814" s="19"/>
      <c r="WBJ3814" s="21"/>
      <c r="WBK3814" s="19"/>
      <c r="WBL3814" s="21"/>
      <c r="WBM3814" s="19"/>
      <c r="WBN3814" s="21"/>
      <c r="WBO3814" s="19"/>
      <c r="WBP3814" s="21"/>
      <c r="WBQ3814" s="19"/>
      <c r="WBR3814" s="21"/>
      <c r="WBS3814" s="19"/>
      <c r="WBT3814" s="21"/>
      <c r="WBU3814" s="19"/>
      <c r="WBV3814" s="21"/>
      <c r="WBW3814" s="19"/>
      <c r="WBX3814" s="21"/>
      <c r="WBY3814" s="19"/>
      <c r="WBZ3814" s="21"/>
      <c r="WCA3814" s="19"/>
      <c r="WCB3814" s="21"/>
      <c r="WCC3814" s="19"/>
      <c r="WCD3814" s="21"/>
      <c r="WCE3814" s="19"/>
      <c r="WCF3814" s="21"/>
      <c r="WCG3814" s="19"/>
      <c r="WCH3814" s="21"/>
      <c r="WCI3814" s="19"/>
      <c r="WCJ3814" s="21"/>
      <c r="WCK3814" s="19"/>
      <c r="WCL3814" s="21"/>
      <c r="WCM3814" s="19"/>
      <c r="WCN3814" s="21"/>
      <c r="WCO3814" s="19"/>
      <c r="WCP3814" s="21"/>
      <c r="WCQ3814" s="19"/>
      <c r="WCR3814" s="21"/>
      <c r="WCS3814" s="19"/>
      <c r="WCT3814" s="21"/>
      <c r="WCU3814" s="19"/>
      <c r="WCV3814" s="21"/>
      <c r="WCW3814" s="19"/>
      <c r="WCX3814" s="21"/>
      <c r="WCY3814" s="19"/>
      <c r="WCZ3814" s="21"/>
      <c r="WDA3814" s="19"/>
      <c r="WDB3814" s="21"/>
      <c r="WDC3814" s="19"/>
      <c r="WDD3814" s="21"/>
      <c r="WDE3814" s="19"/>
      <c r="WDF3814" s="21"/>
      <c r="WDG3814" s="19"/>
      <c r="WDH3814" s="21"/>
      <c r="WDI3814" s="19"/>
      <c r="WDJ3814" s="21"/>
      <c r="WDK3814" s="19"/>
      <c r="WDL3814" s="21"/>
      <c r="WDM3814" s="19"/>
      <c r="WDN3814" s="21"/>
      <c r="WDO3814" s="19"/>
      <c r="WDP3814" s="21"/>
      <c r="WDQ3814" s="19"/>
      <c r="WDR3814" s="21"/>
      <c r="WDS3814" s="19"/>
      <c r="WDT3814" s="21"/>
      <c r="WDU3814" s="19"/>
      <c r="WDV3814" s="21"/>
      <c r="WDW3814" s="19"/>
      <c r="WDX3814" s="21"/>
      <c r="WDY3814" s="19"/>
      <c r="WDZ3814" s="21"/>
      <c r="WEA3814" s="19"/>
      <c r="WEB3814" s="21"/>
      <c r="WEC3814" s="19"/>
      <c r="WED3814" s="21"/>
      <c r="WEE3814" s="19"/>
      <c r="WEF3814" s="21"/>
      <c r="WEG3814" s="19"/>
      <c r="WEH3814" s="21"/>
      <c r="WEI3814" s="19"/>
      <c r="WEJ3814" s="21"/>
      <c r="WEK3814" s="19"/>
      <c r="WEL3814" s="21"/>
      <c r="WEM3814" s="19"/>
      <c r="WEN3814" s="21"/>
      <c r="WEO3814" s="19"/>
      <c r="WEP3814" s="21"/>
      <c r="WEQ3814" s="19"/>
      <c r="WER3814" s="21"/>
      <c r="WES3814" s="19"/>
      <c r="WET3814" s="21"/>
      <c r="WEU3814" s="19"/>
      <c r="WEV3814" s="21"/>
      <c r="WEW3814" s="19"/>
      <c r="WEX3814" s="21"/>
      <c r="WEY3814" s="19"/>
      <c r="WEZ3814" s="21"/>
      <c r="WFA3814" s="19"/>
      <c r="WFB3814" s="21"/>
      <c r="WFC3814" s="19"/>
      <c r="WFD3814" s="21"/>
      <c r="WFE3814" s="19"/>
      <c r="WFF3814" s="21"/>
      <c r="WFG3814" s="19"/>
      <c r="WFH3814" s="21"/>
      <c r="WFI3814" s="19"/>
      <c r="WFJ3814" s="21"/>
      <c r="WFK3814" s="19"/>
      <c r="WFL3814" s="21"/>
      <c r="WFM3814" s="19"/>
      <c r="WFN3814" s="21"/>
      <c r="WFO3814" s="19"/>
      <c r="WFP3814" s="21"/>
      <c r="WFQ3814" s="19"/>
      <c r="WFR3814" s="21"/>
      <c r="WFS3814" s="19"/>
      <c r="WFT3814" s="21"/>
      <c r="WFU3814" s="19"/>
      <c r="WFV3814" s="21"/>
      <c r="WFW3814" s="19"/>
      <c r="WFX3814" s="21"/>
      <c r="WFY3814" s="19"/>
      <c r="WFZ3814" s="21"/>
      <c r="WGA3814" s="19"/>
      <c r="WGB3814" s="21"/>
      <c r="WGC3814" s="19"/>
      <c r="WGD3814" s="21"/>
      <c r="WGE3814" s="19"/>
      <c r="WGF3814" s="21"/>
      <c r="WGG3814" s="19"/>
      <c r="WGH3814" s="21"/>
      <c r="WGI3814" s="19"/>
      <c r="WGJ3814" s="21"/>
      <c r="WGK3814" s="19"/>
      <c r="WGL3814" s="21"/>
      <c r="WGM3814" s="19"/>
      <c r="WGN3814" s="21"/>
      <c r="WGO3814" s="19"/>
      <c r="WGP3814" s="21"/>
      <c r="WGQ3814" s="19"/>
      <c r="WGR3814" s="21"/>
      <c r="WGS3814" s="19"/>
      <c r="WGT3814" s="21"/>
      <c r="WGU3814" s="19"/>
      <c r="WGV3814" s="21"/>
      <c r="WGW3814" s="19"/>
      <c r="WGX3814" s="21"/>
      <c r="WGY3814" s="19"/>
      <c r="WGZ3814" s="21"/>
      <c r="WHA3814" s="19"/>
      <c r="WHB3814" s="21"/>
      <c r="WHC3814" s="19"/>
      <c r="WHD3814" s="21"/>
      <c r="WHE3814" s="19"/>
      <c r="WHF3814" s="21"/>
      <c r="WHG3814" s="19"/>
      <c r="WHH3814" s="21"/>
      <c r="WHI3814" s="19"/>
      <c r="WHJ3814" s="21"/>
      <c r="WHK3814" s="19"/>
      <c r="WHL3814" s="21"/>
      <c r="WHM3814" s="19"/>
      <c r="WHN3814" s="21"/>
      <c r="WHO3814" s="19"/>
      <c r="WHP3814" s="21"/>
      <c r="WHQ3814" s="19"/>
      <c r="WHR3814" s="21"/>
      <c r="WHS3814" s="19"/>
      <c r="WHT3814" s="21"/>
      <c r="WHU3814" s="19"/>
      <c r="WHV3814" s="21"/>
      <c r="WHW3814" s="19"/>
      <c r="WHX3814" s="21"/>
      <c r="WHY3814" s="19"/>
      <c r="WHZ3814" s="21"/>
      <c r="WIA3814" s="19"/>
      <c r="WIB3814" s="21"/>
      <c r="WIC3814" s="19"/>
      <c r="WID3814" s="21"/>
      <c r="WIE3814" s="19"/>
      <c r="WIF3814" s="21"/>
      <c r="WIG3814" s="19"/>
      <c r="WIH3814" s="21"/>
      <c r="WII3814" s="19"/>
      <c r="WIJ3814" s="21"/>
      <c r="WIK3814" s="19"/>
      <c r="WIL3814" s="21"/>
      <c r="WIM3814" s="19"/>
      <c r="WIN3814" s="21"/>
      <c r="WIO3814" s="19"/>
      <c r="WIP3814" s="21"/>
      <c r="WIQ3814" s="19"/>
      <c r="WIR3814" s="21"/>
      <c r="WIS3814" s="19"/>
      <c r="WIT3814" s="21"/>
      <c r="WIU3814" s="19"/>
      <c r="WIV3814" s="21"/>
      <c r="WIW3814" s="19"/>
      <c r="WIX3814" s="21"/>
      <c r="WIY3814" s="19"/>
      <c r="WIZ3814" s="21"/>
      <c r="WJA3814" s="19"/>
      <c r="WJB3814" s="21"/>
      <c r="WJC3814" s="19"/>
      <c r="WJD3814" s="21"/>
      <c r="WJE3814" s="19"/>
      <c r="WJF3814" s="21"/>
      <c r="WJG3814" s="19"/>
      <c r="WJH3814" s="21"/>
      <c r="WJI3814" s="19"/>
      <c r="WJJ3814" s="21"/>
      <c r="WJK3814" s="19"/>
      <c r="WJL3814" s="21"/>
      <c r="WJM3814" s="19"/>
      <c r="WJN3814" s="21"/>
      <c r="WJO3814" s="19"/>
      <c r="WJP3814" s="21"/>
      <c r="WJQ3814" s="19"/>
      <c r="WJR3814" s="21"/>
      <c r="WJS3814" s="19"/>
      <c r="WJT3814" s="21"/>
      <c r="WJU3814" s="19"/>
      <c r="WJV3814" s="21"/>
      <c r="WJW3814" s="19"/>
      <c r="WJX3814" s="21"/>
      <c r="WJY3814" s="19"/>
      <c r="WJZ3814" s="21"/>
      <c r="WKA3814" s="19"/>
      <c r="WKB3814" s="21"/>
      <c r="WKC3814" s="19"/>
      <c r="WKD3814" s="21"/>
      <c r="WKE3814" s="19"/>
      <c r="WKF3814" s="21"/>
      <c r="WKG3814" s="19"/>
      <c r="WKH3814" s="21"/>
      <c r="WKI3814" s="19"/>
      <c r="WKJ3814" s="21"/>
      <c r="WKK3814" s="19"/>
      <c r="WKL3814" s="21"/>
      <c r="WKM3814" s="19"/>
      <c r="WKN3814" s="21"/>
      <c r="WKO3814" s="19"/>
      <c r="WKP3814" s="21"/>
      <c r="WKQ3814" s="19"/>
      <c r="WKR3814" s="21"/>
      <c r="WKS3814" s="19"/>
      <c r="WKT3814" s="21"/>
      <c r="WKU3814" s="19"/>
      <c r="WKV3814" s="21"/>
      <c r="WKW3814" s="19"/>
      <c r="WKX3814" s="21"/>
      <c r="WKY3814" s="19"/>
      <c r="WKZ3814" s="21"/>
      <c r="WLA3814" s="19"/>
      <c r="WLB3814" s="21"/>
      <c r="WLC3814" s="19"/>
      <c r="WLD3814" s="21"/>
      <c r="WLE3814" s="19"/>
      <c r="WLF3814" s="21"/>
      <c r="WLG3814" s="19"/>
      <c r="WLH3814" s="21"/>
      <c r="WLI3814" s="19"/>
      <c r="WLJ3814" s="21"/>
      <c r="WLK3814" s="19"/>
      <c r="WLL3814" s="21"/>
      <c r="WLM3814" s="19"/>
      <c r="WLN3814" s="21"/>
      <c r="WLO3814" s="19"/>
      <c r="WLP3814" s="21"/>
      <c r="WLQ3814" s="19"/>
      <c r="WLR3814" s="21"/>
      <c r="WLS3814" s="19"/>
      <c r="WLT3814" s="21"/>
      <c r="WLU3814" s="19"/>
      <c r="WLV3814" s="21"/>
      <c r="WLW3814" s="19"/>
      <c r="WLX3814" s="21"/>
      <c r="WLY3814" s="19"/>
      <c r="WLZ3814" s="21"/>
      <c r="WMA3814" s="19"/>
      <c r="WMB3814" s="21"/>
      <c r="WMC3814" s="19"/>
      <c r="WMD3814" s="21"/>
      <c r="WME3814" s="19"/>
      <c r="WMF3814" s="21"/>
      <c r="WMG3814" s="19"/>
      <c r="WMH3814" s="21"/>
      <c r="WMI3814" s="19"/>
      <c r="WMJ3814" s="21"/>
      <c r="WMK3814" s="19"/>
      <c r="WML3814" s="21"/>
      <c r="WMM3814" s="19"/>
      <c r="WMN3814" s="21"/>
      <c r="WMO3814" s="19"/>
      <c r="WMP3814" s="21"/>
      <c r="WMQ3814" s="19"/>
      <c r="WMR3814" s="21"/>
      <c r="WMS3814" s="19"/>
      <c r="WMT3814" s="21"/>
      <c r="WMU3814" s="19"/>
      <c r="WMV3814" s="21"/>
      <c r="WMW3814" s="19"/>
      <c r="WMX3814" s="21"/>
      <c r="WMY3814" s="19"/>
      <c r="WMZ3814" s="21"/>
      <c r="WNA3814" s="19"/>
      <c r="WNB3814" s="21"/>
      <c r="WNC3814" s="19"/>
      <c r="WND3814" s="21"/>
      <c r="WNE3814" s="19"/>
      <c r="WNF3814" s="21"/>
      <c r="WNG3814" s="19"/>
      <c r="WNH3814" s="21"/>
      <c r="WNI3814" s="19"/>
      <c r="WNJ3814" s="21"/>
      <c r="WNK3814" s="19"/>
      <c r="WNL3814" s="21"/>
      <c r="WNM3814" s="19"/>
      <c r="WNN3814" s="21"/>
      <c r="WNO3814" s="19"/>
      <c r="WNP3814" s="21"/>
      <c r="WNQ3814" s="19"/>
      <c r="WNR3814" s="21"/>
      <c r="WNS3814" s="19"/>
      <c r="WNT3814" s="21"/>
      <c r="WNU3814" s="19"/>
      <c r="WNV3814" s="21"/>
      <c r="WNW3814" s="19"/>
      <c r="WNX3814" s="21"/>
      <c r="WNY3814" s="19"/>
      <c r="WNZ3814" s="21"/>
      <c r="WOA3814" s="19"/>
      <c r="WOB3814" s="21"/>
      <c r="WOC3814" s="19"/>
      <c r="WOD3814" s="21"/>
      <c r="WOE3814" s="19"/>
      <c r="WOF3814" s="21"/>
      <c r="WOG3814" s="19"/>
      <c r="WOH3814" s="21"/>
      <c r="WOI3814" s="19"/>
      <c r="WOJ3814" s="21"/>
      <c r="WOK3814" s="19"/>
      <c r="WOL3814" s="21"/>
      <c r="WOM3814" s="19"/>
      <c r="WON3814" s="21"/>
      <c r="WOO3814" s="19"/>
      <c r="WOP3814" s="21"/>
      <c r="WOQ3814" s="19"/>
      <c r="WOR3814" s="21"/>
      <c r="WOS3814" s="19"/>
      <c r="WOT3814" s="21"/>
      <c r="WOU3814" s="19"/>
      <c r="WOV3814" s="21"/>
      <c r="WOW3814" s="19"/>
      <c r="WOX3814" s="21"/>
      <c r="WOY3814" s="19"/>
      <c r="WOZ3814" s="21"/>
      <c r="WPA3814" s="19"/>
      <c r="WPB3814" s="21"/>
      <c r="WPC3814" s="19"/>
      <c r="WPD3814" s="21"/>
      <c r="WPE3814" s="19"/>
      <c r="WPF3814" s="21"/>
      <c r="WPG3814" s="19"/>
      <c r="WPH3814" s="21"/>
      <c r="WPI3814" s="19"/>
      <c r="WPJ3814" s="21"/>
      <c r="WPK3814" s="19"/>
      <c r="WPL3814" s="21"/>
      <c r="WPM3814" s="19"/>
      <c r="WPN3814" s="21"/>
      <c r="WPO3814" s="19"/>
      <c r="WPP3814" s="21"/>
      <c r="WPQ3814" s="19"/>
      <c r="WPR3814" s="21"/>
      <c r="WPS3814" s="19"/>
      <c r="WPT3814" s="21"/>
      <c r="WPU3814" s="19"/>
      <c r="WPV3814" s="21"/>
      <c r="WPW3814" s="19"/>
      <c r="WPX3814" s="21"/>
      <c r="WPY3814" s="19"/>
      <c r="WPZ3814" s="21"/>
      <c r="WQA3814" s="19"/>
      <c r="WQB3814" s="21"/>
      <c r="WQC3814" s="19"/>
      <c r="WQD3814" s="21"/>
      <c r="WQE3814" s="19"/>
      <c r="WQF3814" s="21"/>
      <c r="WQG3814" s="19"/>
      <c r="WQH3814" s="21"/>
      <c r="WQI3814" s="19"/>
      <c r="WQJ3814" s="21"/>
      <c r="WQK3814" s="19"/>
      <c r="WQL3814" s="21"/>
      <c r="WQM3814" s="19"/>
      <c r="WQN3814" s="21"/>
      <c r="WQO3814" s="19"/>
      <c r="WQP3814" s="21"/>
      <c r="WQQ3814" s="19"/>
      <c r="WQR3814" s="21"/>
      <c r="WQS3814" s="19"/>
      <c r="WQT3814" s="21"/>
      <c r="WQU3814" s="19"/>
      <c r="WQV3814" s="21"/>
      <c r="WQW3814" s="19"/>
      <c r="WQX3814" s="21"/>
      <c r="WQY3814" s="19"/>
      <c r="WQZ3814" s="21"/>
      <c r="WRA3814" s="19"/>
      <c r="WRB3814" s="21"/>
      <c r="WRC3814" s="19"/>
      <c r="WRD3814" s="21"/>
      <c r="WRE3814" s="19"/>
      <c r="WRF3814" s="21"/>
      <c r="WRG3814" s="19"/>
      <c r="WRH3814" s="21"/>
      <c r="WRI3814" s="19"/>
      <c r="WRJ3814" s="21"/>
      <c r="WRK3814" s="19"/>
      <c r="WRL3814" s="21"/>
      <c r="WRM3814" s="19"/>
      <c r="WRN3814" s="21"/>
      <c r="WRO3814" s="19"/>
      <c r="WRP3814" s="21"/>
      <c r="WRQ3814" s="19"/>
      <c r="WRR3814" s="21"/>
      <c r="WRS3814" s="19"/>
      <c r="WRT3814" s="21"/>
      <c r="WRU3814" s="19"/>
      <c r="WRV3814" s="21"/>
      <c r="WRW3814" s="19"/>
      <c r="WRX3814" s="21"/>
      <c r="WRY3814" s="19"/>
      <c r="WRZ3814" s="21"/>
      <c r="WSA3814" s="19"/>
      <c r="WSB3814" s="21"/>
      <c r="WSC3814" s="19"/>
      <c r="WSD3814" s="21"/>
      <c r="WSE3814" s="19"/>
      <c r="WSF3814" s="21"/>
      <c r="WSG3814" s="19"/>
      <c r="WSH3814" s="21"/>
      <c r="WSI3814" s="19"/>
      <c r="WSJ3814" s="21"/>
      <c r="WSK3814" s="19"/>
      <c r="WSL3814" s="21"/>
      <c r="WSM3814" s="19"/>
      <c r="WSN3814" s="21"/>
      <c r="WSO3814" s="19"/>
      <c r="WSP3814" s="21"/>
      <c r="WSQ3814" s="19"/>
      <c r="WSR3814" s="21"/>
      <c r="WSS3814" s="19"/>
      <c r="WST3814" s="21"/>
      <c r="WSU3814" s="19"/>
      <c r="WSV3814" s="21"/>
      <c r="WSW3814" s="19"/>
      <c r="WSX3814" s="21"/>
      <c r="WSY3814" s="19"/>
      <c r="WSZ3814" s="21"/>
      <c r="WTA3814" s="19"/>
      <c r="WTB3814" s="21"/>
      <c r="WTC3814" s="19"/>
      <c r="WTD3814" s="21"/>
      <c r="WTE3814" s="19"/>
      <c r="WTF3814" s="21"/>
      <c r="WTG3814" s="19"/>
      <c r="WTH3814" s="21"/>
      <c r="WTI3814" s="19"/>
      <c r="WTJ3814" s="21"/>
      <c r="WTK3814" s="19"/>
      <c r="WTL3814" s="21"/>
      <c r="WTM3814" s="19"/>
      <c r="WTN3814" s="21"/>
      <c r="WTO3814" s="19"/>
      <c r="WTP3814" s="21"/>
      <c r="WTQ3814" s="19"/>
      <c r="WTR3814" s="21"/>
      <c r="WTS3814" s="19"/>
      <c r="WTT3814" s="21"/>
      <c r="WTU3814" s="19"/>
      <c r="WTV3814" s="21"/>
      <c r="WTW3814" s="19"/>
      <c r="WTX3814" s="21"/>
      <c r="WTY3814" s="19"/>
      <c r="WTZ3814" s="21"/>
      <c r="WUA3814" s="19"/>
      <c r="WUB3814" s="21"/>
      <c r="WUC3814" s="19"/>
      <c r="WUD3814" s="21"/>
      <c r="WUE3814" s="19"/>
      <c r="WUF3814" s="21"/>
      <c r="WUG3814" s="19"/>
      <c r="WUH3814" s="21"/>
      <c r="WUI3814" s="19"/>
      <c r="WUJ3814" s="21"/>
      <c r="WUK3814" s="19"/>
      <c r="WUL3814" s="21"/>
      <c r="WUM3814" s="19"/>
      <c r="WUN3814" s="21"/>
      <c r="WUO3814" s="19"/>
      <c r="WUP3814" s="21"/>
      <c r="WUQ3814" s="19"/>
      <c r="WUR3814" s="21"/>
      <c r="WUS3814" s="19"/>
      <c r="WUT3814" s="21"/>
      <c r="WUU3814" s="19"/>
      <c r="WUV3814" s="21"/>
      <c r="WUW3814" s="19"/>
      <c r="WUX3814" s="21"/>
      <c r="WUY3814" s="19"/>
      <c r="WUZ3814" s="21"/>
      <c r="WVA3814" s="19"/>
      <c r="WVB3814" s="21"/>
      <c r="WVC3814" s="19"/>
      <c r="WVD3814" s="21"/>
      <c r="WVE3814" s="19"/>
      <c r="WVF3814" s="21"/>
      <c r="WVG3814" s="19"/>
      <c r="WVH3814" s="21"/>
      <c r="WVI3814" s="19"/>
      <c r="WVJ3814" s="21"/>
      <c r="WVK3814" s="19"/>
      <c r="WVL3814" s="21"/>
      <c r="WVM3814" s="19"/>
      <c r="WVN3814" s="21"/>
      <c r="WVO3814" s="19"/>
      <c r="WVP3814" s="21"/>
      <c r="WVQ3814" s="19"/>
      <c r="WVR3814" s="21"/>
      <c r="WVS3814" s="19"/>
      <c r="WVT3814" s="21"/>
      <c r="WVU3814" s="19"/>
      <c r="WVV3814" s="21"/>
      <c r="WVW3814" s="19"/>
      <c r="WVX3814" s="21"/>
      <c r="WVY3814" s="19"/>
      <c r="WVZ3814" s="21"/>
      <c r="WWA3814" s="19"/>
      <c r="WWB3814" s="21"/>
      <c r="WWC3814" s="19"/>
      <c r="WWD3814" s="21"/>
      <c r="WWE3814" s="19"/>
      <c r="WWF3814" s="21"/>
      <c r="WWG3814" s="19"/>
      <c r="WWH3814" s="21"/>
      <c r="WWI3814" s="19"/>
      <c r="WWJ3814" s="21"/>
      <c r="WWK3814" s="19"/>
      <c r="WWL3814" s="21"/>
      <c r="WWM3814" s="19"/>
      <c r="WWN3814" s="21"/>
      <c r="WWO3814" s="19"/>
      <c r="WWP3814" s="21"/>
      <c r="WWQ3814" s="19"/>
      <c r="WWR3814" s="21"/>
      <c r="WWS3814" s="19"/>
      <c r="WWT3814" s="21"/>
      <c r="WWU3814" s="19"/>
      <c r="WWV3814" s="21"/>
      <c r="WWW3814" s="19"/>
      <c r="WWX3814" s="21"/>
      <c r="WWY3814" s="19"/>
      <c r="WWZ3814" s="21"/>
      <c r="WXA3814" s="19"/>
      <c r="WXB3814" s="21"/>
      <c r="WXC3814" s="19"/>
      <c r="WXD3814" s="21"/>
      <c r="WXE3814" s="19"/>
      <c r="WXF3814" s="21"/>
      <c r="WXG3814" s="19"/>
      <c r="WXH3814" s="21"/>
      <c r="WXI3814" s="19"/>
      <c r="WXJ3814" s="21"/>
      <c r="WXK3814" s="19"/>
      <c r="WXL3814" s="21"/>
      <c r="WXM3814" s="19"/>
      <c r="WXN3814" s="21"/>
      <c r="WXO3814" s="19"/>
      <c r="WXP3814" s="21"/>
      <c r="WXQ3814" s="19"/>
      <c r="WXR3814" s="21"/>
      <c r="WXS3814" s="19"/>
      <c r="WXT3814" s="21"/>
      <c r="WXU3814" s="19"/>
      <c r="WXV3814" s="21"/>
      <c r="WXW3814" s="19"/>
      <c r="WXX3814" s="21"/>
      <c r="WXY3814" s="19"/>
      <c r="WXZ3814" s="21"/>
      <c r="WYA3814" s="19"/>
      <c r="WYB3814" s="21"/>
      <c r="WYC3814" s="19"/>
      <c r="WYD3814" s="21"/>
      <c r="WYE3814" s="19"/>
      <c r="WYF3814" s="21"/>
      <c r="WYG3814" s="19"/>
      <c r="WYH3814" s="21"/>
      <c r="WYI3814" s="19"/>
      <c r="WYJ3814" s="21"/>
      <c r="WYK3814" s="19"/>
      <c r="WYL3814" s="21"/>
      <c r="WYM3814" s="19"/>
      <c r="WYN3814" s="21"/>
      <c r="WYO3814" s="19"/>
      <c r="WYP3814" s="21"/>
      <c r="WYQ3814" s="19"/>
      <c r="WYR3814" s="21"/>
      <c r="WYS3814" s="19"/>
      <c r="WYT3814" s="21"/>
      <c r="WYU3814" s="19"/>
      <c r="WYV3814" s="21"/>
      <c r="WYW3814" s="19"/>
      <c r="WYX3814" s="21"/>
      <c r="WYY3814" s="19"/>
      <c r="WYZ3814" s="21"/>
      <c r="WZA3814" s="19"/>
      <c r="WZB3814" s="21"/>
      <c r="WZC3814" s="19"/>
      <c r="WZD3814" s="21"/>
      <c r="WZE3814" s="19"/>
      <c r="WZF3814" s="21"/>
      <c r="WZG3814" s="19"/>
      <c r="WZH3814" s="21"/>
      <c r="WZI3814" s="19"/>
      <c r="WZJ3814" s="21"/>
      <c r="WZK3814" s="19"/>
      <c r="WZL3814" s="21"/>
      <c r="WZM3814" s="19"/>
      <c r="WZN3814" s="21"/>
      <c r="WZO3814" s="19"/>
      <c r="WZP3814" s="21"/>
      <c r="WZQ3814" s="19"/>
      <c r="WZR3814" s="21"/>
      <c r="WZS3814" s="19"/>
      <c r="WZT3814" s="21"/>
      <c r="WZU3814" s="19"/>
      <c r="WZV3814" s="21"/>
      <c r="WZW3814" s="19"/>
      <c r="WZX3814" s="21"/>
      <c r="WZY3814" s="19"/>
      <c r="WZZ3814" s="21"/>
      <c r="XAA3814" s="19"/>
      <c r="XAB3814" s="21"/>
      <c r="XAC3814" s="19"/>
      <c r="XAD3814" s="21"/>
      <c r="XAE3814" s="19"/>
      <c r="XAF3814" s="21"/>
      <c r="XAG3814" s="19"/>
      <c r="XAH3814" s="21"/>
      <c r="XAI3814" s="19"/>
      <c r="XAJ3814" s="21"/>
      <c r="XAK3814" s="19"/>
      <c r="XAL3814" s="21"/>
      <c r="XAM3814" s="19"/>
      <c r="XAN3814" s="21"/>
      <c r="XAO3814" s="19"/>
      <c r="XAP3814" s="21"/>
      <c r="XAQ3814" s="19"/>
      <c r="XAR3814" s="21"/>
      <c r="XAS3814" s="19"/>
      <c r="XAT3814" s="21"/>
      <c r="XAU3814" s="19"/>
      <c r="XAV3814" s="21"/>
      <c r="XAW3814" s="19"/>
      <c r="XAX3814" s="21"/>
      <c r="XAY3814" s="19"/>
      <c r="XAZ3814" s="21"/>
      <c r="XBA3814" s="19"/>
      <c r="XBB3814" s="21"/>
      <c r="XBC3814" s="19"/>
      <c r="XBD3814" s="21"/>
      <c r="XBE3814" s="19"/>
      <c r="XBF3814" s="21"/>
      <c r="XBG3814" s="19"/>
      <c r="XBH3814" s="21"/>
      <c r="XBI3814" s="19"/>
      <c r="XBJ3814" s="21"/>
      <c r="XBK3814" s="19"/>
      <c r="XBL3814" s="21"/>
      <c r="XBM3814" s="19"/>
      <c r="XBN3814" s="21"/>
      <c r="XBO3814" s="19"/>
      <c r="XBP3814" s="21"/>
      <c r="XBQ3814" s="19"/>
      <c r="XBR3814" s="21"/>
      <c r="XBS3814" s="19"/>
      <c r="XBT3814" s="21"/>
      <c r="XBU3814" s="19"/>
      <c r="XBV3814" s="21"/>
      <c r="XBW3814" s="19"/>
      <c r="XBX3814" s="21"/>
      <c r="XBY3814" s="19"/>
      <c r="XBZ3814" s="21"/>
      <c r="XCA3814" s="19"/>
      <c r="XCB3814" s="21"/>
      <c r="XCC3814" s="19"/>
      <c r="XCD3814" s="21"/>
      <c r="XCE3814" s="19"/>
      <c r="XCF3814" s="21"/>
      <c r="XCG3814" s="19"/>
      <c r="XCH3814" s="21"/>
      <c r="XCI3814" s="19"/>
      <c r="XCJ3814" s="21"/>
      <c r="XCK3814" s="19"/>
      <c r="XCL3814" s="21"/>
      <c r="XCM3814" s="19"/>
      <c r="XCN3814" s="21"/>
      <c r="XCO3814" s="19"/>
      <c r="XCP3814" s="21"/>
      <c r="XCQ3814" s="19"/>
      <c r="XCR3814" s="21"/>
      <c r="XCS3814" s="19"/>
      <c r="XCT3814" s="21"/>
      <c r="XCU3814" s="19"/>
      <c r="XCV3814" s="21"/>
      <c r="XCW3814" s="19"/>
      <c r="XCX3814" s="21"/>
      <c r="XCY3814" s="19"/>
      <c r="XCZ3814" s="21"/>
      <c r="XDA3814" s="19"/>
      <c r="XDB3814" s="21"/>
      <c r="XDC3814" s="19"/>
      <c r="XDD3814" s="21"/>
      <c r="XDE3814" s="19"/>
      <c r="XDF3814" s="21"/>
      <c r="XDG3814" s="19"/>
      <c r="XDH3814" s="21"/>
      <c r="XDI3814" s="19"/>
      <c r="XDJ3814" s="21"/>
      <c r="XDK3814" s="19"/>
      <c r="XDL3814" s="21"/>
      <c r="XDM3814" s="19"/>
      <c r="XDN3814" s="21"/>
      <c r="XDO3814" s="19"/>
      <c r="XDP3814" s="21"/>
      <c r="XDQ3814" s="19"/>
      <c r="XDR3814" s="21"/>
      <c r="XDS3814" s="19"/>
      <c r="XDT3814" s="21"/>
      <c r="XDU3814" s="19"/>
      <c r="XDV3814" s="21"/>
      <c r="XDW3814" s="19"/>
      <c r="XDX3814" s="21"/>
      <c r="XDY3814" s="19"/>
      <c r="XDZ3814" s="21"/>
      <c r="XEA3814" s="19"/>
      <c r="XEB3814" s="21"/>
      <c r="XEC3814" s="19"/>
      <c r="XED3814" s="21"/>
      <c r="XEE3814" s="19"/>
      <c r="XEF3814" s="21"/>
      <c r="XEG3814" s="19"/>
      <c r="XEH3814" s="21"/>
      <c r="XEI3814" s="19"/>
      <c r="XEJ3814" s="21"/>
      <c r="XEK3814" s="19"/>
      <c r="XEL3814" s="21"/>
      <c r="XEM3814" s="19"/>
      <c r="XEN3814" s="21"/>
      <c r="XEO3814" s="19"/>
      <c r="XEP3814" s="21"/>
      <c r="XEQ3814" s="19"/>
      <c r="XER3814" s="21"/>
      <c r="XES3814" s="19"/>
      <c r="XET3814" s="21"/>
      <c r="XEU3814" s="19"/>
      <c r="XEV3814" s="21"/>
      <c r="XEW3814" s="19"/>
      <c r="XEX3814" s="21"/>
      <c r="XEY3814" s="19"/>
      <c r="XEZ3814" s="21"/>
      <c r="XFA3814" s="19"/>
      <c r="XFB3814" s="21"/>
    </row>
    <row r="3815" spans="1:16382" ht="43.2" x14ac:dyDescent="0.3">
      <c r="A3815" s="241" t="str">
        <f>IF(B3815="","",COUNTA($B$8:B3815))</f>
        <v/>
      </c>
      <c r="B3815" s="252"/>
      <c r="C3815" s="118"/>
      <c r="D3815" s="118" t="s">
        <v>8376</v>
      </c>
      <c r="E3815" s="65"/>
      <c r="F3815" s="85"/>
      <c r="G3815" s="190"/>
      <c r="H3815" s="190"/>
      <c r="I3815" s="190"/>
      <c r="J3815" s="190"/>
      <c r="K3815" s="190"/>
      <c r="L3815" s="159"/>
      <c r="M3815" s="22"/>
      <c r="N3815" s="22"/>
      <c r="O3815" s="22"/>
      <c r="P3815" s="22"/>
      <c r="Q3815" s="22"/>
      <c r="R3815" s="22"/>
      <c r="S3815" s="22"/>
      <c r="T3815" s="22"/>
      <c r="U3815" s="22"/>
      <c r="V3815" s="22"/>
      <c r="W3815" s="22"/>
      <c r="X3815" s="22"/>
      <c r="Y3815" s="22"/>
      <c r="Z3815" s="22"/>
      <c r="AA3815" s="22"/>
      <c r="AB3815" s="22"/>
      <c r="AC3815" s="22"/>
      <c r="AD3815" s="22"/>
      <c r="AE3815" s="22"/>
      <c r="AF3815" s="22"/>
      <c r="AG3815" s="22"/>
      <c r="AH3815" s="22"/>
      <c r="AI3815" s="22"/>
      <c r="AJ3815" s="22"/>
      <c r="AK3815" s="22"/>
      <c r="AL3815" s="22"/>
      <c r="AM3815" s="22"/>
      <c r="AN3815" s="22"/>
      <c r="AO3815" s="22"/>
      <c r="AP3815" s="22"/>
      <c r="AQ3815" s="22"/>
      <c r="AR3815" s="22"/>
      <c r="AS3815" s="22"/>
      <c r="AT3815" s="22"/>
      <c r="AU3815" s="22"/>
      <c r="AV3815" s="22"/>
      <c r="AW3815" s="22"/>
    </row>
    <row r="3816" spans="1:16382" ht="36" x14ac:dyDescent="0.3">
      <c r="A3816" s="241">
        <f>IF(B3816="","",COUNTA($B$8:B3816))</f>
        <v>3552</v>
      </c>
      <c r="B3816" s="153" t="s">
        <v>9708</v>
      </c>
      <c r="C3816" s="138" t="s">
        <v>3338</v>
      </c>
      <c r="D3816" s="47" t="s">
        <v>8962</v>
      </c>
      <c r="E3816" s="63" t="s">
        <v>8963</v>
      </c>
      <c r="F3816" s="82" t="s">
        <v>6278</v>
      </c>
      <c r="G3816" s="189" t="s">
        <v>3689</v>
      </c>
      <c r="H3816" s="209"/>
      <c r="I3816" s="240"/>
      <c r="J3816" s="185" t="s">
        <v>9338</v>
      </c>
      <c r="K3816" s="215"/>
    </row>
    <row r="3817" spans="1:16382" ht="28.8" x14ac:dyDescent="0.3">
      <c r="A3817" s="241">
        <f>IF(B3817="","",COUNTA($B$8:B3817))</f>
        <v>3553</v>
      </c>
      <c r="B3817" s="153" t="s">
        <v>9708</v>
      </c>
      <c r="C3817" s="138" t="s">
        <v>3339</v>
      </c>
      <c r="D3817" s="47" t="s">
        <v>7647</v>
      </c>
      <c r="E3817" s="63" t="s">
        <v>7646</v>
      </c>
      <c r="F3817" s="82" t="s">
        <v>6278</v>
      </c>
      <c r="G3817" s="189" t="s">
        <v>3689</v>
      </c>
      <c r="H3817" s="187"/>
      <c r="I3817" s="234"/>
      <c r="J3817" s="185" t="s">
        <v>9338</v>
      </c>
      <c r="K3817" s="215"/>
      <c r="L3817" s="165">
        <v>1140</v>
      </c>
    </row>
    <row r="3818" spans="1:16382" ht="30.6" x14ac:dyDescent="0.3">
      <c r="A3818" s="241">
        <f>IF(B3818="","",COUNTA($B$8:B3818))</f>
        <v>3554</v>
      </c>
      <c r="B3818" s="153" t="s">
        <v>9708</v>
      </c>
      <c r="C3818" s="138" t="s">
        <v>3340</v>
      </c>
      <c r="D3818" s="47" t="s">
        <v>7648</v>
      </c>
      <c r="E3818" s="63" t="s">
        <v>10401</v>
      </c>
      <c r="F3818" s="82" t="s">
        <v>6278</v>
      </c>
      <c r="G3818" s="189" t="s">
        <v>3689</v>
      </c>
      <c r="H3818" s="187"/>
      <c r="I3818" s="234"/>
      <c r="J3818" s="185" t="s">
        <v>9338</v>
      </c>
      <c r="K3818" s="215"/>
      <c r="L3818" s="107" t="s">
        <v>10402</v>
      </c>
    </row>
    <row r="3819" spans="1:16382" ht="21.6" customHeight="1" x14ac:dyDescent="0.3">
      <c r="A3819" s="241" t="str">
        <f>IF(B3819="","",COUNTA($B$8:B3819))</f>
        <v/>
      </c>
      <c r="B3819" s="252"/>
      <c r="C3819" s="136" t="s">
        <v>3405</v>
      </c>
      <c r="D3819" s="114" t="s">
        <v>3406</v>
      </c>
      <c r="E3819" s="61"/>
      <c r="F3819" s="83"/>
      <c r="G3819" s="186"/>
      <c r="H3819" s="186"/>
      <c r="I3819" s="186"/>
      <c r="J3819" s="186"/>
      <c r="K3819" s="186"/>
      <c r="L3819" s="157"/>
    </row>
    <row r="3820" spans="1:16382" ht="43.2" x14ac:dyDescent="0.3">
      <c r="A3820" s="241">
        <f>IF(B3820="","",COUNTA($B$8:B3820))</f>
        <v>3555</v>
      </c>
      <c r="B3820" s="153" t="s">
        <v>9708</v>
      </c>
      <c r="C3820" s="126" t="s">
        <v>3407</v>
      </c>
      <c r="D3820" s="47" t="s">
        <v>7753</v>
      </c>
      <c r="E3820" s="63" t="s">
        <v>4856</v>
      </c>
      <c r="F3820" s="82" t="s">
        <v>4400</v>
      </c>
      <c r="G3820" s="189" t="s">
        <v>3689</v>
      </c>
      <c r="H3820" s="187"/>
      <c r="I3820" s="234"/>
      <c r="J3820" s="172"/>
      <c r="K3820" s="215"/>
    </row>
    <row r="3821" spans="1:16382" ht="43.2" x14ac:dyDescent="0.3">
      <c r="A3821" s="241">
        <f>IF(B3821="","",COUNTA($B$8:B3821))</f>
        <v>3556</v>
      </c>
      <c r="B3821" s="153" t="s">
        <v>9708</v>
      </c>
      <c r="C3821" s="126" t="s">
        <v>3408</v>
      </c>
      <c r="D3821" s="47" t="s">
        <v>7752</v>
      </c>
      <c r="E3821" s="63" t="s">
        <v>4856</v>
      </c>
      <c r="F3821" s="82" t="s">
        <v>4400</v>
      </c>
      <c r="G3821" s="189" t="s">
        <v>3689</v>
      </c>
      <c r="H3821" s="187"/>
      <c r="I3821" s="234"/>
      <c r="J3821" s="172"/>
      <c r="K3821" s="215"/>
    </row>
    <row r="3822" spans="1:16382" ht="43.2" x14ac:dyDescent="0.3">
      <c r="A3822" s="241">
        <f>IF(B3822="","",COUNTA($B$8:B3822))</f>
        <v>3557</v>
      </c>
      <c r="B3822" s="153" t="s">
        <v>9708</v>
      </c>
      <c r="C3822" s="126" t="s">
        <v>3409</v>
      </c>
      <c r="D3822" s="47" t="s">
        <v>8655</v>
      </c>
      <c r="E3822" s="63" t="s">
        <v>8656</v>
      </c>
      <c r="F3822" s="82" t="s">
        <v>7754</v>
      </c>
      <c r="G3822" s="189" t="s">
        <v>3689</v>
      </c>
      <c r="H3822" s="187"/>
      <c r="I3822" s="234"/>
      <c r="J3822" s="185" t="s">
        <v>9338</v>
      </c>
      <c r="K3822" s="215"/>
    </row>
    <row r="3823" spans="1:16382" ht="57.6" x14ac:dyDescent="0.3">
      <c r="A3823" s="241">
        <f>IF(B3823="","",COUNTA($B$8:B3823))</f>
        <v>3558</v>
      </c>
      <c r="B3823" s="153" t="s">
        <v>9708</v>
      </c>
      <c r="C3823" s="126" t="s">
        <v>8023</v>
      </c>
      <c r="D3823" s="47" t="s">
        <v>8657</v>
      </c>
      <c r="E3823" s="63" t="s">
        <v>8658</v>
      </c>
      <c r="F3823" s="82" t="s">
        <v>7754</v>
      </c>
      <c r="G3823" s="189" t="s">
        <v>3689</v>
      </c>
      <c r="H3823" s="189" t="s">
        <v>9695</v>
      </c>
      <c r="I3823" s="234"/>
      <c r="J3823" s="172"/>
      <c r="K3823" s="215"/>
    </row>
    <row r="3824" spans="1:16382" ht="43.2" x14ac:dyDescent="0.3">
      <c r="A3824" s="241">
        <f>IF(B3824="","",COUNTA($B$8:B3824))</f>
        <v>3559</v>
      </c>
      <c r="B3824" s="153" t="s">
        <v>9708</v>
      </c>
      <c r="C3824" s="126" t="s">
        <v>3410</v>
      </c>
      <c r="D3824" s="47" t="s">
        <v>8659</v>
      </c>
      <c r="E3824" s="63" t="s">
        <v>8660</v>
      </c>
      <c r="F3824" s="82" t="s">
        <v>7754</v>
      </c>
      <c r="G3824" s="189" t="s">
        <v>3689</v>
      </c>
      <c r="H3824" s="189" t="s">
        <v>9695</v>
      </c>
      <c r="I3824" s="234"/>
      <c r="J3824" s="172"/>
      <c r="K3824" s="215"/>
    </row>
    <row r="3825" spans="1:12" ht="43.2" x14ac:dyDescent="0.3">
      <c r="A3825" s="241">
        <f>IF(B3825="","",COUNTA($B$8:B3825))</f>
        <v>3560</v>
      </c>
      <c r="B3825" s="153" t="s">
        <v>9708</v>
      </c>
      <c r="C3825" s="126" t="s">
        <v>7865</v>
      </c>
      <c r="D3825" s="55" t="s">
        <v>8661</v>
      </c>
      <c r="E3825" s="63" t="s">
        <v>8658</v>
      </c>
      <c r="F3825" s="82" t="s">
        <v>7754</v>
      </c>
      <c r="G3825" s="189" t="s">
        <v>3689</v>
      </c>
      <c r="H3825" s="189" t="s">
        <v>9695</v>
      </c>
      <c r="I3825" s="234"/>
      <c r="J3825" s="172"/>
      <c r="K3825" s="215"/>
    </row>
    <row r="3826" spans="1:12" ht="43.2" x14ac:dyDescent="0.3">
      <c r="A3826" s="241">
        <f>IF(B3826="","",COUNTA($B$8:B3826))</f>
        <v>3561</v>
      </c>
      <c r="B3826" s="153" t="s">
        <v>9708</v>
      </c>
      <c r="C3826" s="126" t="s">
        <v>7068</v>
      </c>
      <c r="D3826" s="47" t="s">
        <v>8888</v>
      </c>
      <c r="E3826" s="63" t="s">
        <v>8983</v>
      </c>
      <c r="F3826" s="82" t="s">
        <v>7754</v>
      </c>
      <c r="G3826" s="189" t="s">
        <v>3689</v>
      </c>
      <c r="H3826" s="189" t="s">
        <v>9695</v>
      </c>
      <c r="I3826" s="234"/>
      <c r="J3826" s="172"/>
      <c r="K3826" s="215"/>
    </row>
    <row r="3827" spans="1:12" ht="43.2" x14ac:dyDescent="0.3">
      <c r="A3827" s="241">
        <f>IF(B3827="","",COUNTA($B$8:B3827))</f>
        <v>3562</v>
      </c>
      <c r="B3827" s="153" t="s">
        <v>9708</v>
      </c>
      <c r="C3827" s="126" t="s">
        <v>3411</v>
      </c>
      <c r="D3827" s="55" t="s">
        <v>8662</v>
      </c>
      <c r="E3827" s="63" t="s">
        <v>8663</v>
      </c>
      <c r="F3827" s="82" t="s">
        <v>7754</v>
      </c>
      <c r="G3827" s="189" t="s">
        <v>3689</v>
      </c>
      <c r="H3827" s="187"/>
      <c r="I3827" s="234"/>
      <c r="J3827" s="172"/>
      <c r="K3827" s="215"/>
    </row>
    <row r="3828" spans="1:12" ht="43.2" x14ac:dyDescent="0.3">
      <c r="A3828" s="241">
        <f>IF(B3828="","",COUNTA($B$8:B3828))</f>
        <v>3563</v>
      </c>
      <c r="B3828" s="153" t="s">
        <v>9708</v>
      </c>
      <c r="C3828" s="126" t="s">
        <v>8024</v>
      </c>
      <c r="D3828" s="55" t="s">
        <v>8666</v>
      </c>
      <c r="E3828" s="63" t="s">
        <v>8660</v>
      </c>
      <c r="F3828" s="82" t="s">
        <v>7754</v>
      </c>
      <c r="G3828" s="189" t="s">
        <v>3689</v>
      </c>
      <c r="H3828" s="187"/>
      <c r="I3828" s="234"/>
      <c r="J3828" s="172"/>
      <c r="K3828" s="215"/>
    </row>
    <row r="3829" spans="1:12" ht="57.6" x14ac:dyDescent="0.3">
      <c r="A3829" s="241">
        <f>IF(B3829="","",COUNTA($B$8:B3829))</f>
        <v>3564</v>
      </c>
      <c r="B3829" s="153" t="s">
        <v>9708</v>
      </c>
      <c r="C3829" s="126" t="s">
        <v>3413</v>
      </c>
      <c r="D3829" s="47" t="s">
        <v>8667</v>
      </c>
      <c r="E3829" s="63" t="s">
        <v>8665</v>
      </c>
      <c r="F3829" s="82" t="s">
        <v>5210</v>
      </c>
      <c r="G3829" s="189" t="s">
        <v>3689</v>
      </c>
      <c r="H3829" s="187"/>
      <c r="I3829" s="234"/>
      <c r="J3829" s="172"/>
      <c r="K3829" s="215"/>
    </row>
    <row r="3830" spans="1:12" ht="57.6" x14ac:dyDescent="0.3">
      <c r="A3830" s="241">
        <f>IF(B3830="","",COUNTA($B$8:B3830))</f>
        <v>3565</v>
      </c>
      <c r="B3830" s="153" t="s">
        <v>9708</v>
      </c>
      <c r="C3830" s="126" t="s">
        <v>8025</v>
      </c>
      <c r="D3830" s="47" t="s">
        <v>8664</v>
      </c>
      <c r="E3830" s="63" t="s">
        <v>8665</v>
      </c>
      <c r="F3830" s="82" t="s">
        <v>5210</v>
      </c>
      <c r="G3830" s="189" t="s">
        <v>3689</v>
      </c>
      <c r="H3830" s="189" t="s">
        <v>9695</v>
      </c>
      <c r="I3830" s="234"/>
      <c r="J3830" s="172"/>
      <c r="K3830" s="215"/>
    </row>
    <row r="3831" spans="1:12" ht="60" x14ac:dyDescent="0.3">
      <c r="A3831" s="241">
        <f>IF(B3831="","",COUNTA($B$8:B3831))</f>
        <v>3566</v>
      </c>
      <c r="B3831" s="153" t="s">
        <v>9708</v>
      </c>
      <c r="C3831" s="126" t="s">
        <v>3414</v>
      </c>
      <c r="D3831" s="47" t="s">
        <v>8668</v>
      </c>
      <c r="E3831" s="63" t="s">
        <v>8669</v>
      </c>
      <c r="F3831" s="82" t="s">
        <v>7754</v>
      </c>
      <c r="G3831" s="189" t="s">
        <v>3689</v>
      </c>
      <c r="H3831" s="187"/>
      <c r="I3831" s="234"/>
      <c r="J3831" s="185" t="s">
        <v>9338</v>
      </c>
      <c r="K3831" s="215"/>
    </row>
    <row r="3832" spans="1:12" ht="28.8" x14ac:dyDescent="0.3">
      <c r="A3832" s="241">
        <f>IF(B3832="","",COUNTA($B$8:B3832))</f>
        <v>3567</v>
      </c>
      <c r="B3832" s="153" t="s">
        <v>9708</v>
      </c>
      <c r="C3832" s="126" t="s">
        <v>3412</v>
      </c>
      <c r="D3832" s="47" t="s">
        <v>7756</v>
      </c>
      <c r="E3832" s="63" t="s">
        <v>4856</v>
      </c>
      <c r="F3832" s="82" t="s">
        <v>4857</v>
      </c>
      <c r="G3832" s="189" t="s">
        <v>3689</v>
      </c>
      <c r="H3832" s="187"/>
      <c r="I3832" s="234"/>
      <c r="J3832" s="172"/>
      <c r="K3832" s="215"/>
    </row>
    <row r="3833" spans="1:12" x14ac:dyDescent="0.3">
      <c r="A3833" s="241" t="str">
        <f>IF(B3833="","",COUNTA($B$8:B3833))</f>
        <v/>
      </c>
      <c r="B3833" s="252"/>
      <c r="C3833" s="136" t="s">
        <v>3415</v>
      </c>
      <c r="D3833" s="114" t="s">
        <v>3416</v>
      </c>
      <c r="E3833" s="61"/>
      <c r="F3833" s="83"/>
      <c r="G3833" s="186"/>
      <c r="H3833" s="186"/>
      <c r="I3833" s="186"/>
      <c r="J3833" s="186"/>
      <c r="K3833" s="186"/>
      <c r="L3833" s="157"/>
    </row>
    <row r="3834" spans="1:12" x14ac:dyDescent="0.3">
      <c r="A3834" s="241">
        <f>IF(B3834="","",COUNTA($B$8:B3834))</f>
        <v>3568</v>
      </c>
      <c r="B3834" s="153" t="s">
        <v>9708</v>
      </c>
      <c r="C3834" s="126" t="s">
        <v>3417</v>
      </c>
      <c r="D3834" s="47" t="s">
        <v>7768</v>
      </c>
      <c r="E3834" s="63" t="s">
        <v>7769</v>
      </c>
      <c r="F3834" s="82" t="s">
        <v>4400</v>
      </c>
      <c r="G3834" s="187"/>
      <c r="H3834" s="187"/>
      <c r="I3834" s="234"/>
      <c r="J3834" s="185"/>
      <c r="K3834" s="215"/>
    </row>
    <row r="3835" spans="1:12" ht="28.8" x14ac:dyDescent="0.3">
      <c r="A3835" s="241">
        <f>IF(B3835="","",COUNTA($B$8:B3835))</f>
        <v>3569</v>
      </c>
      <c r="B3835" s="153" t="s">
        <v>9708</v>
      </c>
      <c r="C3835" s="126" t="s">
        <v>3418</v>
      </c>
      <c r="D3835" s="47" t="s">
        <v>9600</v>
      </c>
      <c r="E3835" s="63" t="s">
        <v>7764</v>
      </c>
      <c r="F3835" s="82" t="s">
        <v>4400</v>
      </c>
      <c r="G3835" s="187"/>
      <c r="H3835" s="187"/>
      <c r="I3835" s="234"/>
      <c r="J3835" s="185" t="s">
        <v>9338</v>
      </c>
      <c r="K3835" s="215"/>
      <c r="L3835" s="107">
        <v>1187</v>
      </c>
    </row>
    <row r="3836" spans="1:12" ht="24" x14ac:dyDescent="0.3">
      <c r="A3836" s="241">
        <f>IF(B3836="","",COUNTA($B$8:B3836))</f>
        <v>3570</v>
      </c>
      <c r="B3836" s="153" t="s">
        <v>9708</v>
      </c>
      <c r="C3836" s="126" t="s">
        <v>3419</v>
      </c>
      <c r="D3836" s="47" t="s">
        <v>7770</v>
      </c>
      <c r="E3836" s="63" t="s">
        <v>7767</v>
      </c>
      <c r="F3836" s="82" t="s">
        <v>4400</v>
      </c>
      <c r="G3836" s="187"/>
      <c r="H3836" s="187"/>
      <c r="I3836" s="234"/>
      <c r="J3836" s="185" t="s">
        <v>9338</v>
      </c>
      <c r="K3836" s="215"/>
    </row>
    <row r="3837" spans="1:12" x14ac:dyDescent="0.3">
      <c r="A3837" s="241">
        <f>IF(B3837="","",COUNTA($B$8:B3837))</f>
        <v>3571</v>
      </c>
      <c r="B3837" s="153" t="s">
        <v>9708</v>
      </c>
      <c r="C3837" s="126" t="s">
        <v>9644</v>
      </c>
      <c r="D3837" s="47" t="s">
        <v>7765</v>
      </c>
      <c r="E3837" s="63" t="s">
        <v>7766</v>
      </c>
      <c r="F3837" s="82" t="s">
        <v>4400</v>
      </c>
      <c r="G3837" s="187"/>
      <c r="H3837" s="187"/>
      <c r="I3837" s="234"/>
      <c r="J3837" s="172"/>
      <c r="K3837" s="215"/>
    </row>
    <row r="3838" spans="1:12" x14ac:dyDescent="0.3">
      <c r="A3838" s="241">
        <f>IF(B3838="","",COUNTA($B$8:B3838))</f>
        <v>3572</v>
      </c>
      <c r="B3838" s="153" t="s">
        <v>9708</v>
      </c>
      <c r="C3838" s="126" t="s">
        <v>3420</v>
      </c>
      <c r="D3838" s="47" t="s">
        <v>7771</v>
      </c>
      <c r="E3838" s="63" t="s">
        <v>6277</v>
      </c>
      <c r="F3838" s="82" t="s">
        <v>4400</v>
      </c>
      <c r="G3838" s="187"/>
      <c r="H3838" s="187"/>
      <c r="I3838" s="234"/>
      <c r="J3838" s="172"/>
      <c r="K3838" s="215"/>
    </row>
    <row r="3839" spans="1:12" ht="72" x14ac:dyDescent="0.3">
      <c r="A3839" s="241"/>
      <c r="B3839" s="153" t="s">
        <v>9708</v>
      </c>
      <c r="C3839" s="126" t="s">
        <v>10313</v>
      </c>
      <c r="D3839" s="47" t="s">
        <v>10266</v>
      </c>
      <c r="E3839" s="63" t="s">
        <v>4856</v>
      </c>
      <c r="F3839" s="82" t="s">
        <v>6548</v>
      </c>
      <c r="G3839" s="187"/>
      <c r="H3839" s="187"/>
      <c r="I3839" s="234"/>
      <c r="J3839" s="172"/>
      <c r="K3839" s="215"/>
      <c r="L3839" s="107">
        <v>1227</v>
      </c>
    </row>
    <row r="3840" spans="1:12" x14ac:dyDescent="0.3">
      <c r="A3840" s="241">
        <f>IF(B3840="","",COUNTA($B$8:B3840))</f>
        <v>3574</v>
      </c>
      <c r="B3840" s="153" t="s">
        <v>9708</v>
      </c>
      <c r="C3840" s="126" t="s">
        <v>3421</v>
      </c>
      <c r="D3840" s="47" t="s">
        <v>7771</v>
      </c>
      <c r="E3840" s="63" t="s">
        <v>6700</v>
      </c>
      <c r="F3840" s="82" t="s">
        <v>4400</v>
      </c>
      <c r="G3840" s="187"/>
      <c r="H3840" s="187"/>
      <c r="I3840" s="234"/>
      <c r="J3840" s="185" t="s">
        <v>9338</v>
      </c>
      <c r="K3840" s="215"/>
    </row>
    <row r="3841" spans="1:12" ht="24.6" customHeight="1" x14ac:dyDescent="0.3">
      <c r="A3841" s="241" t="str">
        <f>IF(B3841="","",COUNTA($B$8:B3841))</f>
        <v/>
      </c>
      <c r="B3841" s="252"/>
      <c r="C3841" s="136" t="s">
        <v>3422</v>
      </c>
      <c r="D3841" s="114" t="s">
        <v>3423</v>
      </c>
      <c r="E3841" s="61"/>
      <c r="F3841" s="83"/>
      <c r="G3841" s="186"/>
      <c r="H3841" s="186"/>
      <c r="I3841" s="186"/>
      <c r="J3841" s="186"/>
      <c r="K3841" s="186"/>
      <c r="L3841" s="157"/>
    </row>
    <row r="3842" spans="1:12" ht="28.8" x14ac:dyDescent="0.3">
      <c r="A3842" s="241">
        <f>IF(B3842="","",COUNTA($B$8:B3842))</f>
        <v>3575</v>
      </c>
      <c r="B3842" s="153" t="s">
        <v>9708</v>
      </c>
      <c r="C3842" s="126" t="s">
        <v>3424</v>
      </c>
      <c r="D3842" s="47" t="s">
        <v>7763</v>
      </c>
      <c r="E3842" s="63" t="s">
        <v>7762</v>
      </c>
      <c r="F3842" s="82" t="s">
        <v>7580</v>
      </c>
      <c r="G3842" s="187"/>
      <c r="H3842" s="187"/>
      <c r="I3842" s="234"/>
      <c r="J3842" s="172"/>
      <c r="K3842" s="215"/>
    </row>
    <row r="3843" spans="1:12" ht="28.8" x14ac:dyDescent="0.3">
      <c r="A3843" s="241">
        <f>IF(B3843="","",COUNTA($B$8:B3843))</f>
        <v>3576</v>
      </c>
      <c r="B3843" s="153" t="s">
        <v>9708</v>
      </c>
      <c r="C3843" s="126" t="s">
        <v>3425</v>
      </c>
      <c r="D3843" s="47" t="s">
        <v>7763</v>
      </c>
      <c r="E3843" s="63" t="s">
        <v>6277</v>
      </c>
      <c r="F3843" s="82" t="s">
        <v>7580</v>
      </c>
      <c r="G3843" s="187"/>
      <c r="H3843" s="187"/>
      <c r="I3843" s="234"/>
      <c r="J3843" s="185" t="s">
        <v>9338</v>
      </c>
      <c r="K3843" s="215"/>
    </row>
    <row r="3844" spans="1:12" ht="43.2" x14ac:dyDescent="0.3">
      <c r="A3844" s="241" t="str">
        <f>IF(B3844="","",COUNTA($B$8:B3844))</f>
        <v/>
      </c>
      <c r="B3844" s="252"/>
      <c r="C3844" s="137" t="s">
        <v>3426</v>
      </c>
      <c r="D3844" s="116" t="s">
        <v>8091</v>
      </c>
      <c r="E3844" s="66"/>
      <c r="F3844" s="86"/>
      <c r="G3844" s="192"/>
      <c r="H3844" s="192"/>
      <c r="I3844" s="192"/>
      <c r="J3844" s="192"/>
      <c r="K3844" s="192"/>
      <c r="L3844" s="160"/>
    </row>
    <row r="3845" spans="1:12" ht="40.799999999999997" x14ac:dyDescent="0.3">
      <c r="A3845" s="241">
        <f>IF(B3845="","",COUNTA($B$8:B3845))</f>
        <v>3577</v>
      </c>
      <c r="B3845" s="153" t="s">
        <v>9708</v>
      </c>
      <c r="C3845" s="126" t="s">
        <v>3427</v>
      </c>
      <c r="D3845" s="47" t="s">
        <v>8265</v>
      </c>
      <c r="E3845" s="63" t="s">
        <v>5831</v>
      </c>
      <c r="F3845" s="82" t="s">
        <v>7761</v>
      </c>
      <c r="G3845" s="189" t="s">
        <v>3689</v>
      </c>
      <c r="H3845" s="187"/>
      <c r="I3845" s="234"/>
      <c r="J3845" s="172"/>
      <c r="K3845" s="215"/>
      <c r="L3845" s="107" t="s">
        <v>7758</v>
      </c>
    </row>
    <row r="3846" spans="1:12" ht="40.799999999999997" x14ac:dyDescent="0.3">
      <c r="A3846" s="241">
        <f>IF(B3846="","",COUNTA($B$8:B3846))</f>
        <v>3578</v>
      </c>
      <c r="B3846" s="153" t="s">
        <v>9708</v>
      </c>
      <c r="C3846" s="126" t="s">
        <v>3428</v>
      </c>
      <c r="D3846" s="47" t="s">
        <v>9276</v>
      </c>
      <c r="E3846" s="63" t="s">
        <v>5831</v>
      </c>
      <c r="F3846" s="82" t="s">
        <v>7761</v>
      </c>
      <c r="G3846" s="189" t="s">
        <v>3689</v>
      </c>
      <c r="H3846" s="187"/>
      <c r="I3846" s="234"/>
      <c r="J3846" s="172"/>
      <c r="K3846" s="215"/>
      <c r="L3846" s="107" t="s">
        <v>7758</v>
      </c>
    </row>
    <row r="3847" spans="1:12" ht="72" x14ac:dyDescent="0.3">
      <c r="A3847" s="241">
        <f>IF(B3847="","",COUNTA($B$8:B3847))</f>
        <v>3579</v>
      </c>
      <c r="B3847" s="153" t="s">
        <v>9708</v>
      </c>
      <c r="C3847" s="126" t="s">
        <v>3958</v>
      </c>
      <c r="D3847" s="47" t="s">
        <v>7760</v>
      </c>
      <c r="E3847" s="63" t="s">
        <v>5831</v>
      </c>
      <c r="F3847" s="82" t="s">
        <v>7761</v>
      </c>
      <c r="G3847" s="189" t="s">
        <v>3689</v>
      </c>
      <c r="H3847" s="187"/>
      <c r="I3847" s="234"/>
      <c r="J3847" s="185" t="s">
        <v>9338</v>
      </c>
      <c r="K3847" s="215"/>
      <c r="L3847" s="46" t="s">
        <v>4024</v>
      </c>
    </row>
    <row r="3848" spans="1:12" ht="57.6" x14ac:dyDescent="0.3">
      <c r="A3848" s="241">
        <f>IF(B3848="","",COUNTA($B$8:B3848))</f>
        <v>3580</v>
      </c>
      <c r="B3848" s="153" t="s">
        <v>9708</v>
      </c>
      <c r="C3848" s="126" t="s">
        <v>3959</v>
      </c>
      <c r="D3848" s="47" t="s">
        <v>7759</v>
      </c>
      <c r="E3848" s="63" t="s">
        <v>4856</v>
      </c>
      <c r="F3848" s="82" t="s">
        <v>7761</v>
      </c>
      <c r="G3848" s="189" t="s">
        <v>3689</v>
      </c>
      <c r="H3848" s="187"/>
      <c r="I3848" s="234"/>
      <c r="J3848" s="185" t="s">
        <v>9338</v>
      </c>
      <c r="K3848" s="215"/>
      <c r="L3848" s="46" t="s">
        <v>4024</v>
      </c>
    </row>
    <row r="3849" spans="1:12" x14ac:dyDescent="0.3">
      <c r="A3849" s="241" t="str">
        <f>IF(B3849="","",COUNTA($B$8:B3849))</f>
        <v/>
      </c>
      <c r="B3849" s="252"/>
      <c r="C3849" s="132">
        <v>16</v>
      </c>
      <c r="D3849" s="115" t="s">
        <v>3429</v>
      </c>
      <c r="E3849" s="57"/>
      <c r="F3849" s="84"/>
      <c r="G3849" s="188"/>
      <c r="H3849" s="188"/>
      <c r="I3849" s="188"/>
      <c r="J3849" s="188"/>
      <c r="K3849" s="188"/>
      <c r="L3849" s="158"/>
    </row>
    <row r="3850" spans="1:12" ht="20.399999999999999" customHeight="1" x14ac:dyDescent="0.3">
      <c r="A3850" s="241" t="str">
        <f>IF(B3850="","",COUNTA($B$8:B3850))</f>
        <v/>
      </c>
      <c r="B3850" s="252"/>
      <c r="C3850" s="136" t="s">
        <v>3430</v>
      </c>
      <c r="D3850" s="114" t="s">
        <v>3431</v>
      </c>
      <c r="E3850" s="61"/>
      <c r="F3850" s="83"/>
      <c r="G3850" s="186"/>
      <c r="H3850" s="186"/>
      <c r="I3850" s="186"/>
      <c r="J3850" s="207" t="s">
        <v>3620</v>
      </c>
      <c r="K3850" s="207"/>
      <c r="L3850" s="157"/>
    </row>
    <row r="3851" spans="1:12" ht="15.6" x14ac:dyDescent="0.3">
      <c r="A3851" s="241">
        <f>IF(B3851="","",COUNTA($B$8:B3851))</f>
        <v>3581</v>
      </c>
      <c r="B3851" s="153" t="s">
        <v>9708</v>
      </c>
      <c r="C3851" s="126" t="s">
        <v>3432</v>
      </c>
      <c r="D3851" s="47" t="s">
        <v>3433</v>
      </c>
      <c r="E3851" s="63" t="s">
        <v>8119</v>
      </c>
      <c r="F3851" s="82" t="s">
        <v>5610</v>
      </c>
      <c r="G3851" s="189" t="s">
        <v>3689</v>
      </c>
      <c r="H3851" s="187"/>
      <c r="I3851" s="234"/>
      <c r="J3851" s="172"/>
      <c r="K3851" s="215"/>
    </row>
    <row r="3852" spans="1:12" ht="15.6" x14ac:dyDescent="0.3">
      <c r="A3852" s="241">
        <f>IF(B3852="","",COUNTA($B$8:B3852))</f>
        <v>3582</v>
      </c>
      <c r="B3852" s="153" t="s">
        <v>9708</v>
      </c>
      <c r="C3852" s="126" t="s">
        <v>3434</v>
      </c>
      <c r="D3852" s="47" t="s">
        <v>7806</v>
      </c>
      <c r="E3852" s="63" t="s">
        <v>7807</v>
      </c>
      <c r="F3852" s="82" t="s">
        <v>4400</v>
      </c>
      <c r="G3852" s="189" t="s">
        <v>3689</v>
      </c>
      <c r="H3852" s="187"/>
      <c r="I3852" s="234"/>
      <c r="J3852" s="185" t="s">
        <v>9338</v>
      </c>
      <c r="K3852" s="215"/>
    </row>
    <row r="3853" spans="1:12" ht="15.6" x14ac:dyDescent="0.3">
      <c r="A3853" s="241">
        <f>IF(B3853="","",COUNTA($B$8:B3853))</f>
        <v>3583</v>
      </c>
      <c r="B3853" s="153" t="s">
        <v>9708</v>
      </c>
      <c r="C3853" s="126" t="s">
        <v>7057</v>
      </c>
      <c r="D3853" s="47" t="s">
        <v>7808</v>
      </c>
      <c r="E3853" s="63" t="s">
        <v>7809</v>
      </c>
      <c r="F3853" s="82" t="s">
        <v>4400</v>
      </c>
      <c r="G3853" s="189" t="s">
        <v>3689</v>
      </c>
      <c r="H3853" s="187"/>
      <c r="I3853" s="234"/>
      <c r="J3853" s="185" t="s">
        <v>9338</v>
      </c>
      <c r="K3853" s="215"/>
      <c r="L3853" s="46">
        <v>1143</v>
      </c>
    </row>
    <row r="3854" spans="1:12" ht="15.6" x14ac:dyDescent="0.3">
      <c r="A3854" s="241">
        <f>IF(B3854="","",COUNTA($B$8:B3854))</f>
        <v>3584</v>
      </c>
      <c r="B3854" s="153" t="s">
        <v>9708</v>
      </c>
      <c r="C3854" s="126" t="s">
        <v>3435</v>
      </c>
      <c r="D3854" s="47" t="s">
        <v>7810</v>
      </c>
      <c r="E3854" s="63" t="s">
        <v>7807</v>
      </c>
      <c r="F3854" s="82" t="s">
        <v>4400</v>
      </c>
      <c r="G3854" s="189" t="s">
        <v>3689</v>
      </c>
      <c r="H3854" s="187"/>
      <c r="I3854" s="234"/>
      <c r="J3854" s="185" t="s">
        <v>9338</v>
      </c>
      <c r="K3854" s="215"/>
    </row>
    <row r="3855" spans="1:12" ht="15.6" x14ac:dyDescent="0.3">
      <c r="A3855" s="241">
        <f>IF(B3855="","",COUNTA($B$8:B3855))</f>
        <v>3585</v>
      </c>
      <c r="B3855" s="153" t="s">
        <v>9708</v>
      </c>
      <c r="C3855" s="126" t="s">
        <v>3436</v>
      </c>
      <c r="D3855" s="47" t="s">
        <v>7811</v>
      </c>
      <c r="E3855" s="63" t="s">
        <v>7807</v>
      </c>
      <c r="F3855" s="82" t="s">
        <v>4400</v>
      </c>
      <c r="G3855" s="189" t="s">
        <v>3689</v>
      </c>
      <c r="H3855" s="187"/>
      <c r="I3855" s="234"/>
      <c r="J3855" s="185" t="s">
        <v>9338</v>
      </c>
      <c r="K3855" s="215"/>
    </row>
    <row r="3856" spans="1:12" ht="15.6" x14ac:dyDescent="0.3">
      <c r="A3856" s="241">
        <f>IF(B3856="","",COUNTA($B$8:B3856))</f>
        <v>3586</v>
      </c>
      <c r="B3856" s="153" t="s">
        <v>9708</v>
      </c>
      <c r="C3856" s="126" t="s">
        <v>3437</v>
      </c>
      <c r="D3856" s="47" t="s">
        <v>3438</v>
      </c>
      <c r="E3856" s="63" t="s">
        <v>4856</v>
      </c>
      <c r="F3856" s="82" t="s">
        <v>4400</v>
      </c>
      <c r="G3856" s="189" t="s">
        <v>3689</v>
      </c>
      <c r="H3856" s="187"/>
      <c r="I3856" s="234"/>
      <c r="J3856" s="185" t="s">
        <v>9338</v>
      </c>
      <c r="K3856" s="215"/>
    </row>
    <row r="3857" spans="1:12" ht="60" x14ac:dyDescent="0.3">
      <c r="A3857" s="241">
        <f>IF(B3857="","",COUNTA($B$8:B3857))</f>
        <v>3587</v>
      </c>
      <c r="B3857" s="153" t="s">
        <v>9708</v>
      </c>
      <c r="C3857" s="126" t="s">
        <v>3439</v>
      </c>
      <c r="D3857" s="47" t="s">
        <v>8418</v>
      </c>
      <c r="E3857" s="63" t="s">
        <v>9513</v>
      </c>
      <c r="F3857" s="82" t="s">
        <v>4400</v>
      </c>
      <c r="G3857" s="189" t="s">
        <v>3689</v>
      </c>
      <c r="H3857" s="187"/>
      <c r="I3857" s="234"/>
      <c r="J3857" s="185" t="s">
        <v>9338</v>
      </c>
      <c r="K3857" s="215"/>
      <c r="L3857" s="107" t="s">
        <v>9514</v>
      </c>
    </row>
    <row r="3858" spans="1:12" ht="15.6" x14ac:dyDescent="0.3">
      <c r="A3858" s="241">
        <f>IF(B3858="","",COUNTA($B$8:B3858))</f>
        <v>3588</v>
      </c>
      <c r="B3858" s="153" t="s">
        <v>9708</v>
      </c>
      <c r="C3858" s="126" t="s">
        <v>3440</v>
      </c>
      <c r="D3858" s="47" t="s">
        <v>7786</v>
      </c>
      <c r="E3858" s="63" t="s">
        <v>7785</v>
      </c>
      <c r="F3858" s="82" t="s">
        <v>4400</v>
      </c>
      <c r="G3858" s="189" t="s">
        <v>3689</v>
      </c>
      <c r="H3858" s="187"/>
      <c r="I3858" s="234"/>
      <c r="J3858" s="185" t="s">
        <v>9338</v>
      </c>
      <c r="K3858" s="215"/>
    </row>
    <row r="3859" spans="1:12" ht="15.6" x14ac:dyDescent="0.3">
      <c r="A3859" s="241">
        <f>IF(B3859="","",COUNTA($B$8:B3859))</f>
        <v>3589</v>
      </c>
      <c r="B3859" s="153" t="s">
        <v>9708</v>
      </c>
      <c r="C3859" s="126" t="s">
        <v>3441</v>
      </c>
      <c r="D3859" s="47" t="s">
        <v>7787</v>
      </c>
      <c r="E3859" s="63" t="s">
        <v>7785</v>
      </c>
      <c r="F3859" s="82" t="s">
        <v>4400</v>
      </c>
      <c r="G3859" s="189" t="s">
        <v>3689</v>
      </c>
      <c r="H3859" s="187"/>
      <c r="I3859" s="234"/>
      <c r="J3859" s="185" t="s">
        <v>9338</v>
      </c>
      <c r="K3859" s="215"/>
    </row>
    <row r="3860" spans="1:12" ht="15.6" x14ac:dyDescent="0.3">
      <c r="A3860" s="241">
        <f>IF(B3860="","",COUNTA($B$8:B3860))</f>
        <v>3590</v>
      </c>
      <c r="B3860" s="153" t="s">
        <v>9708</v>
      </c>
      <c r="C3860" s="126" t="s">
        <v>3442</v>
      </c>
      <c r="D3860" s="47" t="s">
        <v>7812</v>
      </c>
      <c r="E3860" s="63" t="s">
        <v>7813</v>
      </c>
      <c r="F3860" s="82" t="s">
        <v>4400</v>
      </c>
      <c r="G3860" s="189" t="s">
        <v>3689</v>
      </c>
      <c r="H3860" s="187"/>
      <c r="I3860" s="234"/>
      <c r="J3860" s="185" t="s">
        <v>3929</v>
      </c>
      <c r="K3860" s="215"/>
      <c r="L3860" s="107">
        <v>1207</v>
      </c>
    </row>
    <row r="3861" spans="1:12" ht="15.6" x14ac:dyDescent="0.3">
      <c r="A3861" s="241">
        <f>IF(B3861="","",COUNTA($B$8:B3861))</f>
        <v>3591</v>
      </c>
      <c r="B3861" s="153" t="s">
        <v>9708</v>
      </c>
      <c r="C3861" s="126" t="s">
        <v>3839</v>
      </c>
      <c r="D3861" s="47" t="s">
        <v>7788</v>
      </c>
      <c r="E3861" s="63" t="s">
        <v>7785</v>
      </c>
      <c r="F3861" s="82" t="s">
        <v>4400</v>
      </c>
      <c r="G3861" s="189" t="s">
        <v>3689</v>
      </c>
      <c r="H3861" s="187"/>
      <c r="I3861" s="234"/>
      <c r="J3861" s="185" t="s">
        <v>3929</v>
      </c>
      <c r="K3861" s="215"/>
      <c r="L3861" s="107">
        <v>1207</v>
      </c>
    </row>
    <row r="3862" spans="1:12" ht="15.6" x14ac:dyDescent="0.3">
      <c r="A3862" s="241">
        <f>IF(B3862="","",COUNTA($B$8:B3862))</f>
        <v>3592</v>
      </c>
      <c r="B3862" s="153" t="s">
        <v>9708</v>
      </c>
      <c r="C3862" s="126" t="s">
        <v>9517</v>
      </c>
      <c r="D3862" s="47" t="s">
        <v>7789</v>
      </c>
      <c r="E3862" s="63" t="s">
        <v>4856</v>
      </c>
      <c r="F3862" s="82" t="s">
        <v>4400</v>
      </c>
      <c r="G3862" s="189" t="s">
        <v>3689</v>
      </c>
      <c r="H3862" s="187"/>
      <c r="I3862" s="234"/>
      <c r="J3862" s="172"/>
      <c r="K3862" s="215"/>
    </row>
    <row r="3863" spans="1:12" ht="15.6" x14ac:dyDescent="0.3">
      <c r="A3863" s="241">
        <f>IF(B3863="","",COUNTA($B$8:B3863))</f>
        <v>3593</v>
      </c>
      <c r="B3863" s="153" t="s">
        <v>9708</v>
      </c>
      <c r="C3863" s="126" t="s">
        <v>3443</v>
      </c>
      <c r="D3863" s="47" t="s">
        <v>7815</v>
      </c>
      <c r="E3863" s="63" t="s">
        <v>7807</v>
      </c>
      <c r="F3863" s="82" t="s">
        <v>4400</v>
      </c>
      <c r="G3863" s="189" t="s">
        <v>3689</v>
      </c>
      <c r="H3863" s="187"/>
      <c r="I3863" s="234"/>
      <c r="J3863" s="185" t="s">
        <v>9338</v>
      </c>
      <c r="K3863" s="215"/>
    </row>
    <row r="3864" spans="1:12" ht="15.6" x14ac:dyDescent="0.3">
      <c r="A3864" s="241">
        <f>IF(B3864="","",COUNTA($B$8:B3864))</f>
        <v>3594</v>
      </c>
      <c r="B3864" s="153" t="s">
        <v>9708</v>
      </c>
      <c r="C3864" s="126" t="s">
        <v>3444</v>
      </c>
      <c r="D3864" s="47" t="s">
        <v>7816</v>
      </c>
      <c r="E3864" s="63" t="s">
        <v>7814</v>
      </c>
      <c r="F3864" s="82" t="s">
        <v>4400</v>
      </c>
      <c r="G3864" s="189" t="s">
        <v>3689</v>
      </c>
      <c r="H3864" s="187"/>
      <c r="I3864" s="234"/>
      <c r="J3864" s="185" t="s">
        <v>9338</v>
      </c>
      <c r="K3864" s="215"/>
    </row>
    <row r="3865" spans="1:12" ht="15.6" x14ac:dyDescent="0.3">
      <c r="A3865" s="241">
        <f>IF(B3865="","",COUNTA($B$8:B3865))</f>
        <v>3595</v>
      </c>
      <c r="B3865" s="153" t="s">
        <v>9708</v>
      </c>
      <c r="C3865" s="126" t="s">
        <v>3445</v>
      </c>
      <c r="D3865" s="47" t="s">
        <v>7817</v>
      </c>
      <c r="E3865" s="63" t="s">
        <v>7807</v>
      </c>
      <c r="F3865" s="82" t="s">
        <v>4400</v>
      </c>
      <c r="G3865" s="189" t="s">
        <v>3689</v>
      </c>
      <c r="H3865" s="187"/>
      <c r="I3865" s="234"/>
      <c r="J3865" s="185" t="s">
        <v>9338</v>
      </c>
      <c r="K3865" s="215"/>
    </row>
    <row r="3866" spans="1:12" ht="28.8" x14ac:dyDescent="0.3">
      <c r="A3866" s="241">
        <f>IF(B3866="","",COUNTA($B$8:B3866))</f>
        <v>3596</v>
      </c>
      <c r="B3866" s="153" t="s">
        <v>9708</v>
      </c>
      <c r="C3866" s="126" t="s">
        <v>3840</v>
      </c>
      <c r="D3866" s="47" t="s">
        <v>7790</v>
      </c>
      <c r="E3866" s="63" t="s">
        <v>7785</v>
      </c>
      <c r="F3866" s="82" t="s">
        <v>4400</v>
      </c>
      <c r="G3866" s="189" t="s">
        <v>3689</v>
      </c>
      <c r="H3866" s="187"/>
      <c r="I3866" s="234"/>
      <c r="J3866" s="185"/>
      <c r="K3866" s="215"/>
    </row>
    <row r="3867" spans="1:12" ht="24" x14ac:dyDescent="0.3">
      <c r="A3867" s="241">
        <f>IF(B3867="","",COUNTA($B$8:B3867))</f>
        <v>3597</v>
      </c>
      <c r="B3867" s="153" t="s">
        <v>9708</v>
      </c>
      <c r="C3867" s="126" t="s">
        <v>3446</v>
      </c>
      <c r="D3867" s="47" t="s">
        <v>7791</v>
      </c>
      <c r="E3867" s="63" t="s">
        <v>9603</v>
      </c>
      <c r="F3867" s="82" t="s">
        <v>4400</v>
      </c>
      <c r="G3867" s="189" t="s">
        <v>3689</v>
      </c>
      <c r="H3867" s="187"/>
      <c r="I3867" s="234"/>
      <c r="J3867" s="185" t="s">
        <v>9338</v>
      </c>
      <c r="K3867" s="215"/>
      <c r="L3867" s="107">
        <v>1188</v>
      </c>
    </row>
    <row r="3868" spans="1:12" ht="28.8" x14ac:dyDescent="0.3">
      <c r="A3868" s="241">
        <f>IF(B3868="","",COUNTA($B$8:B3868))</f>
        <v>3598</v>
      </c>
      <c r="B3868" s="153" t="s">
        <v>9708</v>
      </c>
      <c r="C3868" s="126" t="s">
        <v>3447</v>
      </c>
      <c r="D3868" s="47" t="s">
        <v>7793</v>
      </c>
      <c r="E3868" s="63" t="s">
        <v>7792</v>
      </c>
      <c r="F3868" s="82" t="s">
        <v>4400</v>
      </c>
      <c r="G3868" s="189" t="s">
        <v>3689</v>
      </c>
      <c r="H3868" s="187"/>
      <c r="I3868" s="234"/>
      <c r="J3868" s="185" t="s">
        <v>9338</v>
      </c>
      <c r="K3868" s="215"/>
    </row>
    <row r="3869" spans="1:12" ht="15.6" x14ac:dyDescent="0.3">
      <c r="A3869" s="241">
        <f>IF(B3869="","",COUNTA($B$8:B3869))</f>
        <v>3599</v>
      </c>
      <c r="B3869" s="153" t="s">
        <v>9708</v>
      </c>
      <c r="C3869" s="126" t="s">
        <v>3448</v>
      </c>
      <c r="D3869" s="47" t="s">
        <v>3449</v>
      </c>
      <c r="E3869" s="63" t="s">
        <v>8119</v>
      </c>
      <c r="F3869" s="82" t="s">
        <v>5610</v>
      </c>
      <c r="G3869" s="189" t="s">
        <v>3689</v>
      </c>
      <c r="H3869" s="187"/>
      <c r="I3869" s="234"/>
      <c r="J3869" s="185" t="s">
        <v>9338</v>
      </c>
      <c r="K3869" s="215"/>
    </row>
    <row r="3870" spans="1:12" ht="15.6" x14ac:dyDescent="0.3">
      <c r="A3870" s="241">
        <f>IF(B3870="","",COUNTA($B$8:B3870))</f>
        <v>3600</v>
      </c>
      <c r="B3870" s="153" t="s">
        <v>9708</v>
      </c>
      <c r="C3870" s="126" t="s">
        <v>3450</v>
      </c>
      <c r="D3870" s="47" t="s">
        <v>7794</v>
      </c>
      <c r="E3870" s="63" t="s">
        <v>7785</v>
      </c>
      <c r="F3870" s="82" t="s">
        <v>4400</v>
      </c>
      <c r="G3870" s="189" t="s">
        <v>3689</v>
      </c>
      <c r="H3870" s="187"/>
      <c r="I3870" s="234"/>
      <c r="J3870" s="185"/>
      <c r="K3870" s="215"/>
    </row>
    <row r="3871" spans="1:12" ht="15.6" x14ac:dyDescent="0.3">
      <c r="A3871" s="241">
        <f>IF(B3871="","",COUNTA($B$8:B3871))</f>
        <v>3601</v>
      </c>
      <c r="B3871" s="153" t="s">
        <v>9708</v>
      </c>
      <c r="C3871" s="126" t="s">
        <v>3841</v>
      </c>
      <c r="D3871" s="47" t="s">
        <v>7818</v>
      </c>
      <c r="E3871" s="63" t="s">
        <v>7785</v>
      </c>
      <c r="F3871" s="82" t="s">
        <v>4400</v>
      </c>
      <c r="G3871" s="189" t="s">
        <v>3689</v>
      </c>
      <c r="H3871" s="187"/>
      <c r="I3871" s="234"/>
      <c r="J3871" s="185"/>
      <c r="K3871" s="215"/>
    </row>
    <row r="3872" spans="1:12" ht="28.8" x14ac:dyDescent="0.3">
      <c r="A3872" s="241">
        <f>IF(B3872="","",COUNTA($B$8:B3872))</f>
        <v>3602</v>
      </c>
      <c r="B3872" s="153" t="s">
        <v>9708</v>
      </c>
      <c r="C3872" s="126" t="s">
        <v>3451</v>
      </c>
      <c r="D3872" s="47" t="s">
        <v>7795</v>
      </c>
      <c r="E3872" s="63" t="s">
        <v>7785</v>
      </c>
      <c r="F3872" s="82" t="s">
        <v>4400</v>
      </c>
      <c r="G3872" s="189" t="s">
        <v>3689</v>
      </c>
      <c r="H3872" s="187"/>
      <c r="I3872" s="234"/>
      <c r="J3872" s="185" t="s">
        <v>9338</v>
      </c>
      <c r="K3872" s="215"/>
    </row>
    <row r="3873" spans="1:12" ht="15.6" x14ac:dyDescent="0.3">
      <c r="A3873" s="241">
        <f>IF(B3873="","",COUNTA($B$8:B3873))</f>
        <v>3603</v>
      </c>
      <c r="B3873" s="153" t="s">
        <v>9708</v>
      </c>
      <c r="C3873" s="126" t="s">
        <v>3452</v>
      </c>
      <c r="D3873" s="47" t="s">
        <v>7796</v>
      </c>
      <c r="E3873" s="63" t="s">
        <v>7785</v>
      </c>
      <c r="F3873" s="82" t="s">
        <v>4400</v>
      </c>
      <c r="G3873" s="189" t="s">
        <v>3689</v>
      </c>
      <c r="H3873" s="187"/>
      <c r="I3873" s="234"/>
      <c r="J3873" s="185" t="s">
        <v>9338</v>
      </c>
      <c r="K3873" s="215"/>
    </row>
    <row r="3874" spans="1:12" ht="28.8" x14ac:dyDescent="0.3">
      <c r="A3874" s="241">
        <f>IF(B3874="","",COUNTA($B$8:B3874))</f>
        <v>3604</v>
      </c>
      <c r="B3874" s="153" t="s">
        <v>9708</v>
      </c>
      <c r="C3874" s="126" t="s">
        <v>3453</v>
      </c>
      <c r="D3874" s="47" t="s">
        <v>7797</v>
      </c>
      <c r="E3874" s="63" t="s">
        <v>7798</v>
      </c>
      <c r="F3874" s="82" t="s">
        <v>4400</v>
      </c>
      <c r="G3874" s="189" t="s">
        <v>3689</v>
      </c>
      <c r="H3874" s="187"/>
      <c r="I3874" s="234"/>
      <c r="J3874" s="185" t="s">
        <v>9338</v>
      </c>
      <c r="K3874" s="215"/>
    </row>
    <row r="3875" spans="1:12" ht="28.8" x14ac:dyDescent="0.3">
      <c r="A3875" s="241">
        <f>IF(B3875="","",COUNTA($B$8:B3875))</f>
        <v>3605</v>
      </c>
      <c r="B3875" s="153" t="s">
        <v>9708</v>
      </c>
      <c r="C3875" s="126" t="s">
        <v>3454</v>
      </c>
      <c r="D3875" s="47" t="s">
        <v>7799</v>
      </c>
      <c r="E3875" s="63" t="s">
        <v>7800</v>
      </c>
      <c r="F3875" s="82" t="s">
        <v>4400</v>
      </c>
      <c r="G3875" s="189" t="s">
        <v>3689</v>
      </c>
      <c r="H3875" s="187"/>
      <c r="I3875" s="234"/>
      <c r="J3875" s="185" t="s">
        <v>9338</v>
      </c>
      <c r="K3875" s="215"/>
    </row>
    <row r="3876" spans="1:12" ht="28.8" x14ac:dyDescent="0.3">
      <c r="A3876" s="241">
        <f>IF(B3876="","",COUNTA($B$8:B3876))</f>
        <v>3606</v>
      </c>
      <c r="B3876" s="153" t="s">
        <v>9708</v>
      </c>
      <c r="C3876" s="126" t="s">
        <v>3455</v>
      </c>
      <c r="D3876" s="47" t="s">
        <v>3456</v>
      </c>
      <c r="E3876" s="63" t="s">
        <v>4856</v>
      </c>
      <c r="F3876" s="82" t="s">
        <v>4400</v>
      </c>
      <c r="G3876" s="189" t="s">
        <v>3689</v>
      </c>
      <c r="H3876" s="187"/>
      <c r="I3876" s="234"/>
      <c r="J3876" s="185" t="s">
        <v>9338</v>
      </c>
      <c r="K3876" s="215"/>
    </row>
    <row r="3877" spans="1:12" ht="15.6" x14ac:dyDescent="0.3">
      <c r="A3877" s="241">
        <f>IF(B3877="","",COUNTA($B$8:B3877))</f>
        <v>3607</v>
      </c>
      <c r="B3877" s="153" t="s">
        <v>9708</v>
      </c>
      <c r="C3877" s="126" t="s">
        <v>3684</v>
      </c>
      <c r="D3877" s="47" t="s">
        <v>7816</v>
      </c>
      <c r="E3877" s="63" t="s">
        <v>7813</v>
      </c>
      <c r="F3877" s="82" t="s">
        <v>4400</v>
      </c>
      <c r="G3877" s="189" t="s">
        <v>3689</v>
      </c>
      <c r="H3877" s="187"/>
      <c r="I3877" s="234"/>
      <c r="J3877" s="172"/>
      <c r="K3877" s="215"/>
    </row>
    <row r="3878" spans="1:12" ht="15.6" x14ac:dyDescent="0.3">
      <c r="A3878" s="241">
        <f>IF(B3878="","",COUNTA($B$8:B3878))</f>
        <v>3608</v>
      </c>
      <c r="B3878" s="153" t="s">
        <v>9708</v>
      </c>
      <c r="C3878" s="126" t="s">
        <v>3458</v>
      </c>
      <c r="D3878" s="47" t="s">
        <v>3459</v>
      </c>
      <c r="E3878" s="63" t="s">
        <v>4856</v>
      </c>
      <c r="F3878" s="82" t="s">
        <v>4400</v>
      </c>
      <c r="G3878" s="189" t="s">
        <v>3689</v>
      </c>
      <c r="H3878" s="187"/>
      <c r="I3878" s="234"/>
      <c r="J3878" s="185" t="s">
        <v>9338</v>
      </c>
      <c r="K3878" s="215"/>
    </row>
    <row r="3879" spans="1:12" ht="115.2" x14ac:dyDescent="0.3">
      <c r="A3879" s="241">
        <f>IF(B3879="","",COUNTA($B$8:B3879))</f>
        <v>3609</v>
      </c>
      <c r="B3879" s="153" t="s">
        <v>9708</v>
      </c>
      <c r="C3879" s="126" t="s">
        <v>3803</v>
      </c>
      <c r="D3879" s="47" t="s">
        <v>8671</v>
      </c>
      <c r="E3879" s="63" t="s">
        <v>8670</v>
      </c>
      <c r="F3879" s="82" t="s">
        <v>6078</v>
      </c>
      <c r="G3879" s="189" t="s">
        <v>3689</v>
      </c>
      <c r="H3879" s="187"/>
      <c r="I3879" s="234"/>
      <c r="J3879" s="185" t="s">
        <v>9338</v>
      </c>
      <c r="K3879" s="215"/>
    </row>
    <row r="3880" spans="1:12" ht="15.6" x14ac:dyDescent="0.3">
      <c r="A3880" s="241">
        <f>IF(B3880="","",COUNTA($B$8:B3880))</f>
        <v>3610</v>
      </c>
      <c r="B3880" s="153" t="s">
        <v>9708</v>
      </c>
      <c r="C3880" s="126" t="s">
        <v>9740</v>
      </c>
      <c r="D3880" s="47" t="s">
        <v>7819</v>
      </c>
      <c r="E3880" s="63" t="s">
        <v>7820</v>
      </c>
      <c r="F3880" s="82" t="s">
        <v>4400</v>
      </c>
      <c r="G3880" s="189" t="s">
        <v>3689</v>
      </c>
      <c r="H3880" s="187"/>
      <c r="I3880" s="234"/>
      <c r="J3880" s="172"/>
      <c r="K3880" s="215"/>
    </row>
    <row r="3881" spans="1:12" ht="28.8" x14ac:dyDescent="0.3">
      <c r="A3881" s="241">
        <f>IF(B3881="","",COUNTA($B$8:B3881))</f>
        <v>3611</v>
      </c>
      <c r="B3881" s="153" t="s">
        <v>9708</v>
      </c>
      <c r="C3881" s="126" t="s">
        <v>3804</v>
      </c>
      <c r="D3881" s="47" t="s">
        <v>3460</v>
      </c>
      <c r="E3881" s="63" t="s">
        <v>7785</v>
      </c>
      <c r="F3881" s="82" t="s">
        <v>4400</v>
      </c>
      <c r="G3881" s="189" t="s">
        <v>3689</v>
      </c>
      <c r="H3881" s="187"/>
      <c r="I3881" s="234"/>
      <c r="J3881" s="185" t="s">
        <v>9338</v>
      </c>
      <c r="K3881" s="215"/>
    </row>
    <row r="3882" spans="1:12" ht="15.6" x14ac:dyDescent="0.3">
      <c r="A3882" s="241">
        <f>IF(B3882="","",COUNTA($B$8:B3882))</f>
        <v>3612</v>
      </c>
      <c r="B3882" s="153" t="s">
        <v>9708</v>
      </c>
      <c r="C3882" s="126" t="s">
        <v>3805</v>
      </c>
      <c r="D3882" s="47" t="s">
        <v>7801</v>
      </c>
      <c r="E3882" s="63" t="s">
        <v>7785</v>
      </c>
      <c r="F3882" s="82" t="s">
        <v>4400</v>
      </c>
      <c r="G3882" s="189" t="s">
        <v>3689</v>
      </c>
      <c r="H3882" s="187"/>
      <c r="I3882" s="234"/>
      <c r="J3882" s="185" t="s">
        <v>9338</v>
      </c>
      <c r="K3882" s="215"/>
      <c r="L3882" s="107" t="s">
        <v>7802</v>
      </c>
    </row>
    <row r="3883" spans="1:12" ht="28.8" x14ac:dyDescent="0.3">
      <c r="A3883" s="241">
        <f>IF(B3883="","",COUNTA($B$8:B3883))</f>
        <v>3613</v>
      </c>
      <c r="B3883" s="153" t="s">
        <v>9708</v>
      </c>
      <c r="C3883" s="126" t="s">
        <v>3842</v>
      </c>
      <c r="D3883" s="47" t="s">
        <v>7797</v>
      </c>
      <c r="E3883" s="63" t="s">
        <v>7803</v>
      </c>
      <c r="F3883" s="82" t="s">
        <v>4400</v>
      </c>
      <c r="G3883" s="189" t="s">
        <v>3689</v>
      </c>
      <c r="H3883" s="187"/>
      <c r="I3883" s="234"/>
      <c r="J3883" s="185"/>
      <c r="K3883" s="215"/>
    </row>
    <row r="3884" spans="1:12" ht="15.6" x14ac:dyDescent="0.3">
      <c r="A3884" s="241">
        <f>IF(B3884="","",COUNTA($B$8:B3884))</f>
        <v>3614</v>
      </c>
      <c r="B3884" s="153" t="s">
        <v>9708</v>
      </c>
      <c r="C3884" s="126" t="s">
        <v>3806</v>
      </c>
      <c r="D3884" s="47" t="s">
        <v>3461</v>
      </c>
      <c r="E3884" s="63" t="s">
        <v>4798</v>
      </c>
      <c r="F3884" s="82" t="s">
        <v>4395</v>
      </c>
      <c r="G3884" s="189" t="s">
        <v>3689</v>
      </c>
      <c r="H3884" s="187"/>
      <c r="I3884" s="234"/>
      <c r="J3884" s="185" t="s">
        <v>9338</v>
      </c>
      <c r="K3884" s="215"/>
    </row>
    <row r="3885" spans="1:12" ht="15.6" x14ac:dyDescent="0.3">
      <c r="A3885" s="241">
        <f>IF(B3885="","",COUNTA($B$8:B3885))</f>
        <v>3615</v>
      </c>
      <c r="B3885" s="153" t="s">
        <v>9708</v>
      </c>
      <c r="C3885" s="126" t="s">
        <v>3807</v>
      </c>
      <c r="D3885" s="47" t="s">
        <v>3462</v>
      </c>
      <c r="E3885" s="63" t="s">
        <v>4798</v>
      </c>
      <c r="F3885" s="82" t="s">
        <v>4395</v>
      </c>
      <c r="G3885" s="189" t="s">
        <v>3689</v>
      </c>
      <c r="H3885" s="187"/>
      <c r="I3885" s="234"/>
      <c r="J3885" s="185" t="s">
        <v>9338</v>
      </c>
      <c r="K3885" s="215"/>
    </row>
    <row r="3886" spans="1:12" ht="15.6" x14ac:dyDescent="0.3">
      <c r="A3886" s="241">
        <f>IF(B3886="","",COUNTA($B$8:B3886))</f>
        <v>3616</v>
      </c>
      <c r="B3886" s="153" t="s">
        <v>9708</v>
      </c>
      <c r="C3886" s="126" t="s">
        <v>3685</v>
      </c>
      <c r="D3886" s="47" t="s">
        <v>8120</v>
      </c>
      <c r="E3886" s="63" t="s">
        <v>8119</v>
      </c>
      <c r="F3886" s="82" t="s">
        <v>5610</v>
      </c>
      <c r="G3886" s="189" t="s">
        <v>3689</v>
      </c>
      <c r="H3886" s="187"/>
      <c r="I3886" s="234"/>
      <c r="J3886" s="172"/>
      <c r="K3886" s="215"/>
    </row>
    <row r="3887" spans="1:12" ht="15.6" x14ac:dyDescent="0.3">
      <c r="A3887" s="241">
        <f>IF(B3887="","",COUNTA($B$8:B3887))</f>
        <v>3617</v>
      </c>
      <c r="B3887" s="153" t="s">
        <v>9708</v>
      </c>
      <c r="C3887" s="126" t="s">
        <v>3808</v>
      </c>
      <c r="D3887" s="47" t="s">
        <v>3463</v>
      </c>
      <c r="E3887" s="63" t="s">
        <v>8119</v>
      </c>
      <c r="F3887" s="82" t="s">
        <v>5610</v>
      </c>
      <c r="G3887" s="189" t="s">
        <v>3689</v>
      </c>
      <c r="H3887" s="187"/>
      <c r="I3887" s="234"/>
      <c r="J3887" s="185" t="s">
        <v>9338</v>
      </c>
      <c r="K3887" s="215"/>
    </row>
    <row r="3888" spans="1:12" ht="15.6" x14ac:dyDescent="0.3">
      <c r="A3888" s="241">
        <f>IF(B3888="","",COUNTA($B$8:B3888))</f>
        <v>3618</v>
      </c>
      <c r="B3888" s="153" t="s">
        <v>9708</v>
      </c>
      <c r="C3888" s="126" t="s">
        <v>9739</v>
      </c>
      <c r="D3888" s="47" t="s">
        <v>8121</v>
      </c>
      <c r="E3888" s="63" t="s">
        <v>8119</v>
      </c>
      <c r="F3888" s="82" t="s">
        <v>5610</v>
      </c>
      <c r="G3888" s="189" t="s">
        <v>3689</v>
      </c>
      <c r="H3888" s="187"/>
      <c r="I3888" s="234"/>
      <c r="J3888" s="172"/>
      <c r="K3888" s="215"/>
    </row>
    <row r="3889" spans="1:12" ht="15.6" x14ac:dyDescent="0.3">
      <c r="A3889" s="241">
        <f>IF(B3889="","",COUNTA($B$8:B3889))</f>
        <v>3619</v>
      </c>
      <c r="B3889" s="153" t="s">
        <v>9708</v>
      </c>
      <c r="C3889" s="126" t="s">
        <v>9790</v>
      </c>
      <c r="D3889" s="47" t="s">
        <v>8122</v>
      </c>
      <c r="E3889" s="63" t="s">
        <v>8119</v>
      </c>
      <c r="F3889" s="82" t="s">
        <v>5610</v>
      </c>
      <c r="G3889" s="189" t="s">
        <v>3689</v>
      </c>
      <c r="H3889" s="187"/>
      <c r="I3889" s="234"/>
      <c r="J3889" s="172"/>
      <c r="K3889" s="215"/>
    </row>
    <row r="3890" spans="1:12" ht="28.8" x14ac:dyDescent="0.3">
      <c r="A3890" s="241">
        <f>IF(B3890="","",COUNTA($B$8:B3890))</f>
        <v>3620</v>
      </c>
      <c r="B3890" s="153" t="s">
        <v>9708</v>
      </c>
      <c r="C3890" s="126" t="s">
        <v>3809</v>
      </c>
      <c r="D3890" s="47" t="s">
        <v>7804</v>
      </c>
      <c r="E3890" s="63" t="s">
        <v>7805</v>
      </c>
      <c r="F3890" s="82" t="s">
        <v>4395</v>
      </c>
      <c r="G3890" s="189" t="s">
        <v>3689</v>
      </c>
      <c r="H3890" s="187"/>
      <c r="I3890" s="234"/>
      <c r="J3890" s="185" t="s">
        <v>9338</v>
      </c>
      <c r="K3890" s="215"/>
    </row>
    <row r="3891" spans="1:12" ht="15.6" x14ac:dyDescent="0.3">
      <c r="A3891" s="241">
        <f>IF(B3891="","",COUNTA($B$8:B3891))</f>
        <v>3621</v>
      </c>
      <c r="B3891" s="153" t="s">
        <v>9708</v>
      </c>
      <c r="C3891" s="126" t="s">
        <v>3843</v>
      </c>
      <c r="D3891" s="47" t="s">
        <v>3464</v>
      </c>
      <c r="E3891" s="63" t="s">
        <v>8119</v>
      </c>
      <c r="F3891" s="82" t="s">
        <v>5610</v>
      </c>
      <c r="G3891" s="189" t="s">
        <v>3689</v>
      </c>
      <c r="H3891" s="187"/>
      <c r="I3891" s="234"/>
      <c r="J3891" s="185"/>
      <c r="K3891" s="215"/>
    </row>
    <row r="3892" spans="1:12" ht="28.8" x14ac:dyDescent="0.3">
      <c r="A3892" s="241">
        <f>IF(B3892="","",COUNTA($B$8:B3892))</f>
        <v>3622</v>
      </c>
      <c r="B3892" s="153" t="s">
        <v>9708</v>
      </c>
      <c r="C3892" s="126" t="s">
        <v>3457</v>
      </c>
      <c r="D3892" s="47" t="s">
        <v>3465</v>
      </c>
      <c r="E3892" s="63" t="s">
        <v>8118</v>
      </c>
      <c r="F3892" s="82" t="s">
        <v>4400</v>
      </c>
      <c r="G3892" s="189" t="s">
        <v>3689</v>
      </c>
      <c r="H3892" s="187"/>
      <c r="I3892" s="234"/>
      <c r="J3892" s="172"/>
      <c r="K3892" s="215"/>
    </row>
    <row r="3893" spans="1:12" ht="15.6" x14ac:dyDescent="0.3">
      <c r="A3893" s="241">
        <f>IF(B3893="","",COUNTA($B$8:B3893))</f>
        <v>3623</v>
      </c>
      <c r="B3893" s="153" t="s">
        <v>9708</v>
      </c>
      <c r="C3893" s="126" t="s">
        <v>3686</v>
      </c>
      <c r="D3893" s="47" t="s">
        <v>3466</v>
      </c>
      <c r="E3893" s="63" t="s">
        <v>8118</v>
      </c>
      <c r="F3893" s="82" t="s">
        <v>4400</v>
      </c>
      <c r="G3893" s="189" t="s">
        <v>3689</v>
      </c>
      <c r="H3893" s="187"/>
      <c r="I3893" s="234"/>
      <c r="J3893" s="172"/>
      <c r="K3893" s="215"/>
    </row>
    <row r="3894" spans="1:12" ht="30.6" x14ac:dyDescent="0.3">
      <c r="A3894" s="241">
        <f>IF(B3894="","",COUNTA($B$8:B3894))</f>
        <v>3624</v>
      </c>
      <c r="B3894" s="153" t="s">
        <v>9708</v>
      </c>
      <c r="C3894" s="126" t="s">
        <v>9816</v>
      </c>
      <c r="D3894" s="47" t="s">
        <v>9819</v>
      </c>
      <c r="E3894" s="63" t="s">
        <v>9818</v>
      </c>
      <c r="F3894" s="82" t="s">
        <v>4400</v>
      </c>
      <c r="G3894" s="189" t="s">
        <v>3689</v>
      </c>
      <c r="H3894" s="187"/>
      <c r="I3894" s="234"/>
      <c r="J3894" s="172"/>
      <c r="K3894" s="215"/>
      <c r="L3894" s="107" t="s">
        <v>9817</v>
      </c>
    </row>
    <row r="3895" spans="1:12" ht="15.6" x14ac:dyDescent="0.3">
      <c r="A3895" s="241">
        <f>IF(B3895="","",COUNTA($B$8:B3895))</f>
        <v>3625</v>
      </c>
      <c r="B3895" s="153" t="s">
        <v>9708</v>
      </c>
      <c r="C3895" s="126" t="s">
        <v>3687</v>
      </c>
      <c r="D3895" s="47" t="s">
        <v>3467</v>
      </c>
      <c r="E3895" s="63" t="s">
        <v>8118</v>
      </c>
      <c r="F3895" s="82" t="s">
        <v>4400</v>
      </c>
      <c r="G3895" s="189" t="s">
        <v>3689</v>
      </c>
      <c r="H3895" s="187"/>
      <c r="I3895" s="234"/>
      <c r="J3895" s="172"/>
      <c r="K3895" s="215"/>
    </row>
    <row r="3896" spans="1:12" ht="15.6" x14ac:dyDescent="0.3">
      <c r="A3896" s="241"/>
      <c r="B3896" s="153" t="s">
        <v>9708</v>
      </c>
      <c r="C3896" s="126" t="s">
        <v>10061</v>
      </c>
      <c r="D3896" s="119" t="s">
        <v>10025</v>
      </c>
      <c r="E3896" s="63" t="s">
        <v>10024</v>
      </c>
      <c r="F3896" s="82" t="s">
        <v>4395</v>
      </c>
      <c r="G3896" s="189" t="s">
        <v>3689</v>
      </c>
      <c r="H3896" s="187"/>
      <c r="I3896" s="234"/>
      <c r="J3896" s="185" t="s">
        <v>9338</v>
      </c>
      <c r="K3896" s="215"/>
      <c r="L3896" s="107">
        <v>1214</v>
      </c>
    </row>
    <row r="3897" spans="1:12" ht="19.2" customHeight="1" x14ac:dyDescent="0.3">
      <c r="A3897" s="241" t="str">
        <f>IF(B3897="","",COUNTA($B$8:B3897))</f>
        <v/>
      </c>
      <c r="B3897" s="252"/>
      <c r="C3897" s="136" t="s">
        <v>3468</v>
      </c>
      <c r="D3897" s="114" t="s">
        <v>3469</v>
      </c>
      <c r="E3897" s="61"/>
      <c r="F3897" s="83"/>
      <c r="G3897" s="186"/>
      <c r="H3897" s="186"/>
      <c r="I3897" s="186"/>
      <c r="J3897" s="186"/>
      <c r="K3897" s="186"/>
      <c r="L3897" s="157"/>
    </row>
    <row r="3898" spans="1:12" ht="51" x14ac:dyDescent="0.3">
      <c r="A3898" s="241">
        <f>IF(B3898="","",COUNTA($B$8:B3898))</f>
        <v>3627</v>
      </c>
      <c r="B3898" s="153" t="s">
        <v>9708</v>
      </c>
      <c r="C3898" s="126" t="s">
        <v>3470</v>
      </c>
      <c r="D3898" s="47" t="s">
        <v>8556</v>
      </c>
      <c r="E3898" s="63" t="s">
        <v>8554</v>
      </c>
      <c r="F3898" s="82" t="s">
        <v>8552</v>
      </c>
      <c r="G3898" s="189" t="s">
        <v>3689</v>
      </c>
      <c r="H3898" s="187"/>
      <c r="I3898" s="234"/>
      <c r="J3898" s="172"/>
      <c r="K3898" s="215"/>
      <c r="L3898" s="46" t="s">
        <v>9976</v>
      </c>
    </row>
    <row r="3899" spans="1:12" ht="122.4" x14ac:dyDescent="0.3">
      <c r="A3899" s="241">
        <f>IF(B3899="","",COUNTA($B$8:B3899))</f>
        <v>3628</v>
      </c>
      <c r="B3899" s="153" t="s">
        <v>9708</v>
      </c>
      <c r="C3899" s="126" t="s">
        <v>3471</v>
      </c>
      <c r="D3899" s="47" t="s">
        <v>8555</v>
      </c>
      <c r="E3899" s="63" t="s">
        <v>9978</v>
      </c>
      <c r="F3899" s="82" t="s">
        <v>8553</v>
      </c>
      <c r="G3899" s="189" t="s">
        <v>3689</v>
      </c>
      <c r="H3899" s="187"/>
      <c r="I3899" s="234"/>
      <c r="J3899" s="185" t="s">
        <v>9338</v>
      </c>
      <c r="K3899" s="215"/>
      <c r="L3899" s="107" t="s">
        <v>10120</v>
      </c>
    </row>
    <row r="3900" spans="1:12" ht="28.8" x14ac:dyDescent="0.3">
      <c r="A3900" s="241">
        <f>IF(B3900="","",COUNTA($B$8:B3900))</f>
        <v>3629</v>
      </c>
      <c r="B3900" s="153" t="s">
        <v>9708</v>
      </c>
      <c r="C3900" s="126" t="s">
        <v>3866</v>
      </c>
      <c r="D3900" s="47" t="s">
        <v>8672</v>
      </c>
      <c r="E3900" s="63" t="s">
        <v>8673</v>
      </c>
      <c r="F3900" s="82" t="s">
        <v>4400</v>
      </c>
      <c r="G3900" s="189" t="s">
        <v>3689</v>
      </c>
      <c r="H3900" s="187"/>
      <c r="I3900" s="234"/>
      <c r="J3900" s="172"/>
      <c r="K3900" s="215"/>
    </row>
    <row r="3901" spans="1:12" ht="28.8" x14ac:dyDescent="0.3">
      <c r="A3901" s="241">
        <f>IF(B3901="","",COUNTA($B$8:B3901))</f>
        <v>3630</v>
      </c>
      <c r="B3901" s="153" t="s">
        <v>9708</v>
      </c>
      <c r="C3901" s="126" t="s">
        <v>3867</v>
      </c>
      <c r="D3901" s="47" t="s">
        <v>8674</v>
      </c>
      <c r="E3901" s="63" t="s">
        <v>8675</v>
      </c>
      <c r="F3901" s="82" t="s">
        <v>4400</v>
      </c>
      <c r="G3901" s="189" t="s">
        <v>3689</v>
      </c>
      <c r="H3901" s="187"/>
      <c r="I3901" s="234"/>
      <c r="J3901" s="172"/>
      <c r="K3901" s="215"/>
    </row>
    <row r="3902" spans="1:12" ht="28.8" x14ac:dyDescent="0.3">
      <c r="A3902" s="241">
        <f>IF(B3902="","",COUNTA($B$8:B3902))</f>
        <v>3631</v>
      </c>
      <c r="B3902" s="153" t="s">
        <v>9708</v>
      </c>
      <c r="C3902" s="126" t="s">
        <v>3868</v>
      </c>
      <c r="D3902" s="47" t="s">
        <v>8676</v>
      </c>
      <c r="E3902" s="63" t="s">
        <v>8677</v>
      </c>
      <c r="F3902" s="82" t="s">
        <v>4400</v>
      </c>
      <c r="G3902" s="189" t="s">
        <v>3689</v>
      </c>
      <c r="H3902" s="187"/>
      <c r="I3902" s="234"/>
      <c r="J3902" s="172"/>
      <c r="K3902" s="215"/>
    </row>
    <row r="3903" spans="1:12" ht="57.6" x14ac:dyDescent="0.3">
      <c r="A3903" s="241">
        <f>IF(B3903="","",COUNTA($B$8:B3903))</f>
        <v>3632</v>
      </c>
      <c r="B3903" s="153" t="s">
        <v>9708</v>
      </c>
      <c r="C3903" s="126" t="s">
        <v>3844</v>
      </c>
      <c r="D3903" s="47" t="s">
        <v>7823</v>
      </c>
      <c r="E3903" s="63" t="s">
        <v>7821</v>
      </c>
      <c r="F3903" s="82" t="s">
        <v>6576</v>
      </c>
      <c r="G3903" s="189" t="s">
        <v>3689</v>
      </c>
      <c r="H3903" s="187"/>
      <c r="I3903" s="234"/>
      <c r="J3903" s="185"/>
      <c r="K3903" s="215"/>
    </row>
    <row r="3904" spans="1:12" ht="57.6" x14ac:dyDescent="0.3">
      <c r="A3904" s="241">
        <f>IF(B3904="","",COUNTA($B$8:B3904))</f>
        <v>3633</v>
      </c>
      <c r="B3904" s="153" t="s">
        <v>9708</v>
      </c>
      <c r="C3904" s="126" t="s">
        <v>3845</v>
      </c>
      <c r="D3904" s="47" t="s">
        <v>7824</v>
      </c>
      <c r="E3904" s="63" t="s">
        <v>7822</v>
      </c>
      <c r="F3904" s="82" t="s">
        <v>6576</v>
      </c>
      <c r="G3904" s="189" t="s">
        <v>3689</v>
      </c>
      <c r="H3904" s="187"/>
      <c r="I3904" s="234"/>
      <c r="J3904" s="185"/>
      <c r="K3904" s="215"/>
      <c r="L3904" s="46">
        <v>1117</v>
      </c>
    </row>
    <row r="3905" spans="1:12" ht="36" x14ac:dyDescent="0.3">
      <c r="A3905" s="241">
        <f>IF(B3905="","",COUNTA($B$8:B3905))</f>
        <v>3634</v>
      </c>
      <c r="B3905" s="153" t="s">
        <v>9708</v>
      </c>
      <c r="C3905" s="126" t="s">
        <v>3846</v>
      </c>
      <c r="D3905" s="47" t="s">
        <v>7825</v>
      </c>
      <c r="E3905" s="63" t="s">
        <v>7826</v>
      </c>
      <c r="F3905" s="82" t="s">
        <v>6576</v>
      </c>
      <c r="G3905" s="189" t="s">
        <v>3689</v>
      </c>
      <c r="H3905" s="187"/>
      <c r="I3905" s="234"/>
      <c r="J3905" s="185"/>
      <c r="K3905" s="215"/>
    </row>
    <row r="3906" spans="1:12" ht="36" x14ac:dyDescent="0.3">
      <c r="A3906" s="241">
        <f>IF(B3906="","",COUNTA($B$8:B3906))</f>
        <v>3635</v>
      </c>
      <c r="B3906" s="153" t="s">
        <v>9708</v>
      </c>
      <c r="C3906" s="126" t="s">
        <v>3824</v>
      </c>
      <c r="D3906" s="47" t="s">
        <v>9696</v>
      </c>
      <c r="E3906" s="63" t="s">
        <v>7827</v>
      </c>
      <c r="F3906" s="82" t="s">
        <v>6576</v>
      </c>
      <c r="G3906" s="189" t="s">
        <v>3689</v>
      </c>
      <c r="H3906" s="187"/>
      <c r="I3906" s="234"/>
      <c r="J3906" s="185" t="s">
        <v>9338</v>
      </c>
      <c r="K3906" s="215"/>
      <c r="L3906" s="107">
        <v>1197</v>
      </c>
    </row>
    <row r="3907" spans="1:12" ht="43.2" x14ac:dyDescent="0.3">
      <c r="A3907" s="241">
        <f>IF(B3907="","",COUNTA($B$8:B3907))</f>
        <v>3636</v>
      </c>
      <c r="B3907" s="153" t="s">
        <v>9708</v>
      </c>
      <c r="C3907" s="126" t="s">
        <v>3847</v>
      </c>
      <c r="D3907" s="47" t="s">
        <v>7830</v>
      </c>
      <c r="E3907" s="63" t="s">
        <v>7829</v>
      </c>
      <c r="F3907" s="82" t="s">
        <v>6576</v>
      </c>
      <c r="G3907" s="189" t="s">
        <v>3689</v>
      </c>
      <c r="H3907" s="187"/>
      <c r="I3907" s="234"/>
      <c r="J3907" s="185"/>
      <c r="K3907" s="215"/>
      <c r="L3907" s="107" t="s">
        <v>7828</v>
      </c>
    </row>
    <row r="3908" spans="1:12" ht="115.2" x14ac:dyDescent="0.3">
      <c r="A3908" s="241">
        <f>IF(B3908="","",COUNTA($B$8:B3908))</f>
        <v>3637</v>
      </c>
      <c r="B3908" s="153" t="s">
        <v>9708</v>
      </c>
      <c r="C3908" s="126" t="s">
        <v>3682</v>
      </c>
      <c r="D3908" s="47" t="s">
        <v>9263</v>
      </c>
      <c r="E3908" s="63" t="s">
        <v>7829</v>
      </c>
      <c r="F3908" s="82" t="s">
        <v>6576</v>
      </c>
      <c r="G3908" s="189" t="s">
        <v>3689</v>
      </c>
      <c r="H3908" s="187"/>
      <c r="I3908" s="234"/>
      <c r="J3908" s="172"/>
      <c r="K3908" s="215"/>
    </row>
    <row r="3909" spans="1:12" ht="57.6" x14ac:dyDescent="0.3">
      <c r="A3909" s="241">
        <f>IF(B3909="","",COUNTA($B$8:B3909))</f>
        <v>3638</v>
      </c>
      <c r="B3909" s="153" t="s">
        <v>9708</v>
      </c>
      <c r="C3909" s="126" t="s">
        <v>3683</v>
      </c>
      <c r="D3909" s="47" t="s">
        <v>8678</v>
      </c>
      <c r="E3909" s="63" t="s">
        <v>8679</v>
      </c>
      <c r="F3909" s="82" t="s">
        <v>6576</v>
      </c>
      <c r="G3909" s="189" t="s">
        <v>3689</v>
      </c>
      <c r="H3909" s="187"/>
      <c r="I3909" s="234"/>
      <c r="J3909" s="172"/>
      <c r="K3909" s="215"/>
    </row>
    <row r="3910" spans="1:12" x14ac:dyDescent="0.3">
      <c r="A3910" s="241" t="str">
        <f>IF(B3910="","",COUNTA($B$8:B3910))</f>
        <v/>
      </c>
      <c r="B3910" s="252"/>
      <c r="C3910" s="132">
        <v>17</v>
      </c>
      <c r="D3910" s="115" t="s">
        <v>3472</v>
      </c>
      <c r="E3910" s="57"/>
      <c r="F3910" s="84"/>
      <c r="G3910" s="188"/>
      <c r="H3910" s="188"/>
      <c r="I3910" s="188"/>
      <c r="J3910" s="188"/>
      <c r="K3910" s="188"/>
      <c r="L3910" s="158"/>
    </row>
    <row r="3911" spans="1:12" ht="28.8" x14ac:dyDescent="0.3">
      <c r="A3911" s="241" t="str">
        <f>IF(B3911="","",COUNTA($B$8:B3911))</f>
        <v/>
      </c>
      <c r="B3911" s="252"/>
      <c r="C3911" s="137" t="s">
        <v>3473</v>
      </c>
      <c r="D3911" s="116" t="s">
        <v>3474</v>
      </c>
      <c r="E3911" s="61"/>
      <c r="F3911" s="83"/>
      <c r="G3911" s="186"/>
      <c r="H3911" s="186"/>
      <c r="I3911" s="186"/>
      <c r="J3911" s="186"/>
      <c r="K3911" s="186"/>
      <c r="L3911" s="157"/>
    </row>
    <row r="3912" spans="1:12" ht="71.400000000000006" x14ac:dyDescent="0.3">
      <c r="A3912" s="241">
        <f>IF(B3912="","",COUNTA($B$8:B3912))</f>
        <v>3639</v>
      </c>
      <c r="B3912" s="153" t="s">
        <v>9708</v>
      </c>
      <c r="C3912" s="126" t="s">
        <v>3475</v>
      </c>
      <c r="D3912" s="47" t="s">
        <v>8889</v>
      </c>
      <c r="E3912" s="63" t="s">
        <v>8890</v>
      </c>
      <c r="F3912" s="82" t="s">
        <v>6278</v>
      </c>
      <c r="G3912" s="187"/>
      <c r="H3912" s="187"/>
      <c r="I3912" s="234"/>
      <c r="J3912" s="185" t="s">
        <v>9338</v>
      </c>
      <c r="K3912" s="215"/>
      <c r="L3912" s="107" t="s">
        <v>10078</v>
      </c>
    </row>
    <row r="3913" spans="1:12" x14ac:dyDescent="0.3">
      <c r="A3913" s="241">
        <f>IF(B3913="","",COUNTA($B$8:B3913))</f>
        <v>3640</v>
      </c>
      <c r="B3913" s="153" t="s">
        <v>9708</v>
      </c>
      <c r="C3913" s="126" t="s">
        <v>3476</v>
      </c>
      <c r="D3913" s="47" t="s">
        <v>7833</v>
      </c>
      <c r="E3913" s="63" t="s">
        <v>5185</v>
      </c>
      <c r="F3913" s="82" t="s">
        <v>7831</v>
      </c>
      <c r="G3913" s="187"/>
      <c r="H3913" s="187"/>
      <c r="I3913" s="234"/>
      <c r="J3913" s="172"/>
      <c r="K3913" s="215"/>
    </row>
    <row r="3914" spans="1:12" x14ac:dyDescent="0.3">
      <c r="A3914" s="241">
        <f>IF(B3914="","",COUNTA($B$8:B3914))</f>
        <v>3641</v>
      </c>
      <c r="B3914" s="153" t="s">
        <v>9708</v>
      </c>
      <c r="C3914" s="126" t="s">
        <v>3477</v>
      </c>
      <c r="D3914" s="47" t="s">
        <v>7832</v>
      </c>
      <c r="E3914" s="63" t="s">
        <v>5185</v>
      </c>
      <c r="F3914" s="82" t="s">
        <v>7831</v>
      </c>
      <c r="G3914" s="187"/>
      <c r="H3914" s="187"/>
      <c r="I3914" s="234"/>
      <c r="J3914" s="172"/>
      <c r="K3914" s="215"/>
    </row>
    <row r="3915" spans="1:12" ht="36" x14ac:dyDescent="0.3">
      <c r="A3915" s="241">
        <f>IF(B3915="","",COUNTA($B$8:B3915))</f>
        <v>3642</v>
      </c>
      <c r="B3915" s="153" t="s">
        <v>9708</v>
      </c>
      <c r="C3915" s="126" t="s">
        <v>3478</v>
      </c>
      <c r="D3915" s="47" t="s">
        <v>7834</v>
      </c>
      <c r="E3915" s="63" t="s">
        <v>10072</v>
      </c>
      <c r="F3915" s="82" t="s">
        <v>6608</v>
      </c>
      <c r="G3915" s="187"/>
      <c r="H3915" s="187"/>
      <c r="I3915" s="234"/>
      <c r="J3915" s="185"/>
      <c r="K3915" s="215"/>
      <c r="L3915" s="107">
        <v>1216</v>
      </c>
    </row>
    <row r="3916" spans="1:12" ht="20.399999999999999" x14ac:dyDescent="0.3">
      <c r="A3916" s="241">
        <f>IF(B3916="","",COUNTA($B$8:B3916))</f>
        <v>3643</v>
      </c>
      <c r="B3916" s="153" t="s">
        <v>9708</v>
      </c>
      <c r="C3916" s="126" t="s">
        <v>3479</v>
      </c>
      <c r="D3916" s="47" t="s">
        <v>7964</v>
      </c>
      <c r="E3916" s="63" t="s">
        <v>7084</v>
      </c>
      <c r="F3916" s="82" t="s">
        <v>6021</v>
      </c>
      <c r="G3916" s="187"/>
      <c r="H3916" s="187"/>
      <c r="I3916" s="234"/>
      <c r="J3916" s="172"/>
      <c r="K3916" s="215"/>
      <c r="L3916" s="107" t="s">
        <v>7963</v>
      </c>
    </row>
    <row r="3917" spans="1:12" x14ac:dyDescent="0.3">
      <c r="A3917" s="241">
        <f>IF(B3917="","",COUNTA($B$8:B3917))</f>
        <v>3644</v>
      </c>
      <c r="B3917" s="153" t="s">
        <v>9708</v>
      </c>
      <c r="C3917" s="126" t="s">
        <v>3480</v>
      </c>
      <c r="D3917" s="47" t="s">
        <v>3481</v>
      </c>
      <c r="G3917" s="187"/>
      <c r="H3917" s="187"/>
      <c r="I3917" s="234"/>
      <c r="J3917" s="185"/>
      <c r="K3917" s="215"/>
    </row>
    <row r="3918" spans="1:12" ht="24" x14ac:dyDescent="0.3">
      <c r="A3918" s="241">
        <f>IF(B3918="","",COUNTA($B$8:B3918))</f>
        <v>3645</v>
      </c>
      <c r="B3918" s="153" t="s">
        <v>9708</v>
      </c>
      <c r="C3918" s="126" t="s">
        <v>3516</v>
      </c>
      <c r="D3918" s="47" t="s">
        <v>9211</v>
      </c>
      <c r="E3918" s="63" t="s">
        <v>9210</v>
      </c>
      <c r="F3918" s="82" t="s">
        <v>4857</v>
      </c>
      <c r="G3918" s="187"/>
      <c r="H3918" s="187"/>
      <c r="I3918" s="234"/>
      <c r="J3918" s="185" t="s">
        <v>9338</v>
      </c>
      <c r="K3918" s="215"/>
      <c r="L3918" s="107">
        <v>1161</v>
      </c>
    </row>
    <row r="3919" spans="1:12" x14ac:dyDescent="0.3">
      <c r="A3919" s="241">
        <f>IF(B3919="","",COUNTA($B$8:B3919))</f>
        <v>3646</v>
      </c>
      <c r="B3919" s="153" t="s">
        <v>9708</v>
      </c>
      <c r="C3919" s="126" t="s">
        <v>3486</v>
      </c>
      <c r="D3919" s="47" t="s">
        <v>3487</v>
      </c>
      <c r="G3919" s="187"/>
      <c r="H3919" s="187"/>
      <c r="I3919" s="234"/>
      <c r="J3919" s="185" t="s">
        <v>9338</v>
      </c>
      <c r="K3919" s="215"/>
    </row>
    <row r="3920" spans="1:12" x14ac:dyDescent="0.3">
      <c r="A3920" s="241">
        <f>IF(B3920="","",COUNTA($B$8:B3920))</f>
        <v>3647</v>
      </c>
      <c r="B3920" s="153" t="s">
        <v>9708</v>
      </c>
      <c r="C3920" s="126" t="s">
        <v>3489</v>
      </c>
      <c r="D3920" s="47" t="s">
        <v>7843</v>
      </c>
      <c r="E3920" s="63" t="s">
        <v>4401</v>
      </c>
      <c r="F3920" s="82" t="s">
        <v>6576</v>
      </c>
      <c r="G3920" s="187"/>
      <c r="H3920" s="187"/>
      <c r="I3920" s="234"/>
      <c r="J3920" s="185" t="s">
        <v>9338</v>
      </c>
      <c r="K3920" s="215"/>
    </row>
    <row r="3921" spans="1:17" x14ac:dyDescent="0.3">
      <c r="A3921" s="241">
        <f>IF(B3921="","",COUNTA($B$8:B3921))</f>
        <v>3648</v>
      </c>
      <c r="B3921" s="153" t="s">
        <v>9708</v>
      </c>
      <c r="C3921" s="126" t="s">
        <v>3507</v>
      </c>
      <c r="D3921" s="47" t="s">
        <v>9171</v>
      </c>
      <c r="E3921" s="63" t="s">
        <v>9170</v>
      </c>
      <c r="F3921" s="82" t="s">
        <v>6576</v>
      </c>
      <c r="G3921" s="187"/>
      <c r="H3921" s="187"/>
      <c r="I3921" s="234"/>
      <c r="J3921" s="185" t="s">
        <v>9338</v>
      </c>
      <c r="K3921" s="215"/>
      <c r="L3921" s="107">
        <v>1161</v>
      </c>
    </row>
    <row r="3922" spans="1:17" ht="28.8" x14ac:dyDescent="0.3">
      <c r="A3922" s="241">
        <f>IF(B3922="","",COUNTA($B$8:B3922))</f>
        <v>3649</v>
      </c>
      <c r="B3922" s="153" t="s">
        <v>9708</v>
      </c>
      <c r="C3922" s="126" t="s">
        <v>3508</v>
      </c>
      <c r="D3922" s="47" t="s">
        <v>8891</v>
      </c>
      <c r="E3922" s="63" t="s">
        <v>8892</v>
      </c>
      <c r="F3922" s="82" t="s">
        <v>4857</v>
      </c>
      <c r="G3922" s="187"/>
      <c r="H3922" s="187"/>
      <c r="I3922" s="234"/>
      <c r="J3922" s="172"/>
      <c r="K3922" s="215"/>
    </row>
    <row r="3923" spans="1:17" s="43" customFormat="1" ht="15.6" x14ac:dyDescent="0.2">
      <c r="A3923" s="241">
        <f>IF(B3923="","",COUNTA($B$8:B3923))</f>
        <v>3650</v>
      </c>
      <c r="B3923" s="153" t="s">
        <v>9708</v>
      </c>
      <c r="C3923" s="126" t="s">
        <v>3509</v>
      </c>
      <c r="D3923" s="47" t="s">
        <v>9172</v>
      </c>
      <c r="E3923" s="63" t="s">
        <v>9212</v>
      </c>
      <c r="F3923" s="82" t="s">
        <v>4857</v>
      </c>
      <c r="G3923" s="185"/>
      <c r="H3923" s="185"/>
      <c r="I3923" s="185"/>
      <c r="J3923" s="185" t="s">
        <v>9338</v>
      </c>
      <c r="K3923" s="185"/>
      <c r="L3923" s="107">
        <v>1161</v>
      </c>
      <c r="M3923" s="45"/>
      <c r="N3923" s="42"/>
      <c r="O3923" s="42"/>
      <c r="P3923" s="42"/>
      <c r="Q3923" s="42"/>
    </row>
    <row r="3924" spans="1:17" x14ac:dyDescent="0.3">
      <c r="A3924" s="241">
        <f>IF(B3924="","",COUNTA($B$8:B3924))</f>
        <v>3651</v>
      </c>
      <c r="B3924" s="153" t="s">
        <v>9708</v>
      </c>
      <c r="C3924" s="126" t="s">
        <v>3482</v>
      </c>
      <c r="D3924" s="47" t="s">
        <v>8563</v>
      </c>
      <c r="E3924" s="63" t="s">
        <v>5518</v>
      </c>
      <c r="F3924" s="82" t="s">
        <v>4857</v>
      </c>
      <c r="G3924" s="187"/>
      <c r="H3924" s="187"/>
      <c r="I3924" s="234"/>
      <c r="J3924" s="185" t="s">
        <v>9338</v>
      </c>
      <c r="K3924" s="215"/>
      <c r="L3924" s="107">
        <v>1161</v>
      </c>
    </row>
    <row r="3925" spans="1:17" x14ac:dyDescent="0.3">
      <c r="A3925" s="241">
        <f>IF(B3925="","",COUNTA($B$8:B3925))</f>
        <v>3652</v>
      </c>
      <c r="B3925" s="153" t="s">
        <v>9708</v>
      </c>
      <c r="C3925" s="126" t="s">
        <v>3483</v>
      </c>
      <c r="D3925" s="47" t="s">
        <v>7837</v>
      </c>
      <c r="E3925" s="63" t="s">
        <v>7838</v>
      </c>
      <c r="F3925" s="82" t="s">
        <v>4400</v>
      </c>
      <c r="G3925" s="187"/>
      <c r="H3925" s="187"/>
      <c r="I3925" s="234"/>
      <c r="J3925" s="172"/>
      <c r="K3925" s="215"/>
    </row>
    <row r="3926" spans="1:17" ht="24" x14ac:dyDescent="0.3">
      <c r="A3926" s="241">
        <f>IF(B3926="","",COUNTA($B$8:B3926))</f>
        <v>3653</v>
      </c>
      <c r="B3926" s="153" t="s">
        <v>9708</v>
      </c>
      <c r="C3926" s="126" t="s">
        <v>3484</v>
      </c>
      <c r="D3926" s="47" t="s">
        <v>8964</v>
      </c>
      <c r="E3926" s="63" t="s">
        <v>7839</v>
      </c>
      <c r="F3926" s="82" t="s">
        <v>4395</v>
      </c>
      <c r="G3926" s="187"/>
      <c r="H3926" s="187"/>
      <c r="I3926" s="234"/>
      <c r="J3926" s="185"/>
      <c r="K3926" s="215"/>
    </row>
    <row r="3927" spans="1:17" x14ac:dyDescent="0.3">
      <c r="A3927" s="241">
        <f>IF(B3927="","",COUNTA($B$8:B3927))</f>
        <v>3654</v>
      </c>
      <c r="B3927" s="153" t="s">
        <v>9708</v>
      </c>
      <c r="C3927" s="126" t="s">
        <v>3485</v>
      </c>
      <c r="D3927" s="47" t="s">
        <v>7842</v>
      </c>
      <c r="E3927" s="63" t="s">
        <v>7840</v>
      </c>
      <c r="F3927" s="82" t="s">
        <v>4400</v>
      </c>
      <c r="G3927" s="187"/>
      <c r="H3927" s="187"/>
      <c r="I3927" s="234"/>
      <c r="J3927" s="172"/>
      <c r="K3927" s="215"/>
      <c r="L3927" s="107" t="s">
        <v>7841</v>
      </c>
    </row>
    <row r="3928" spans="1:17" ht="28.8" x14ac:dyDescent="0.3">
      <c r="A3928" s="241">
        <f>IF(B3928="","",COUNTA($B$8:B3928))</f>
        <v>3655</v>
      </c>
      <c r="B3928" s="153" t="s">
        <v>9708</v>
      </c>
      <c r="C3928" s="126" t="s">
        <v>3488</v>
      </c>
      <c r="D3928" s="47" t="s">
        <v>9356</v>
      </c>
      <c r="E3928" s="63" t="s">
        <v>5654</v>
      </c>
      <c r="F3928" s="82" t="s">
        <v>4400</v>
      </c>
      <c r="G3928" s="187"/>
      <c r="H3928" s="187"/>
      <c r="I3928" s="234"/>
      <c r="J3928" s="185" t="s">
        <v>9338</v>
      </c>
      <c r="K3928" s="215"/>
      <c r="L3928" s="107">
        <v>1196</v>
      </c>
    </row>
    <row r="3929" spans="1:17" ht="28.8" x14ac:dyDescent="0.3">
      <c r="A3929" s="241">
        <f>IF(B3929="","",COUNTA($B$8:B3929))</f>
        <v>3656</v>
      </c>
      <c r="B3929" s="153" t="s">
        <v>9708</v>
      </c>
      <c r="C3929" s="126" t="s">
        <v>3493</v>
      </c>
      <c r="D3929" s="47" t="s">
        <v>9357</v>
      </c>
      <c r="E3929" s="63" t="s">
        <v>5654</v>
      </c>
      <c r="F3929" s="82" t="s">
        <v>4400</v>
      </c>
      <c r="G3929" s="187"/>
      <c r="H3929" s="187"/>
      <c r="I3929" s="234"/>
      <c r="J3929" s="185" t="s">
        <v>9338</v>
      </c>
      <c r="K3929" s="215"/>
      <c r="L3929" s="107">
        <v>1196</v>
      </c>
    </row>
    <row r="3930" spans="1:17" x14ac:dyDescent="0.3">
      <c r="A3930" s="241">
        <f>IF(B3930="","",COUNTA($B$8:B3930))</f>
        <v>3657</v>
      </c>
      <c r="B3930" s="153" t="s">
        <v>9708</v>
      </c>
      <c r="C3930" s="126" t="s">
        <v>3519</v>
      </c>
      <c r="D3930" s="47" t="s">
        <v>7859</v>
      </c>
      <c r="E3930" s="63" t="s">
        <v>4394</v>
      </c>
      <c r="F3930" s="82" t="s">
        <v>4395</v>
      </c>
      <c r="G3930" s="187"/>
      <c r="H3930" s="187"/>
      <c r="I3930" s="234"/>
      <c r="J3930" s="185" t="s">
        <v>9338</v>
      </c>
      <c r="K3930" s="215"/>
      <c r="L3930" s="107">
        <v>1154</v>
      </c>
    </row>
    <row r="3931" spans="1:17" ht="24" x14ac:dyDescent="0.3">
      <c r="A3931" s="241"/>
      <c r="B3931" s="153" t="s">
        <v>9708</v>
      </c>
      <c r="C3931" s="126" t="s">
        <v>10314</v>
      </c>
      <c r="D3931" s="47" t="s">
        <v>10271</v>
      </c>
      <c r="E3931" s="63" t="s">
        <v>10272</v>
      </c>
      <c r="F3931" s="82" t="s">
        <v>4395</v>
      </c>
      <c r="G3931" s="187"/>
      <c r="H3931" s="187"/>
      <c r="I3931" s="234"/>
      <c r="J3931" s="185"/>
      <c r="K3931" s="215"/>
      <c r="L3931" s="107">
        <v>1227</v>
      </c>
    </row>
    <row r="3932" spans="1:17" x14ac:dyDescent="0.3">
      <c r="A3932" s="241">
        <f>IF(B3932="","",COUNTA($B$8:B3932))</f>
        <v>3659</v>
      </c>
      <c r="B3932" s="153" t="s">
        <v>9708</v>
      </c>
      <c r="C3932" s="126" t="s">
        <v>3527</v>
      </c>
      <c r="D3932" s="47" t="s">
        <v>7874</v>
      </c>
      <c r="E3932" s="63" t="s">
        <v>7875</v>
      </c>
      <c r="F3932" s="82" t="s">
        <v>4395</v>
      </c>
      <c r="G3932" s="187"/>
      <c r="H3932" s="187"/>
      <c r="I3932" s="234"/>
      <c r="J3932" s="185"/>
      <c r="K3932" s="215"/>
    </row>
    <row r="3933" spans="1:17" x14ac:dyDescent="0.3">
      <c r="A3933" s="241">
        <f>IF(B3933="","",COUNTA($B$8:B3933))</f>
        <v>3660</v>
      </c>
      <c r="B3933" s="153" t="s">
        <v>9708</v>
      </c>
      <c r="C3933" s="126" t="s">
        <v>3528</v>
      </c>
      <c r="D3933" s="47" t="s">
        <v>7876</v>
      </c>
      <c r="E3933" s="63" t="s">
        <v>7875</v>
      </c>
      <c r="F3933" s="82" t="s">
        <v>4395</v>
      </c>
      <c r="G3933" s="187"/>
      <c r="H3933" s="187"/>
      <c r="I3933" s="234"/>
      <c r="J3933" s="172"/>
      <c r="K3933" s="215"/>
    </row>
    <row r="3934" spans="1:17" x14ac:dyDescent="0.3">
      <c r="A3934" s="241">
        <f>IF(B3934="","",COUNTA($B$8:B3934))</f>
        <v>3661</v>
      </c>
      <c r="B3934" s="153" t="s">
        <v>9708</v>
      </c>
      <c r="C3934" s="126" t="s">
        <v>3529</v>
      </c>
      <c r="D3934" s="47" t="s">
        <v>7877</v>
      </c>
      <c r="E3934" s="63" t="s">
        <v>7875</v>
      </c>
      <c r="F3934" s="82" t="s">
        <v>4395</v>
      </c>
      <c r="G3934" s="187"/>
      <c r="H3934" s="187"/>
      <c r="I3934" s="234"/>
      <c r="J3934" s="185" t="s">
        <v>9338</v>
      </c>
      <c r="K3934" s="215"/>
    </row>
    <row r="3935" spans="1:17" ht="28.8" x14ac:dyDescent="0.3">
      <c r="A3935" s="241">
        <f>IF(B3935="","",COUNTA($B$8:B3935))</f>
        <v>3662</v>
      </c>
      <c r="B3935" s="153" t="s">
        <v>9708</v>
      </c>
      <c r="C3935" s="126" t="s">
        <v>3490</v>
      </c>
      <c r="D3935" s="47" t="s">
        <v>7844</v>
      </c>
      <c r="E3935" s="63" t="s">
        <v>5654</v>
      </c>
      <c r="F3935" s="82" t="s">
        <v>4400</v>
      </c>
      <c r="G3935" s="189" t="s">
        <v>3689</v>
      </c>
      <c r="H3935" s="187"/>
      <c r="I3935" s="234"/>
      <c r="J3935" s="185" t="s">
        <v>9338</v>
      </c>
      <c r="K3935" s="215"/>
    </row>
    <row r="3936" spans="1:17" ht="28.8" x14ac:dyDescent="0.3">
      <c r="A3936" s="241">
        <f>IF(B3936="","",COUNTA($B$8:B3936))</f>
        <v>3663</v>
      </c>
      <c r="B3936" s="153" t="s">
        <v>9708</v>
      </c>
      <c r="C3936" s="126" t="s">
        <v>3491</v>
      </c>
      <c r="D3936" s="47" t="s">
        <v>7845</v>
      </c>
      <c r="E3936" s="63" t="s">
        <v>4735</v>
      </c>
      <c r="F3936" s="82" t="s">
        <v>4400</v>
      </c>
      <c r="G3936" s="187"/>
      <c r="H3936" s="187"/>
      <c r="I3936" s="234"/>
      <c r="J3936" s="185" t="s">
        <v>9338</v>
      </c>
      <c r="K3936" s="215"/>
    </row>
    <row r="3937" spans="1:12" x14ac:dyDescent="0.3">
      <c r="A3937" s="241">
        <f>IF(B3937="","",COUNTA($B$8:B3937))</f>
        <v>3664</v>
      </c>
      <c r="B3937" s="153" t="s">
        <v>9708</v>
      </c>
      <c r="C3937" s="126" t="s">
        <v>3492</v>
      </c>
      <c r="D3937" s="47" t="s">
        <v>8568</v>
      </c>
      <c r="E3937" s="63" t="s">
        <v>5518</v>
      </c>
      <c r="F3937" s="82" t="s">
        <v>4400</v>
      </c>
      <c r="G3937" s="187"/>
      <c r="H3937" s="187"/>
      <c r="I3937" s="234"/>
      <c r="J3937" s="185"/>
      <c r="K3937" s="215"/>
      <c r="L3937" s="107">
        <v>1161</v>
      </c>
    </row>
    <row r="3938" spans="1:12" ht="28.8" x14ac:dyDescent="0.3">
      <c r="A3938" s="241">
        <f>IF(B3938="","",COUNTA($B$8:B3938))</f>
        <v>3665</v>
      </c>
      <c r="B3938" s="153" t="s">
        <v>9708</v>
      </c>
      <c r="C3938" s="126" t="s">
        <v>3494</v>
      </c>
      <c r="D3938" s="47" t="s">
        <v>9173</v>
      </c>
      <c r="E3938" s="63" t="s">
        <v>4824</v>
      </c>
      <c r="F3938" s="82" t="s">
        <v>6576</v>
      </c>
      <c r="G3938" s="187"/>
      <c r="H3938" s="187"/>
      <c r="I3938" s="234"/>
      <c r="J3938" s="185"/>
      <c r="K3938" s="215"/>
      <c r="L3938" s="107">
        <v>1161</v>
      </c>
    </row>
    <row r="3939" spans="1:12" x14ac:dyDescent="0.3">
      <c r="A3939" s="241">
        <f>IF(B3939="","",COUNTA($B$8:B3939))</f>
        <v>3666</v>
      </c>
      <c r="B3939" s="153" t="s">
        <v>9708</v>
      </c>
      <c r="C3939" s="126" t="s">
        <v>3495</v>
      </c>
      <c r="D3939" s="47" t="s">
        <v>8478</v>
      </c>
      <c r="E3939" s="63" t="s">
        <v>4775</v>
      </c>
      <c r="G3939" s="187"/>
      <c r="H3939" s="187"/>
      <c r="I3939" s="234"/>
      <c r="J3939" s="185"/>
      <c r="K3939" s="215"/>
    </row>
    <row r="3940" spans="1:12" x14ac:dyDescent="0.3">
      <c r="A3940" s="241">
        <f>IF(B3940="","",COUNTA($B$8:B3940))</f>
        <v>3667</v>
      </c>
      <c r="B3940" s="153" t="s">
        <v>9708</v>
      </c>
      <c r="C3940" s="126" t="s">
        <v>3496</v>
      </c>
      <c r="D3940" s="47" t="s">
        <v>8479</v>
      </c>
      <c r="E3940" s="63" t="s">
        <v>4923</v>
      </c>
      <c r="F3940" s="82" t="s">
        <v>4395</v>
      </c>
      <c r="G3940" s="187"/>
      <c r="H3940" s="187"/>
      <c r="I3940" s="234"/>
      <c r="J3940" s="172"/>
      <c r="K3940" s="215"/>
      <c r="L3940" s="107">
        <v>1161</v>
      </c>
    </row>
    <row r="3941" spans="1:12" x14ac:dyDescent="0.3">
      <c r="A3941" s="241">
        <f>IF(B3941="","",COUNTA($B$8:B3941))</f>
        <v>3668</v>
      </c>
      <c r="B3941" s="153" t="s">
        <v>9708</v>
      </c>
      <c r="C3941" s="126" t="s">
        <v>3497</v>
      </c>
      <c r="D3941" s="47" t="s">
        <v>7846</v>
      </c>
      <c r="E3941" s="63" t="s">
        <v>4394</v>
      </c>
      <c r="F3941" s="82" t="s">
        <v>4395</v>
      </c>
      <c r="G3941" s="187"/>
      <c r="H3941" s="187"/>
      <c r="I3941" s="234"/>
      <c r="J3941" s="172"/>
      <c r="K3941" s="215"/>
    </row>
    <row r="3942" spans="1:12" ht="61.2" x14ac:dyDescent="0.3">
      <c r="A3942" s="241">
        <f>IF(B3942="","",COUNTA($B$8:B3942))</f>
        <v>3669</v>
      </c>
      <c r="B3942" s="153" t="s">
        <v>9708</v>
      </c>
      <c r="C3942" s="126" t="s">
        <v>3498</v>
      </c>
      <c r="D3942" s="47" t="s">
        <v>7849</v>
      </c>
      <c r="E3942" s="63" t="s">
        <v>7848</v>
      </c>
      <c r="F3942" s="82" t="s">
        <v>6576</v>
      </c>
      <c r="G3942" s="187"/>
      <c r="H3942" s="187"/>
      <c r="I3942" s="234"/>
      <c r="J3942" s="185" t="s">
        <v>9338</v>
      </c>
      <c r="K3942" s="215"/>
      <c r="L3942" s="46" t="s">
        <v>7847</v>
      </c>
    </row>
    <row r="3943" spans="1:12" ht="36" x14ac:dyDescent="0.3">
      <c r="A3943" s="241">
        <f>IF(B3943="","",COUNTA($B$8:B3943))</f>
        <v>3670</v>
      </c>
      <c r="B3943" s="153" t="s">
        <v>9708</v>
      </c>
      <c r="C3943" s="126" t="s">
        <v>3499</v>
      </c>
      <c r="D3943" s="47" t="s">
        <v>7851</v>
      </c>
      <c r="E3943" s="63" t="s">
        <v>7850</v>
      </c>
      <c r="F3943" s="82" t="s">
        <v>4857</v>
      </c>
      <c r="G3943" s="187"/>
      <c r="H3943" s="187"/>
      <c r="I3943" s="234"/>
      <c r="J3943" s="185" t="s">
        <v>9338</v>
      </c>
      <c r="K3943" s="215"/>
    </row>
    <row r="3944" spans="1:12" x14ac:dyDescent="0.3">
      <c r="A3944" s="241">
        <f>IF(B3944="","",COUNTA($B$8:B3944))</f>
        <v>3671</v>
      </c>
      <c r="B3944" s="153" t="s">
        <v>9708</v>
      </c>
      <c r="C3944" s="126" t="s">
        <v>3500</v>
      </c>
      <c r="D3944" s="47" t="s">
        <v>8982</v>
      </c>
      <c r="E3944" s="63" t="s">
        <v>5518</v>
      </c>
      <c r="F3944" s="82" t="s">
        <v>4400</v>
      </c>
      <c r="G3944" s="187"/>
      <c r="H3944" s="187"/>
      <c r="I3944" s="234"/>
      <c r="J3944" s="185" t="s">
        <v>9338</v>
      </c>
      <c r="K3944" s="215"/>
      <c r="L3944" s="107">
        <v>1161</v>
      </c>
    </row>
    <row r="3945" spans="1:12" ht="28.8" x14ac:dyDescent="0.3">
      <c r="A3945" s="241">
        <f>IF(B3945="","",COUNTA($B$8:B3945))</f>
        <v>3672</v>
      </c>
      <c r="B3945" s="153" t="s">
        <v>9708</v>
      </c>
      <c r="C3945" s="126" t="s">
        <v>3501</v>
      </c>
      <c r="D3945" s="47" t="s">
        <v>9173</v>
      </c>
      <c r="E3945" s="63" t="s">
        <v>4985</v>
      </c>
      <c r="F3945" s="82" t="s">
        <v>4451</v>
      </c>
      <c r="G3945" s="187"/>
      <c r="H3945" s="187"/>
      <c r="I3945" s="234"/>
      <c r="J3945" s="172"/>
      <c r="K3945" s="215"/>
      <c r="L3945" s="107">
        <v>1161</v>
      </c>
    </row>
    <row r="3946" spans="1:12" x14ac:dyDescent="0.3">
      <c r="A3946" s="241">
        <f>IF(B3946="","",COUNTA($B$8:B3946))</f>
        <v>3673</v>
      </c>
      <c r="B3946" s="153" t="s">
        <v>9708</v>
      </c>
      <c r="C3946" s="126" t="s">
        <v>3502</v>
      </c>
      <c r="D3946" s="47" t="s">
        <v>7853</v>
      </c>
      <c r="E3946" s="63" t="s">
        <v>6569</v>
      </c>
      <c r="F3946" s="82" t="s">
        <v>7852</v>
      </c>
      <c r="G3946" s="187"/>
      <c r="H3946" s="187"/>
      <c r="I3946" s="234"/>
      <c r="J3946" s="185" t="s">
        <v>9338</v>
      </c>
      <c r="K3946" s="215"/>
    </row>
    <row r="3947" spans="1:12" x14ac:dyDescent="0.3">
      <c r="A3947" s="241">
        <f>IF(B3947="","",COUNTA($B$8:B3947))</f>
        <v>3674</v>
      </c>
      <c r="B3947" s="153" t="s">
        <v>9708</v>
      </c>
      <c r="C3947" s="126" t="s">
        <v>3503</v>
      </c>
      <c r="D3947" s="47" t="s">
        <v>7854</v>
      </c>
      <c r="E3947" s="63" t="s">
        <v>7481</v>
      </c>
      <c r="F3947" s="82" t="s">
        <v>4857</v>
      </c>
      <c r="G3947" s="187"/>
      <c r="H3947" s="187"/>
      <c r="I3947" s="234"/>
      <c r="J3947" s="185" t="s">
        <v>9338</v>
      </c>
      <c r="K3947" s="215"/>
    </row>
    <row r="3948" spans="1:12" x14ac:dyDescent="0.3">
      <c r="A3948" s="241">
        <f>IF(B3948="","",COUNTA($B$8:B3948))</f>
        <v>3675</v>
      </c>
      <c r="B3948" s="153" t="s">
        <v>9708</v>
      </c>
      <c r="C3948" s="126" t="s">
        <v>3504</v>
      </c>
      <c r="D3948" s="47" t="s">
        <v>7965</v>
      </c>
      <c r="E3948" s="63" t="s">
        <v>7966</v>
      </c>
      <c r="F3948" s="82" t="s">
        <v>6021</v>
      </c>
      <c r="G3948" s="187"/>
      <c r="H3948" s="187"/>
      <c r="I3948" s="234"/>
      <c r="J3948" s="172"/>
      <c r="K3948" s="215"/>
    </row>
    <row r="3949" spans="1:12" x14ac:dyDescent="0.3">
      <c r="A3949" s="241">
        <f>IF(B3949="","",COUNTA($B$8:B3949))</f>
        <v>3676</v>
      </c>
      <c r="B3949" s="153" t="s">
        <v>9708</v>
      </c>
      <c r="C3949" s="126" t="s">
        <v>3505</v>
      </c>
      <c r="D3949" s="47" t="s">
        <v>7855</v>
      </c>
      <c r="E3949" s="63" t="s">
        <v>7403</v>
      </c>
      <c r="F3949" s="82" t="s">
        <v>4857</v>
      </c>
      <c r="G3949" s="187"/>
      <c r="H3949" s="187"/>
      <c r="I3949" s="234"/>
      <c r="J3949" s="185" t="s">
        <v>9338</v>
      </c>
      <c r="K3949" s="215"/>
    </row>
    <row r="3950" spans="1:12" ht="30.6" x14ac:dyDescent="0.3">
      <c r="A3950" s="241">
        <f>IF(B3950="","",COUNTA($B$8:B3950))</f>
        <v>3677</v>
      </c>
      <c r="B3950" s="153" t="s">
        <v>9708</v>
      </c>
      <c r="C3950" s="126" t="s">
        <v>3506</v>
      </c>
      <c r="D3950" s="47" t="s">
        <v>9175</v>
      </c>
      <c r="E3950" s="63" t="s">
        <v>4536</v>
      </c>
      <c r="F3950" s="82" t="s">
        <v>4395</v>
      </c>
      <c r="G3950" s="187"/>
      <c r="H3950" s="187"/>
      <c r="I3950" s="234"/>
      <c r="J3950" s="172"/>
      <c r="K3950" s="215"/>
      <c r="L3950" s="107" t="s">
        <v>9174</v>
      </c>
    </row>
    <row r="3951" spans="1:12" x14ac:dyDescent="0.3">
      <c r="A3951" s="241">
        <f>IF(B3951="","",COUNTA($B$8:B3951))</f>
        <v>3678</v>
      </c>
      <c r="B3951" s="153" t="s">
        <v>9708</v>
      </c>
      <c r="C3951" s="126" t="s">
        <v>3510</v>
      </c>
      <c r="D3951" s="47" t="s">
        <v>3511</v>
      </c>
      <c r="G3951" s="187"/>
      <c r="H3951" s="187"/>
      <c r="I3951" s="234"/>
      <c r="J3951" s="172"/>
      <c r="K3951" s="215"/>
    </row>
    <row r="3952" spans="1:12" x14ac:dyDescent="0.3">
      <c r="A3952" s="241">
        <f>IF(B3952="","",COUNTA($B$8:B3952))</f>
        <v>3679</v>
      </c>
      <c r="B3952" s="153" t="s">
        <v>9708</v>
      </c>
      <c r="C3952" s="126" t="s">
        <v>3512</v>
      </c>
      <c r="D3952" s="47" t="s">
        <v>8560</v>
      </c>
      <c r="E3952" s="63" t="s">
        <v>5518</v>
      </c>
      <c r="F3952" s="82" t="s">
        <v>5478</v>
      </c>
      <c r="G3952" s="187"/>
      <c r="H3952" s="187"/>
      <c r="I3952" s="234"/>
      <c r="J3952" s="185"/>
      <c r="K3952" s="215"/>
      <c r="L3952" s="107">
        <v>1161</v>
      </c>
    </row>
    <row r="3953" spans="1:12" ht="24" x14ac:dyDescent="0.3">
      <c r="A3953" s="241">
        <f>IF(B3953="","",COUNTA($B$8:B3953))</f>
        <v>3680</v>
      </c>
      <c r="B3953" s="153" t="s">
        <v>9708</v>
      </c>
      <c r="C3953" s="126" t="s">
        <v>3513</v>
      </c>
      <c r="D3953" s="47" t="s">
        <v>8561</v>
      </c>
      <c r="E3953" s="63" t="s">
        <v>8562</v>
      </c>
      <c r="F3953" s="82" t="s">
        <v>5478</v>
      </c>
      <c r="G3953" s="187"/>
      <c r="H3953" s="187"/>
      <c r="I3953" s="234"/>
      <c r="J3953" s="185" t="s">
        <v>9338</v>
      </c>
      <c r="K3953" s="215"/>
      <c r="L3953" s="107">
        <v>1161</v>
      </c>
    </row>
    <row r="3954" spans="1:12" x14ac:dyDescent="0.3">
      <c r="A3954" s="241">
        <f>IF(B3954="","",COUNTA($B$8:B3954))</f>
        <v>3681</v>
      </c>
      <c r="B3954" s="153" t="s">
        <v>9708</v>
      </c>
      <c r="C3954" s="126" t="s">
        <v>3514</v>
      </c>
      <c r="D3954" s="47" t="s">
        <v>9176</v>
      </c>
      <c r="E3954" s="63" t="s">
        <v>9177</v>
      </c>
      <c r="F3954" s="82" t="s">
        <v>5478</v>
      </c>
      <c r="G3954" s="187"/>
      <c r="H3954" s="187"/>
      <c r="I3954" s="234"/>
      <c r="J3954" s="172"/>
      <c r="K3954" s="215"/>
      <c r="L3954" s="107">
        <v>1161</v>
      </c>
    </row>
    <row r="3955" spans="1:12" x14ac:dyDescent="0.3">
      <c r="A3955" s="241">
        <f>IF(B3955="","",COUNTA($B$8:B3955))</f>
        <v>3682</v>
      </c>
      <c r="B3955" s="153" t="s">
        <v>9708</v>
      </c>
      <c r="C3955" s="126" t="s">
        <v>3515</v>
      </c>
      <c r="D3955" s="47" t="s">
        <v>7866</v>
      </c>
      <c r="E3955" s="63" t="s">
        <v>4483</v>
      </c>
      <c r="F3955" s="82" t="s">
        <v>4395</v>
      </c>
      <c r="G3955" s="187"/>
      <c r="H3955" s="187"/>
      <c r="I3955" s="234"/>
      <c r="J3955" s="185" t="s">
        <v>9338</v>
      </c>
      <c r="K3955" s="215"/>
      <c r="L3955" s="107" t="s">
        <v>7867</v>
      </c>
    </row>
    <row r="3956" spans="1:12" ht="28.8" x14ac:dyDescent="0.3">
      <c r="A3956" s="241">
        <f>IF(B3956="","",COUNTA($B$8:B3956))</f>
        <v>3683</v>
      </c>
      <c r="B3956" s="153" t="s">
        <v>9708</v>
      </c>
      <c r="C3956" s="126" t="s">
        <v>3517</v>
      </c>
      <c r="D3956" s="47" t="s">
        <v>7858</v>
      </c>
      <c r="E3956" s="63" t="s">
        <v>7856</v>
      </c>
      <c r="F3956" s="82" t="s">
        <v>4400</v>
      </c>
      <c r="G3956" s="187"/>
      <c r="H3956" s="187"/>
      <c r="I3956" s="234"/>
      <c r="J3956" s="172"/>
      <c r="K3956" s="215"/>
      <c r="L3956" s="107" t="s">
        <v>7857</v>
      </c>
    </row>
    <row r="3957" spans="1:12" ht="28.8" x14ac:dyDescent="0.3">
      <c r="A3957" s="241">
        <f>IF(B3957="","",COUNTA($B$8:B3957))</f>
        <v>3684</v>
      </c>
      <c r="B3957" s="153" t="s">
        <v>9708</v>
      </c>
      <c r="C3957" s="126" t="s">
        <v>3518</v>
      </c>
      <c r="D3957" s="47" t="s">
        <v>8268</v>
      </c>
      <c r="G3957" s="187"/>
      <c r="H3957" s="187"/>
      <c r="I3957" s="234"/>
      <c r="J3957" s="172"/>
      <c r="K3957" s="215"/>
    </row>
    <row r="3958" spans="1:12" ht="28.8" x14ac:dyDescent="0.3">
      <c r="A3958" s="241">
        <f>IF(B3958="","",COUNTA($B$8:B3958))</f>
        <v>3685</v>
      </c>
      <c r="B3958" s="153" t="s">
        <v>9708</v>
      </c>
      <c r="C3958" s="126" t="s">
        <v>3520</v>
      </c>
      <c r="D3958" s="47" t="s">
        <v>8383</v>
      </c>
      <c r="E3958" s="63" t="s">
        <v>4483</v>
      </c>
      <c r="F3958" s="82" t="s">
        <v>4395</v>
      </c>
      <c r="G3958" s="187"/>
      <c r="H3958" s="187"/>
      <c r="I3958" s="234"/>
      <c r="J3958" s="172"/>
      <c r="K3958" s="215"/>
    </row>
    <row r="3959" spans="1:12" ht="28.8" x14ac:dyDescent="0.3">
      <c r="A3959" s="241">
        <f>IF(B3959="","",COUNTA($B$8:B3959))</f>
        <v>3686</v>
      </c>
      <c r="B3959" s="153" t="s">
        <v>9708</v>
      </c>
      <c r="C3959" s="126" t="s">
        <v>3540</v>
      </c>
      <c r="D3959" s="47" t="s">
        <v>7888</v>
      </c>
      <c r="E3959" s="63" t="s">
        <v>4483</v>
      </c>
      <c r="F3959" s="82" t="s">
        <v>4395</v>
      </c>
      <c r="G3959" s="187"/>
      <c r="H3959" s="187"/>
      <c r="I3959" s="234"/>
      <c r="J3959" s="185" t="s">
        <v>9338</v>
      </c>
      <c r="K3959" s="215"/>
    </row>
    <row r="3960" spans="1:12" ht="72" x14ac:dyDescent="0.3">
      <c r="A3960" s="241">
        <f>IF(B3960="","",COUNTA($B$8:B3960))</f>
        <v>3687</v>
      </c>
      <c r="B3960" s="153" t="s">
        <v>9708</v>
      </c>
      <c r="C3960" s="126" t="s">
        <v>3521</v>
      </c>
      <c r="D3960" s="47" t="s">
        <v>7868</v>
      </c>
      <c r="E3960" s="63" t="s">
        <v>4483</v>
      </c>
      <c r="F3960" s="82" t="s">
        <v>4395</v>
      </c>
      <c r="G3960" s="187"/>
      <c r="H3960" s="187"/>
      <c r="I3960" s="234"/>
      <c r="J3960" s="172"/>
      <c r="K3960" s="215"/>
      <c r="L3960" s="107" t="s">
        <v>7871</v>
      </c>
    </row>
    <row r="3961" spans="1:12" ht="72" x14ac:dyDescent="0.3">
      <c r="A3961" s="241">
        <f>IF(B3961="","",COUNTA($B$8:B3961))</f>
        <v>3688</v>
      </c>
      <c r="B3961" s="153" t="s">
        <v>9708</v>
      </c>
      <c r="C3961" s="126" t="s">
        <v>3522</v>
      </c>
      <c r="D3961" s="47" t="s">
        <v>7870</v>
      </c>
      <c r="E3961" s="63" t="s">
        <v>7869</v>
      </c>
      <c r="F3961" s="82" t="s">
        <v>4400</v>
      </c>
      <c r="G3961" s="187"/>
      <c r="H3961" s="187"/>
      <c r="I3961" s="234"/>
      <c r="J3961" s="172"/>
      <c r="K3961" s="215"/>
      <c r="L3961" s="107" t="s">
        <v>7871</v>
      </c>
    </row>
    <row r="3962" spans="1:12" ht="71.400000000000006" x14ac:dyDescent="0.3">
      <c r="A3962" s="241">
        <f>IF(B3962="","",COUNTA($B$8:B3962))</f>
        <v>3689</v>
      </c>
      <c r="B3962" s="153" t="s">
        <v>9708</v>
      </c>
      <c r="C3962" s="126" t="s">
        <v>3523</v>
      </c>
      <c r="D3962" s="47" t="s">
        <v>7873</v>
      </c>
      <c r="E3962" s="63" t="s">
        <v>7869</v>
      </c>
      <c r="F3962" s="82" t="s">
        <v>4400</v>
      </c>
      <c r="G3962" s="187"/>
      <c r="H3962" s="187"/>
      <c r="I3962" s="234"/>
      <c r="J3962" s="172"/>
      <c r="K3962" s="215"/>
      <c r="L3962" s="107" t="s">
        <v>7872</v>
      </c>
    </row>
    <row r="3963" spans="1:12" ht="71.400000000000006" x14ac:dyDescent="0.3">
      <c r="A3963" s="241">
        <f>IF(B3963="","",COUNTA($B$8:B3963))</f>
        <v>3690</v>
      </c>
      <c r="B3963" s="153" t="s">
        <v>9708</v>
      </c>
      <c r="C3963" s="126" t="s">
        <v>3524</v>
      </c>
      <c r="D3963" s="47" t="s">
        <v>3525</v>
      </c>
      <c r="E3963" s="63" t="s">
        <v>7869</v>
      </c>
      <c r="F3963" s="82" t="s">
        <v>4400</v>
      </c>
      <c r="G3963" s="187"/>
      <c r="H3963" s="187"/>
      <c r="I3963" s="234"/>
      <c r="J3963" s="172"/>
      <c r="K3963" s="215"/>
      <c r="L3963" s="107" t="s">
        <v>7872</v>
      </c>
    </row>
    <row r="3964" spans="1:12" x14ac:dyDescent="0.3">
      <c r="A3964" s="241">
        <f>IF(B3964="","",COUNTA($B$8:B3964))</f>
        <v>3691</v>
      </c>
      <c r="B3964" s="153" t="s">
        <v>9708</v>
      </c>
      <c r="C3964" s="126" t="s">
        <v>3526</v>
      </c>
      <c r="D3964" s="47" t="s">
        <v>7878</v>
      </c>
      <c r="E3964" s="63" t="s">
        <v>7455</v>
      </c>
      <c r="F3964" s="82" t="s">
        <v>4400</v>
      </c>
      <c r="G3964" s="187"/>
      <c r="H3964" s="187"/>
      <c r="I3964" s="234"/>
      <c r="J3964" s="172"/>
      <c r="K3964" s="215"/>
    </row>
    <row r="3965" spans="1:12" x14ac:dyDescent="0.3">
      <c r="A3965" s="241">
        <f>IF(B3965="","",COUNTA($B$8:B3965))</f>
        <v>3692</v>
      </c>
      <c r="B3965" s="153" t="s">
        <v>9708</v>
      </c>
      <c r="C3965" s="126" t="s">
        <v>3530</v>
      </c>
      <c r="D3965" s="47" t="s">
        <v>3531</v>
      </c>
      <c r="E3965" s="63" t="s">
        <v>5130</v>
      </c>
      <c r="F3965" s="82" t="s">
        <v>6608</v>
      </c>
      <c r="G3965" s="187"/>
      <c r="H3965" s="187"/>
      <c r="I3965" s="234"/>
      <c r="J3965" s="172"/>
      <c r="K3965" s="215"/>
      <c r="L3965" s="107">
        <v>1161</v>
      </c>
    </row>
    <row r="3966" spans="1:12" x14ac:dyDescent="0.3">
      <c r="A3966" s="241">
        <f>IF(B3966="","",COUNTA($B$8:B3966))</f>
        <v>3693</v>
      </c>
      <c r="B3966" s="153" t="s">
        <v>9708</v>
      </c>
      <c r="C3966" s="126" t="s">
        <v>3532</v>
      </c>
      <c r="D3966" s="47" t="s">
        <v>7880</v>
      </c>
      <c r="E3966" s="63" t="s">
        <v>7879</v>
      </c>
      <c r="F3966" s="82" t="s">
        <v>4395</v>
      </c>
      <c r="G3966" s="187"/>
      <c r="H3966" s="187"/>
      <c r="I3966" s="234"/>
      <c r="J3966" s="172"/>
      <c r="K3966" s="215"/>
    </row>
    <row r="3967" spans="1:12" ht="28.8" x14ac:dyDescent="0.3">
      <c r="A3967" s="241">
        <f>IF(B3967="","",COUNTA($B$8:B3967))</f>
        <v>3694</v>
      </c>
      <c r="B3967" s="153" t="s">
        <v>9708</v>
      </c>
      <c r="C3967" s="126" t="s">
        <v>3533</v>
      </c>
      <c r="D3967" s="47" t="s">
        <v>7882</v>
      </c>
      <c r="E3967" s="63" t="s">
        <v>7881</v>
      </c>
      <c r="F3967" s="82" t="s">
        <v>4395</v>
      </c>
      <c r="G3967" s="187"/>
      <c r="H3967" s="187"/>
      <c r="I3967" s="234"/>
      <c r="J3967" s="172"/>
      <c r="K3967" s="215"/>
    </row>
    <row r="3968" spans="1:12" ht="28.8" x14ac:dyDescent="0.3">
      <c r="A3968" s="241">
        <f>IF(B3968="","",COUNTA($B$8:B3968))</f>
        <v>3695</v>
      </c>
      <c r="B3968" s="153" t="s">
        <v>9708</v>
      </c>
      <c r="C3968" s="126" t="s">
        <v>3534</v>
      </c>
      <c r="D3968" s="47" t="s">
        <v>7883</v>
      </c>
      <c r="E3968" s="63" t="s">
        <v>7881</v>
      </c>
      <c r="F3968" s="82" t="s">
        <v>4395</v>
      </c>
      <c r="G3968" s="187"/>
      <c r="H3968" s="187"/>
      <c r="I3968" s="234"/>
      <c r="J3968" s="185" t="s">
        <v>9338</v>
      </c>
      <c r="K3968" s="215"/>
      <c r="L3968" s="46">
        <v>1116</v>
      </c>
    </row>
    <row r="3969" spans="1:12" x14ac:dyDescent="0.3">
      <c r="A3969" s="241">
        <f>IF(B3969="","",COUNTA($B$8:B3969))</f>
        <v>3696</v>
      </c>
      <c r="B3969" s="153" t="s">
        <v>9708</v>
      </c>
      <c r="C3969" s="126" t="s">
        <v>3535</v>
      </c>
      <c r="D3969" s="47" t="s">
        <v>7884</v>
      </c>
      <c r="E3969" s="63" t="s">
        <v>4931</v>
      </c>
      <c r="F3969" s="82" t="s">
        <v>4395</v>
      </c>
      <c r="G3969" s="187"/>
      <c r="H3969" s="187"/>
      <c r="I3969" s="234"/>
      <c r="J3969" s="172"/>
      <c r="K3969" s="215"/>
    </row>
    <row r="3970" spans="1:12" x14ac:dyDescent="0.3">
      <c r="A3970" s="241">
        <f>IF(B3970="","",COUNTA($B$8:B3970))</f>
        <v>3697</v>
      </c>
      <c r="B3970" s="153" t="s">
        <v>9708</v>
      </c>
      <c r="C3970" s="126" t="s">
        <v>3536</v>
      </c>
      <c r="D3970" s="47" t="s">
        <v>7884</v>
      </c>
      <c r="E3970" s="63" t="s">
        <v>7885</v>
      </c>
      <c r="F3970" s="82" t="s">
        <v>4395</v>
      </c>
      <c r="G3970" s="187"/>
      <c r="H3970" s="187"/>
      <c r="I3970" s="234"/>
      <c r="J3970" s="172"/>
      <c r="K3970" s="215"/>
    </row>
    <row r="3971" spans="1:12" x14ac:dyDescent="0.3">
      <c r="A3971" s="241">
        <f>IF(B3971="","",COUNTA($B$8:B3971))</f>
        <v>3698</v>
      </c>
      <c r="B3971" s="153" t="s">
        <v>9708</v>
      </c>
      <c r="C3971" s="126" t="s">
        <v>3537</v>
      </c>
      <c r="D3971" s="47" t="s">
        <v>3538</v>
      </c>
      <c r="G3971" s="187"/>
      <c r="H3971" s="187"/>
      <c r="I3971" s="234"/>
      <c r="J3971" s="172"/>
      <c r="K3971" s="215"/>
    </row>
    <row r="3972" spans="1:12" ht="36" x14ac:dyDescent="0.3">
      <c r="A3972" s="241">
        <f>IF(B3972="","",COUNTA($B$8:B3972))</f>
        <v>3699</v>
      </c>
      <c r="B3972" s="153" t="s">
        <v>9708</v>
      </c>
      <c r="C3972" s="126" t="s">
        <v>3539</v>
      </c>
      <c r="D3972" s="47" t="s">
        <v>7886</v>
      </c>
      <c r="E3972" s="63" t="s">
        <v>7887</v>
      </c>
      <c r="F3972" s="82" t="s">
        <v>4395</v>
      </c>
      <c r="G3972" s="187"/>
      <c r="H3972" s="187"/>
      <c r="I3972" s="234"/>
      <c r="J3972" s="172"/>
      <c r="K3972" s="215"/>
    </row>
    <row r="3973" spans="1:12" x14ac:dyDescent="0.3">
      <c r="A3973" s="241">
        <f>IF(B3973="","",COUNTA($B$8:B3973))</f>
        <v>3700</v>
      </c>
      <c r="B3973" s="153" t="s">
        <v>9708</v>
      </c>
      <c r="C3973" s="126" t="s">
        <v>3541</v>
      </c>
      <c r="D3973" s="47" t="s">
        <v>7889</v>
      </c>
      <c r="E3973" s="63" t="s">
        <v>7455</v>
      </c>
      <c r="F3973" s="82" t="s">
        <v>4400</v>
      </c>
      <c r="G3973" s="187"/>
      <c r="H3973" s="187"/>
      <c r="I3973" s="234"/>
      <c r="J3973" s="185"/>
      <c r="K3973" s="215"/>
    </row>
    <row r="3974" spans="1:12" x14ac:dyDescent="0.3">
      <c r="A3974" s="241" t="str">
        <f>IF(B3974="","",COUNTA($B$8:B3974))</f>
        <v/>
      </c>
      <c r="B3974" s="252"/>
      <c r="C3974" s="132">
        <v>18</v>
      </c>
      <c r="D3974" s="115" t="s">
        <v>3543</v>
      </c>
      <c r="E3974" s="57"/>
      <c r="F3974" s="84"/>
      <c r="G3974" s="188"/>
      <c r="H3974" s="188"/>
      <c r="I3974" s="188"/>
      <c r="J3974" s="188"/>
      <c r="K3974" s="188"/>
      <c r="L3974" s="158"/>
    </row>
    <row r="3975" spans="1:12" ht="24" x14ac:dyDescent="0.3">
      <c r="A3975" s="241">
        <f>IF(B3975="","",COUNTA($B$8:B3975))</f>
        <v>3701</v>
      </c>
      <c r="B3975" s="153" t="s">
        <v>9708</v>
      </c>
      <c r="C3975" s="126" t="s">
        <v>3544</v>
      </c>
      <c r="D3975" s="47" t="s">
        <v>9192</v>
      </c>
      <c r="E3975" s="63" t="s">
        <v>9193</v>
      </c>
      <c r="F3975" s="82" t="s">
        <v>6608</v>
      </c>
      <c r="G3975" s="187"/>
      <c r="H3975" s="187"/>
      <c r="I3975" s="172" t="s">
        <v>9784</v>
      </c>
      <c r="J3975" s="172"/>
      <c r="K3975" s="215"/>
      <c r="L3975" s="107">
        <v>1161</v>
      </c>
    </row>
    <row r="3976" spans="1:12" ht="24" x14ac:dyDescent="0.3">
      <c r="A3976" s="241">
        <f>IF(B3976="","",COUNTA($B$8:B3976))</f>
        <v>3702</v>
      </c>
      <c r="B3976" s="153" t="s">
        <v>9708</v>
      </c>
      <c r="C3976" s="126" t="s">
        <v>3545</v>
      </c>
      <c r="D3976" s="47" t="s">
        <v>9197</v>
      </c>
      <c r="E3976" s="63" t="s">
        <v>9194</v>
      </c>
      <c r="F3976" s="82" t="s">
        <v>6608</v>
      </c>
      <c r="G3976" s="187"/>
      <c r="H3976" s="187"/>
      <c r="I3976" s="172" t="s">
        <v>9784</v>
      </c>
      <c r="J3976" s="185" t="s">
        <v>9338</v>
      </c>
      <c r="K3976" s="215"/>
      <c r="L3976" s="107">
        <v>1161</v>
      </c>
    </row>
    <row r="3977" spans="1:12" ht="24" x14ac:dyDescent="0.3">
      <c r="A3977" s="241">
        <f>IF(B3977="","",COUNTA($B$8:B3977))</f>
        <v>3703</v>
      </c>
      <c r="B3977" s="153" t="s">
        <v>9708</v>
      </c>
      <c r="C3977" s="126" t="s">
        <v>3546</v>
      </c>
      <c r="D3977" s="47" t="s">
        <v>9195</v>
      </c>
      <c r="E3977" s="63" t="s">
        <v>9196</v>
      </c>
      <c r="F3977" s="82" t="s">
        <v>9150</v>
      </c>
      <c r="G3977" s="187"/>
      <c r="H3977" s="187"/>
      <c r="I3977" s="172" t="s">
        <v>9784</v>
      </c>
      <c r="J3977" s="172"/>
      <c r="K3977" s="215"/>
      <c r="L3977" s="107">
        <v>1161</v>
      </c>
    </row>
    <row r="3978" spans="1:12" ht="15.6" x14ac:dyDescent="0.3">
      <c r="A3978" s="241">
        <f>IF(B3978="","",COUNTA($B$8:B3978))</f>
        <v>3704</v>
      </c>
      <c r="B3978" s="153" t="s">
        <v>9708</v>
      </c>
      <c r="C3978" s="126" t="s">
        <v>3547</v>
      </c>
      <c r="D3978" s="47" t="s">
        <v>9200</v>
      </c>
      <c r="E3978" s="63" t="s">
        <v>9199</v>
      </c>
      <c r="F3978" s="82" t="s">
        <v>9198</v>
      </c>
      <c r="G3978" s="187"/>
      <c r="H3978" s="187"/>
      <c r="I3978" s="172" t="s">
        <v>9784</v>
      </c>
      <c r="J3978" s="185"/>
      <c r="K3978" s="215"/>
      <c r="L3978" s="107">
        <v>1161</v>
      </c>
    </row>
    <row r="3979" spans="1:12" ht="15.6" x14ac:dyDescent="0.3">
      <c r="A3979" s="241">
        <f>IF(B3979="","",COUNTA($B$8:B3979))</f>
        <v>3705</v>
      </c>
      <c r="B3979" s="153" t="s">
        <v>9708</v>
      </c>
      <c r="C3979" s="126" t="s">
        <v>3548</v>
      </c>
      <c r="D3979" s="47" t="s">
        <v>9202</v>
      </c>
      <c r="E3979" s="63" t="s">
        <v>9201</v>
      </c>
      <c r="F3979" s="82" t="s">
        <v>9198</v>
      </c>
      <c r="G3979" s="187"/>
      <c r="H3979" s="187"/>
      <c r="I3979" s="172" t="s">
        <v>9784</v>
      </c>
      <c r="J3979" s="172"/>
      <c r="K3979" s="215"/>
      <c r="L3979" s="107">
        <v>1161</v>
      </c>
    </row>
    <row r="3980" spans="1:12" ht="15.6" x14ac:dyDescent="0.3">
      <c r="A3980" s="241">
        <f>IF(B3980="","",COUNTA($B$8:B3980))</f>
        <v>3706</v>
      </c>
      <c r="B3980" s="153" t="s">
        <v>9708</v>
      </c>
      <c r="C3980" s="126" t="s">
        <v>3549</v>
      </c>
      <c r="D3980" s="47" t="s">
        <v>7892</v>
      </c>
      <c r="E3980" s="63" t="s">
        <v>7891</v>
      </c>
      <c r="F3980" s="82" t="s">
        <v>6576</v>
      </c>
      <c r="G3980" s="187"/>
      <c r="H3980" s="187"/>
      <c r="I3980" s="172" t="s">
        <v>9784</v>
      </c>
      <c r="J3980" s="185" t="s">
        <v>9338</v>
      </c>
      <c r="K3980" s="215"/>
    </row>
    <row r="3981" spans="1:12" ht="15.6" x14ac:dyDescent="0.3">
      <c r="A3981" s="241">
        <f>IF(B3981="","",COUNTA($B$8:B3981))</f>
        <v>3707</v>
      </c>
      <c r="B3981" s="153" t="s">
        <v>9708</v>
      </c>
      <c r="C3981" s="126" t="s">
        <v>3550</v>
      </c>
      <c r="D3981" s="47" t="s">
        <v>7892</v>
      </c>
      <c r="E3981" s="63" t="s">
        <v>4738</v>
      </c>
      <c r="F3981" s="82" t="s">
        <v>6576</v>
      </c>
      <c r="G3981" s="187"/>
      <c r="H3981" s="187"/>
      <c r="I3981" s="172" t="s">
        <v>9784</v>
      </c>
      <c r="J3981" s="185" t="s">
        <v>9338</v>
      </c>
      <c r="K3981" s="215"/>
    </row>
    <row r="3982" spans="1:12" ht="43.2" x14ac:dyDescent="0.3">
      <c r="A3982" s="241">
        <f>IF(B3982="","",COUNTA($B$8:B3982))</f>
        <v>3708</v>
      </c>
      <c r="B3982" s="153" t="s">
        <v>9708</v>
      </c>
      <c r="C3982" s="126" t="s">
        <v>3551</v>
      </c>
      <c r="D3982" s="47" t="s">
        <v>9143</v>
      </c>
      <c r="E3982" s="63" t="s">
        <v>4738</v>
      </c>
      <c r="F3982" s="82" t="s">
        <v>5108</v>
      </c>
      <c r="G3982" s="187"/>
      <c r="H3982" s="187"/>
      <c r="I3982" s="172" t="s">
        <v>9784</v>
      </c>
      <c r="J3982" s="185" t="s">
        <v>9338</v>
      </c>
      <c r="K3982" s="215"/>
      <c r="L3982" s="107">
        <v>1161</v>
      </c>
    </row>
    <row r="3983" spans="1:12" ht="43.2" x14ac:dyDescent="0.3">
      <c r="A3983" s="241">
        <f>IF(B3983="","",COUNTA($B$8:B3983))</f>
        <v>3709</v>
      </c>
      <c r="B3983" s="153" t="s">
        <v>9708</v>
      </c>
      <c r="C3983" s="126" t="s">
        <v>3552</v>
      </c>
      <c r="D3983" s="47" t="s">
        <v>9144</v>
      </c>
      <c r="E3983" s="63" t="s">
        <v>7891</v>
      </c>
      <c r="F3983" s="82" t="s">
        <v>5108</v>
      </c>
      <c r="G3983" s="187"/>
      <c r="H3983" s="187"/>
      <c r="I3983" s="172" t="s">
        <v>9784</v>
      </c>
      <c r="J3983" s="185" t="s">
        <v>9338</v>
      </c>
      <c r="K3983" s="215"/>
      <c r="L3983" s="107">
        <v>1161</v>
      </c>
    </row>
    <row r="3984" spans="1:12" ht="28.8" x14ac:dyDescent="0.3">
      <c r="A3984" s="241">
        <f>IF(B3984="","",COUNTA($B$8:B3984))</f>
        <v>3710</v>
      </c>
      <c r="B3984" s="153" t="s">
        <v>9708</v>
      </c>
      <c r="C3984" s="126" t="s">
        <v>3553</v>
      </c>
      <c r="D3984" s="47" t="s">
        <v>8893</v>
      </c>
      <c r="E3984" s="63" t="s">
        <v>8894</v>
      </c>
      <c r="F3984" s="82" t="s">
        <v>6576</v>
      </c>
      <c r="G3984" s="187"/>
      <c r="H3984" s="187"/>
      <c r="I3984" s="172" t="s">
        <v>9784</v>
      </c>
      <c r="J3984" s="172"/>
      <c r="K3984" s="215"/>
      <c r="L3984" s="46">
        <v>1138</v>
      </c>
    </row>
    <row r="3985" spans="1:12" ht="28.8" x14ac:dyDescent="0.3">
      <c r="A3985" s="241">
        <f>IF(B3985="","",COUNTA($B$8:B3985))</f>
        <v>3711</v>
      </c>
      <c r="B3985" s="153" t="s">
        <v>9708</v>
      </c>
      <c r="C3985" s="126" t="s">
        <v>3554</v>
      </c>
      <c r="D3985" s="47" t="s">
        <v>8893</v>
      </c>
      <c r="E3985" s="63" t="s">
        <v>8895</v>
      </c>
      <c r="F3985" s="82" t="s">
        <v>6576</v>
      </c>
      <c r="G3985" s="187"/>
      <c r="H3985" s="187"/>
      <c r="I3985" s="172" t="s">
        <v>9784</v>
      </c>
      <c r="J3985" s="172"/>
      <c r="K3985" s="215"/>
      <c r="L3985" s="46">
        <v>1138</v>
      </c>
    </row>
    <row r="3986" spans="1:12" ht="28.8" x14ac:dyDescent="0.3">
      <c r="A3986" s="241">
        <f>IF(B3986="","",COUNTA($B$8:B3986))</f>
        <v>3712</v>
      </c>
      <c r="B3986" s="153" t="s">
        <v>9708</v>
      </c>
      <c r="C3986" s="126" t="s">
        <v>3555</v>
      </c>
      <c r="D3986" s="47" t="s">
        <v>8893</v>
      </c>
      <c r="E3986" s="63" t="s">
        <v>8896</v>
      </c>
      <c r="F3986" s="82" t="s">
        <v>6576</v>
      </c>
      <c r="G3986" s="198"/>
      <c r="H3986" s="187"/>
      <c r="I3986" s="172" t="s">
        <v>9784</v>
      </c>
      <c r="J3986" s="185"/>
      <c r="K3986" s="215"/>
      <c r="L3986" s="46">
        <v>1138</v>
      </c>
    </row>
    <row r="3987" spans="1:12" ht="28.8" x14ac:dyDescent="0.3">
      <c r="A3987" s="241">
        <f>IF(B3987="","",COUNTA($B$8:B3987))</f>
        <v>3713</v>
      </c>
      <c r="B3987" s="153" t="s">
        <v>9708</v>
      </c>
      <c r="C3987" s="126" t="s">
        <v>3578</v>
      </c>
      <c r="D3987" s="47" t="s">
        <v>8893</v>
      </c>
      <c r="E3987" s="63" t="s">
        <v>8897</v>
      </c>
      <c r="F3987" s="82" t="s">
        <v>6576</v>
      </c>
      <c r="G3987" s="187"/>
      <c r="H3987" s="187"/>
      <c r="I3987" s="172" t="s">
        <v>9784</v>
      </c>
      <c r="J3987" s="172"/>
      <c r="K3987" s="215"/>
      <c r="L3987" s="46">
        <v>1138</v>
      </c>
    </row>
    <row r="3988" spans="1:12" ht="28.8" x14ac:dyDescent="0.3">
      <c r="A3988" s="241">
        <f>IF(B3988="","",COUNTA($B$8:B3988))</f>
        <v>3714</v>
      </c>
      <c r="B3988" s="153" t="s">
        <v>9708</v>
      </c>
      <c r="C3988" s="126" t="s">
        <v>3556</v>
      </c>
      <c r="D3988" s="47" t="s">
        <v>9186</v>
      </c>
      <c r="E3988" s="63" t="s">
        <v>9145</v>
      </c>
      <c r="F3988" s="82" t="s">
        <v>4400</v>
      </c>
      <c r="G3988" s="187"/>
      <c r="H3988" s="187"/>
      <c r="I3988" s="172" t="s">
        <v>9784</v>
      </c>
      <c r="J3988" s="185"/>
      <c r="K3988" s="215"/>
      <c r="L3988" s="107">
        <v>1161</v>
      </c>
    </row>
    <row r="3989" spans="1:12" ht="15.6" x14ac:dyDescent="0.3">
      <c r="A3989" s="241">
        <f>IF(B3989="","",COUNTA($B$8:B3989))</f>
        <v>3715</v>
      </c>
      <c r="B3989" s="153" t="s">
        <v>9708</v>
      </c>
      <c r="C3989" s="126" t="s">
        <v>3557</v>
      </c>
      <c r="D3989" s="47" t="s">
        <v>9185</v>
      </c>
      <c r="E3989" s="63" t="s">
        <v>7894</v>
      </c>
      <c r="F3989" s="82" t="s">
        <v>4857</v>
      </c>
      <c r="G3989" s="187"/>
      <c r="H3989" s="187"/>
      <c r="I3989" s="172" t="s">
        <v>9784</v>
      </c>
      <c r="J3989" s="172"/>
      <c r="K3989" s="215"/>
    </row>
    <row r="3990" spans="1:12" ht="15.6" x14ac:dyDescent="0.3">
      <c r="A3990" s="241">
        <f>IF(B3990="","",COUNTA($B$8:B3990))</f>
        <v>3716</v>
      </c>
      <c r="B3990" s="153" t="s">
        <v>9708</v>
      </c>
      <c r="C3990" s="126" t="s">
        <v>3559</v>
      </c>
      <c r="D3990" s="47" t="s">
        <v>9185</v>
      </c>
      <c r="E3990" s="63" t="s">
        <v>7893</v>
      </c>
      <c r="F3990" s="82" t="s">
        <v>4857</v>
      </c>
      <c r="G3990" s="187"/>
      <c r="H3990" s="187"/>
      <c r="I3990" s="172" t="s">
        <v>9784</v>
      </c>
      <c r="J3990" s="172"/>
      <c r="K3990" s="215"/>
    </row>
    <row r="3991" spans="1:12" ht="15.6" x14ac:dyDescent="0.3">
      <c r="A3991" s="241">
        <f>IF(B3991="","",COUNTA($B$8:B3991))</f>
        <v>3717</v>
      </c>
      <c r="B3991" s="153" t="s">
        <v>9708</v>
      </c>
      <c r="C3991" s="126" t="s">
        <v>3560</v>
      </c>
      <c r="D3991" s="47" t="s">
        <v>9185</v>
      </c>
      <c r="E3991" s="63" t="s">
        <v>5463</v>
      </c>
      <c r="F3991" s="82" t="s">
        <v>4857</v>
      </c>
      <c r="G3991" s="187"/>
      <c r="H3991" s="187"/>
      <c r="I3991" s="172" t="s">
        <v>9784</v>
      </c>
      <c r="J3991" s="172"/>
      <c r="K3991" s="215"/>
    </row>
    <row r="3992" spans="1:12" ht="15.6" x14ac:dyDescent="0.3">
      <c r="A3992" s="241">
        <f>IF(B3992="","",COUNTA($B$8:B3992))</f>
        <v>3718</v>
      </c>
      <c r="B3992" s="153" t="s">
        <v>9708</v>
      </c>
      <c r="C3992" s="126" t="s">
        <v>8398</v>
      </c>
      <c r="D3992" s="47" t="s">
        <v>9185</v>
      </c>
      <c r="E3992" s="63" t="s">
        <v>8273</v>
      </c>
      <c r="F3992" s="82" t="s">
        <v>4857</v>
      </c>
      <c r="G3992" s="187"/>
      <c r="H3992" s="187"/>
      <c r="I3992" s="172" t="s">
        <v>9784</v>
      </c>
      <c r="J3992" s="172"/>
      <c r="K3992" s="215"/>
      <c r="L3992" s="107">
        <v>1148</v>
      </c>
    </row>
    <row r="3993" spans="1:12" ht="51" x14ac:dyDescent="0.3">
      <c r="A3993" s="241">
        <f>IF(B3993="","",COUNTA($B$8:B3993))</f>
        <v>3719</v>
      </c>
      <c r="B3993" s="153" t="s">
        <v>9708</v>
      </c>
      <c r="C3993" s="126" t="s">
        <v>3561</v>
      </c>
      <c r="D3993" s="47" t="s">
        <v>9188</v>
      </c>
      <c r="E3993" s="63" t="s">
        <v>5463</v>
      </c>
      <c r="F3993" s="82" t="s">
        <v>9512</v>
      </c>
      <c r="G3993" s="187"/>
      <c r="H3993" s="187"/>
      <c r="I3993" s="172" t="s">
        <v>9784</v>
      </c>
      <c r="J3993" s="172"/>
      <c r="K3993" s="215"/>
      <c r="L3993" s="107">
        <v>1178</v>
      </c>
    </row>
    <row r="3994" spans="1:12" ht="51" x14ac:dyDescent="0.3">
      <c r="A3994" s="241">
        <f>IF(B3994="","",COUNTA($B$8:B3994))</f>
        <v>3720</v>
      </c>
      <c r="B3994" s="153" t="s">
        <v>9708</v>
      </c>
      <c r="C3994" s="126" t="s">
        <v>3562</v>
      </c>
      <c r="D3994" s="47" t="s">
        <v>9188</v>
      </c>
      <c r="E3994" s="63" t="s">
        <v>8032</v>
      </c>
      <c r="F3994" s="82" t="s">
        <v>9512</v>
      </c>
      <c r="G3994" s="187"/>
      <c r="H3994" s="187"/>
      <c r="I3994" s="172" t="s">
        <v>9784</v>
      </c>
      <c r="J3994" s="172"/>
      <c r="K3994" s="215"/>
      <c r="L3994" s="107">
        <v>1178</v>
      </c>
    </row>
    <row r="3995" spans="1:12" ht="51" x14ac:dyDescent="0.3">
      <c r="A3995" s="241">
        <f>IF(B3995="","",COUNTA($B$8:B3995))</f>
        <v>3721</v>
      </c>
      <c r="B3995" s="153" t="s">
        <v>9708</v>
      </c>
      <c r="C3995" s="126" t="s">
        <v>3563</v>
      </c>
      <c r="D3995" s="47" t="s">
        <v>9189</v>
      </c>
      <c r="E3995" s="63" t="s">
        <v>9146</v>
      </c>
      <c r="F3995" s="82" t="s">
        <v>9512</v>
      </c>
      <c r="G3995" s="187"/>
      <c r="H3995" s="187"/>
      <c r="I3995" s="172" t="s">
        <v>9784</v>
      </c>
      <c r="J3995" s="185" t="s">
        <v>9338</v>
      </c>
      <c r="K3995" s="215"/>
      <c r="L3995" s="107" t="s">
        <v>9497</v>
      </c>
    </row>
    <row r="3996" spans="1:12" ht="15.6" x14ac:dyDescent="0.3">
      <c r="A3996" s="241">
        <f>IF(B3996="","",COUNTA($B$8:B3996))</f>
        <v>3722</v>
      </c>
      <c r="B3996" s="153" t="s">
        <v>9708</v>
      </c>
      <c r="C3996" s="126" t="s">
        <v>3564</v>
      </c>
      <c r="D3996" s="47" t="s">
        <v>7896</v>
      </c>
      <c r="E3996" s="63" t="s">
        <v>9187</v>
      </c>
      <c r="F3996" s="82" t="s">
        <v>6576</v>
      </c>
      <c r="G3996" s="187"/>
      <c r="H3996" s="187"/>
      <c r="I3996" s="172" t="s">
        <v>9784</v>
      </c>
      <c r="J3996" s="172"/>
      <c r="K3996" s="215"/>
    </row>
    <row r="3997" spans="1:12" ht="28.8" x14ac:dyDescent="0.3">
      <c r="A3997" s="241">
        <f>IF(B3997="","",COUNTA($B$8:B3997))</f>
        <v>3723</v>
      </c>
      <c r="B3997" s="153" t="s">
        <v>9708</v>
      </c>
      <c r="C3997" s="126" t="s">
        <v>3558</v>
      </c>
      <c r="D3997" s="47" t="s">
        <v>9190</v>
      </c>
      <c r="E3997" s="63" t="s">
        <v>8031</v>
      </c>
      <c r="F3997" s="82" t="s">
        <v>4400</v>
      </c>
      <c r="G3997" s="187"/>
      <c r="H3997" s="187"/>
      <c r="I3997" s="172" t="s">
        <v>9784</v>
      </c>
      <c r="J3997" s="172"/>
      <c r="K3997" s="215"/>
    </row>
    <row r="3998" spans="1:12" ht="28.8" x14ac:dyDescent="0.3">
      <c r="A3998" s="241">
        <f>IF(B3998="","",COUNTA($B$8:B3998))</f>
        <v>3724</v>
      </c>
      <c r="B3998" s="153" t="s">
        <v>9708</v>
      </c>
      <c r="C3998" s="126" t="s">
        <v>3572</v>
      </c>
      <c r="D3998" s="47" t="s">
        <v>9191</v>
      </c>
      <c r="E3998" s="63" t="s">
        <v>8031</v>
      </c>
      <c r="F3998" s="82" t="s">
        <v>4400</v>
      </c>
      <c r="G3998" s="187"/>
      <c r="H3998" s="187"/>
      <c r="I3998" s="172" t="s">
        <v>9784</v>
      </c>
      <c r="J3998" s="172"/>
      <c r="K3998" s="215"/>
    </row>
    <row r="3999" spans="1:12" ht="28.8" x14ac:dyDescent="0.3">
      <c r="A3999" s="241">
        <f>IF(B3999="","",COUNTA($B$8:B3999))</f>
        <v>3725</v>
      </c>
      <c r="B3999" s="153" t="s">
        <v>9708</v>
      </c>
      <c r="C3999" s="126" t="s">
        <v>3565</v>
      </c>
      <c r="D3999" s="47" t="s">
        <v>8030</v>
      </c>
      <c r="E3999" s="63" t="s">
        <v>8031</v>
      </c>
      <c r="F3999" s="82" t="s">
        <v>4400</v>
      </c>
      <c r="G3999" s="187"/>
      <c r="H3999" s="187"/>
      <c r="I3999" s="172" t="s">
        <v>9784</v>
      </c>
      <c r="J3999" s="172"/>
      <c r="K3999" s="215"/>
    </row>
    <row r="4000" spans="1:12" ht="28.8" x14ac:dyDescent="0.3">
      <c r="A4000" s="241">
        <f>IF(B4000="","",COUNTA($B$8:B4000))</f>
        <v>3726</v>
      </c>
      <c r="B4000" s="153" t="s">
        <v>9708</v>
      </c>
      <c r="C4000" s="126" t="s">
        <v>3566</v>
      </c>
      <c r="D4000" s="47" t="s">
        <v>8030</v>
      </c>
      <c r="E4000" s="63" t="s">
        <v>8029</v>
      </c>
      <c r="F4000" s="82" t="s">
        <v>4400</v>
      </c>
      <c r="G4000" s="187"/>
      <c r="H4000" s="187"/>
      <c r="I4000" s="172" t="s">
        <v>9784</v>
      </c>
      <c r="J4000" s="172"/>
      <c r="K4000" s="215"/>
    </row>
    <row r="4001" spans="1:13" ht="28.8" x14ac:dyDescent="0.3">
      <c r="A4001" s="241">
        <f>IF(B4001="","",COUNTA($B$8:B4001))</f>
        <v>3727</v>
      </c>
      <c r="B4001" s="153" t="s">
        <v>9708</v>
      </c>
      <c r="C4001" s="126" t="s">
        <v>3567</v>
      </c>
      <c r="D4001" s="47" t="s">
        <v>8030</v>
      </c>
      <c r="E4001" s="63" t="s">
        <v>8028</v>
      </c>
      <c r="F4001" s="82" t="s">
        <v>4400</v>
      </c>
      <c r="G4001" s="187"/>
      <c r="H4001" s="187"/>
      <c r="I4001" s="172" t="s">
        <v>9784</v>
      </c>
      <c r="J4001" s="172"/>
      <c r="K4001" s="215"/>
    </row>
    <row r="4002" spans="1:13" ht="28.8" x14ac:dyDescent="0.3">
      <c r="A4002" s="241">
        <f>IF(B4002="","",COUNTA($B$8:B4002))</f>
        <v>3728</v>
      </c>
      <c r="B4002" s="153" t="s">
        <v>9708</v>
      </c>
      <c r="C4002" s="126" t="s">
        <v>3568</v>
      </c>
      <c r="D4002" s="47" t="s">
        <v>8027</v>
      </c>
      <c r="E4002" s="63" t="s">
        <v>8029</v>
      </c>
      <c r="F4002" s="82" t="s">
        <v>4400</v>
      </c>
      <c r="G4002" s="187"/>
      <c r="H4002" s="187"/>
      <c r="I4002" s="172" t="s">
        <v>9784</v>
      </c>
      <c r="J4002" s="172"/>
      <c r="K4002" s="215"/>
    </row>
    <row r="4003" spans="1:13" ht="28.8" x14ac:dyDescent="0.3">
      <c r="A4003" s="241">
        <f>IF(B4003="","",COUNTA($B$8:B4003))</f>
        <v>3729</v>
      </c>
      <c r="B4003" s="153" t="s">
        <v>9708</v>
      </c>
      <c r="C4003" s="126" t="s">
        <v>3569</v>
      </c>
      <c r="D4003" s="47" t="s">
        <v>8027</v>
      </c>
      <c r="E4003" s="63" t="s">
        <v>8026</v>
      </c>
      <c r="F4003" s="82" t="s">
        <v>4400</v>
      </c>
      <c r="G4003" s="187"/>
      <c r="H4003" s="187"/>
      <c r="I4003" s="172" t="s">
        <v>9784</v>
      </c>
      <c r="J4003" s="172"/>
      <c r="K4003" s="215"/>
    </row>
    <row r="4004" spans="1:13" ht="28.8" x14ac:dyDescent="0.3">
      <c r="A4004" s="241">
        <f>IF(B4004="","",COUNTA($B$8:B4004))</f>
        <v>3730</v>
      </c>
      <c r="B4004" s="153" t="s">
        <v>9708</v>
      </c>
      <c r="C4004" s="126" t="s">
        <v>3670</v>
      </c>
      <c r="D4004" s="47" t="s">
        <v>8027</v>
      </c>
      <c r="E4004" s="63" t="s">
        <v>8028</v>
      </c>
      <c r="F4004" s="82" t="s">
        <v>4400</v>
      </c>
      <c r="G4004" s="187"/>
      <c r="H4004" s="187"/>
      <c r="I4004" s="172" t="s">
        <v>9784</v>
      </c>
      <c r="J4004" s="172"/>
      <c r="K4004" s="215"/>
    </row>
    <row r="4005" spans="1:13" ht="15.6" x14ac:dyDescent="0.3">
      <c r="A4005" s="241">
        <f>IF(B4005="","",COUNTA($B$8:B4005))</f>
        <v>3731</v>
      </c>
      <c r="B4005" s="153" t="s">
        <v>9708</v>
      </c>
      <c r="C4005" s="126" t="s">
        <v>3570</v>
      </c>
      <c r="D4005" s="47" t="s">
        <v>7915</v>
      </c>
      <c r="E4005" s="63" t="s">
        <v>7913</v>
      </c>
      <c r="F4005" s="82" t="s">
        <v>4857</v>
      </c>
      <c r="G4005" s="187"/>
      <c r="H4005" s="187"/>
      <c r="I4005" s="172" t="s">
        <v>9784</v>
      </c>
      <c r="J4005" s="172"/>
      <c r="K4005" s="215"/>
    </row>
    <row r="4006" spans="1:13" ht="15.6" x14ac:dyDescent="0.3">
      <c r="A4006" s="241">
        <f>IF(B4006="","",COUNTA($B$8:B4006))</f>
        <v>3732</v>
      </c>
      <c r="B4006" s="153" t="s">
        <v>9708</v>
      </c>
      <c r="C4006" s="126" t="s">
        <v>3571</v>
      </c>
      <c r="D4006" s="47" t="s">
        <v>7914</v>
      </c>
      <c r="E4006" s="63" t="s">
        <v>7913</v>
      </c>
      <c r="F4006" s="82" t="s">
        <v>4857</v>
      </c>
      <c r="G4006" s="187"/>
      <c r="H4006" s="187"/>
      <c r="I4006" s="172" t="s">
        <v>9784</v>
      </c>
      <c r="J4006" s="172"/>
      <c r="K4006" s="215"/>
      <c r="M4006" s="51"/>
    </row>
    <row r="4007" spans="1:13" ht="43.2" x14ac:dyDescent="0.3">
      <c r="A4007" s="241">
        <f>IF(B4007="","",COUNTA($B$8:B4007))</f>
        <v>3733</v>
      </c>
      <c r="B4007" s="153" t="s">
        <v>9708</v>
      </c>
      <c r="C4007" s="126" t="s">
        <v>3573</v>
      </c>
      <c r="D4007" s="47" t="s">
        <v>9147</v>
      </c>
      <c r="E4007" s="63" t="s">
        <v>7912</v>
      </c>
      <c r="F4007" s="82" t="s">
        <v>6548</v>
      </c>
      <c r="G4007" s="187"/>
      <c r="H4007" s="187"/>
      <c r="I4007" s="172" t="s">
        <v>9784</v>
      </c>
      <c r="J4007" s="172"/>
      <c r="K4007" s="215"/>
      <c r="L4007" s="107">
        <v>1161</v>
      </c>
    </row>
    <row r="4008" spans="1:13" ht="43.2" x14ac:dyDescent="0.3">
      <c r="A4008" s="241">
        <f>IF(B4008="","",COUNTA($B$8:B4008))</f>
        <v>3734</v>
      </c>
      <c r="B4008" s="153" t="s">
        <v>9708</v>
      </c>
      <c r="C4008" s="126" t="s">
        <v>3574</v>
      </c>
      <c r="D4008" s="47" t="s">
        <v>9149</v>
      </c>
      <c r="E4008" s="63" t="s">
        <v>9148</v>
      </c>
      <c r="F4008" s="82" t="s">
        <v>6548</v>
      </c>
      <c r="G4008" s="187"/>
      <c r="H4008" s="187"/>
      <c r="I4008" s="172" t="s">
        <v>9784</v>
      </c>
      <c r="J4008" s="172"/>
      <c r="K4008" s="215"/>
      <c r="L4008" s="107">
        <v>1161</v>
      </c>
    </row>
    <row r="4009" spans="1:13" ht="28.8" x14ac:dyDescent="0.3">
      <c r="A4009" s="241">
        <f>IF(B4009="","",COUNTA($B$8:B4009))</f>
        <v>3735</v>
      </c>
      <c r="B4009" s="153" t="s">
        <v>9708</v>
      </c>
      <c r="C4009" s="126" t="s">
        <v>3575</v>
      </c>
      <c r="D4009" s="47" t="s">
        <v>8578</v>
      </c>
      <c r="E4009" s="63" t="s">
        <v>7913</v>
      </c>
      <c r="F4009" s="82" t="s">
        <v>4395</v>
      </c>
      <c r="G4009" s="187"/>
      <c r="H4009" s="187"/>
      <c r="I4009" s="172" t="s">
        <v>9784</v>
      </c>
      <c r="J4009" s="172"/>
      <c r="K4009" s="215"/>
      <c r="L4009" s="107" t="s">
        <v>8577</v>
      </c>
    </row>
    <row r="4010" spans="1:13" ht="43.2" x14ac:dyDescent="0.3">
      <c r="A4010" s="241">
        <f>IF(B4010="","",COUNTA($B$8:B4010))</f>
        <v>3736</v>
      </c>
      <c r="B4010" s="153" t="s">
        <v>9708</v>
      </c>
      <c r="C4010" s="126" t="s">
        <v>3576</v>
      </c>
      <c r="D4010" s="47" t="s">
        <v>3577</v>
      </c>
      <c r="G4010" s="187"/>
      <c r="H4010" s="187"/>
      <c r="I4010" s="172" t="s">
        <v>9784</v>
      </c>
      <c r="J4010" s="172"/>
      <c r="K4010" s="215"/>
    </row>
    <row r="4011" spans="1:13" ht="15.6" x14ac:dyDescent="0.3">
      <c r="A4011" s="241">
        <f>IF(B4011="","",COUNTA($B$8:B4011))</f>
        <v>3737</v>
      </c>
      <c r="B4011" s="153" t="s">
        <v>9708</v>
      </c>
      <c r="C4011" s="126" t="s">
        <v>3579</v>
      </c>
      <c r="D4011" s="47" t="s">
        <v>7917</v>
      </c>
      <c r="E4011" s="63" t="s">
        <v>7916</v>
      </c>
      <c r="F4011" s="82" t="s">
        <v>6576</v>
      </c>
      <c r="G4011" s="187"/>
      <c r="H4011" s="187"/>
      <c r="I4011" s="172" t="s">
        <v>9784</v>
      </c>
      <c r="J4011" s="172"/>
      <c r="K4011" s="215"/>
    </row>
    <row r="4012" spans="1:13" ht="24" x14ac:dyDescent="0.3">
      <c r="A4012" s="241">
        <f>IF(B4012="","",COUNTA($B$8:B4012))</f>
        <v>3738</v>
      </c>
      <c r="B4012" s="153" t="s">
        <v>9708</v>
      </c>
      <c r="C4012" s="126" t="s">
        <v>3848</v>
      </c>
      <c r="D4012" s="47" t="s">
        <v>9277</v>
      </c>
      <c r="E4012" s="63" t="s">
        <v>7895</v>
      </c>
      <c r="F4012" s="82" t="s">
        <v>6576</v>
      </c>
      <c r="G4012" s="187"/>
      <c r="H4012" s="187"/>
      <c r="I4012" s="172" t="s">
        <v>9784</v>
      </c>
      <c r="J4012" s="185"/>
      <c r="K4012" s="215"/>
    </row>
    <row r="4013" spans="1:13" ht="24" x14ac:dyDescent="0.3">
      <c r="A4013" s="241">
        <f>IF(B4013="","",COUNTA($B$8:B4013))</f>
        <v>3739</v>
      </c>
      <c r="B4013" s="153" t="s">
        <v>9708</v>
      </c>
      <c r="C4013" s="126" t="s">
        <v>3580</v>
      </c>
      <c r="D4013" s="47" t="s">
        <v>7899</v>
      </c>
      <c r="E4013" s="63" t="s">
        <v>7898</v>
      </c>
      <c r="F4013" s="82" t="s">
        <v>4400</v>
      </c>
      <c r="G4013" s="187"/>
      <c r="H4013" s="187"/>
      <c r="I4013" s="172" t="s">
        <v>9784</v>
      </c>
      <c r="J4013" s="172"/>
      <c r="K4013" s="215"/>
    </row>
    <row r="4014" spans="1:13" ht="24" x14ac:dyDescent="0.3">
      <c r="A4014" s="241">
        <f>IF(B4014="","",COUNTA($B$8:B4014))</f>
        <v>3740</v>
      </c>
      <c r="B4014" s="153" t="s">
        <v>9708</v>
      </c>
      <c r="C4014" s="126" t="s">
        <v>3581</v>
      </c>
      <c r="D4014" s="47" t="s">
        <v>7901</v>
      </c>
      <c r="E4014" s="63" t="s">
        <v>7907</v>
      </c>
      <c r="F4014" s="82" t="s">
        <v>4400</v>
      </c>
      <c r="G4014" s="187"/>
      <c r="H4014" s="187"/>
      <c r="I4014" s="172" t="s">
        <v>9784</v>
      </c>
      <c r="J4014" s="172"/>
      <c r="K4014" s="215"/>
    </row>
    <row r="4015" spans="1:13" ht="28.8" x14ac:dyDescent="0.3">
      <c r="A4015" s="241">
        <f>IF(B4015="","",COUNTA($B$8:B4015))</f>
        <v>3741</v>
      </c>
      <c r="B4015" s="153" t="s">
        <v>9708</v>
      </c>
      <c r="C4015" s="126" t="s">
        <v>3582</v>
      </c>
      <c r="D4015" s="47" t="s">
        <v>7904</v>
      </c>
      <c r="E4015" s="63" t="s">
        <v>7900</v>
      </c>
      <c r="F4015" s="82" t="s">
        <v>7902</v>
      </c>
      <c r="G4015" s="187"/>
      <c r="H4015" s="187"/>
      <c r="I4015" s="172" t="s">
        <v>9784</v>
      </c>
      <c r="J4015" s="172"/>
      <c r="K4015" s="215"/>
      <c r="L4015" s="107" t="s">
        <v>7903</v>
      </c>
    </row>
    <row r="4016" spans="1:13" ht="28.8" x14ac:dyDescent="0.3">
      <c r="A4016" s="241">
        <f>IF(B4016="","",COUNTA($B$8:B4016))</f>
        <v>3742</v>
      </c>
      <c r="B4016" s="153" t="s">
        <v>9708</v>
      </c>
      <c r="C4016" s="126" t="s">
        <v>3586</v>
      </c>
      <c r="D4016" s="47" t="s">
        <v>7904</v>
      </c>
      <c r="E4016" s="63" t="s">
        <v>7905</v>
      </c>
      <c r="F4016" s="82" t="s">
        <v>7902</v>
      </c>
      <c r="G4016" s="187"/>
      <c r="H4016" s="187"/>
      <c r="I4016" s="172" t="s">
        <v>9784</v>
      </c>
      <c r="J4016" s="172"/>
      <c r="K4016" s="215"/>
      <c r="L4016" s="107" t="s">
        <v>7903</v>
      </c>
    </row>
    <row r="4017" spans="1:12" ht="24" x14ac:dyDescent="0.3">
      <c r="A4017" s="241">
        <f>IF(B4017="","",COUNTA($B$8:B4017))</f>
        <v>3743</v>
      </c>
      <c r="B4017" s="153" t="s">
        <v>9708</v>
      </c>
      <c r="C4017" s="126" t="s">
        <v>3583</v>
      </c>
      <c r="D4017" s="47" t="s">
        <v>7909</v>
      </c>
      <c r="E4017" s="63" t="s">
        <v>7905</v>
      </c>
      <c r="F4017" s="82" t="s">
        <v>7902</v>
      </c>
      <c r="G4017" s="187"/>
      <c r="H4017" s="187"/>
      <c r="I4017" s="172" t="s">
        <v>9784</v>
      </c>
      <c r="J4017" s="172"/>
      <c r="K4017" s="215"/>
      <c r="L4017" s="107" t="s">
        <v>7903</v>
      </c>
    </row>
    <row r="4018" spans="1:12" ht="28.8" x14ac:dyDescent="0.3">
      <c r="A4018" s="241">
        <f>IF(B4018="","",COUNTA($B$8:B4018))</f>
        <v>3744</v>
      </c>
      <c r="B4018" s="153" t="s">
        <v>9708</v>
      </c>
      <c r="C4018" s="126" t="s">
        <v>3585</v>
      </c>
      <c r="D4018" s="47" t="s">
        <v>7908</v>
      </c>
      <c r="E4018" s="63" t="s">
        <v>7905</v>
      </c>
      <c r="F4018" s="82" t="s">
        <v>7902</v>
      </c>
      <c r="G4018" s="187"/>
      <c r="H4018" s="187"/>
      <c r="I4018" s="172" t="s">
        <v>9784</v>
      </c>
      <c r="J4018" s="172"/>
      <c r="K4018" s="215"/>
      <c r="L4018" s="107" t="s">
        <v>7903</v>
      </c>
    </row>
    <row r="4019" spans="1:12" ht="28.8" x14ac:dyDescent="0.3">
      <c r="A4019" s="241">
        <f>IF(B4019="","",COUNTA($B$8:B4019))</f>
        <v>3745</v>
      </c>
      <c r="B4019" s="153" t="s">
        <v>9708</v>
      </c>
      <c r="C4019" s="126" t="s">
        <v>3584</v>
      </c>
      <c r="D4019" s="47" t="s">
        <v>7908</v>
      </c>
      <c r="E4019" s="63" t="s">
        <v>7906</v>
      </c>
      <c r="F4019" s="82" t="s">
        <v>7902</v>
      </c>
      <c r="G4019" s="187"/>
      <c r="H4019" s="187"/>
      <c r="I4019" s="172" t="s">
        <v>9784</v>
      </c>
      <c r="J4019" s="172"/>
      <c r="K4019" s="215"/>
      <c r="L4019" s="107" t="s">
        <v>7903</v>
      </c>
    </row>
    <row r="4020" spans="1:12" ht="28.8" x14ac:dyDescent="0.3">
      <c r="A4020" s="241">
        <f>IF(B4020="","",COUNTA($B$8:B4020))</f>
        <v>3746</v>
      </c>
      <c r="B4020" s="153" t="s">
        <v>9708</v>
      </c>
      <c r="C4020" s="126" t="s">
        <v>3587</v>
      </c>
      <c r="D4020" s="47" t="s">
        <v>7910</v>
      </c>
      <c r="E4020" s="63" t="s">
        <v>7911</v>
      </c>
      <c r="F4020" s="82" t="s">
        <v>4400</v>
      </c>
      <c r="G4020" s="187"/>
      <c r="H4020" s="187"/>
      <c r="I4020" s="172" t="s">
        <v>9784</v>
      </c>
      <c r="J4020" s="172"/>
      <c r="K4020" s="215"/>
    </row>
    <row r="4021" spans="1:12" ht="28.8" x14ac:dyDescent="0.3">
      <c r="A4021" s="241">
        <f>IF(B4021="","",COUNTA($B$8:B4021))</f>
        <v>3747</v>
      </c>
      <c r="B4021" s="153" t="s">
        <v>9708</v>
      </c>
      <c r="C4021" s="126" t="s">
        <v>3588</v>
      </c>
      <c r="D4021" s="47" t="s">
        <v>7910</v>
      </c>
      <c r="E4021" s="63" t="s">
        <v>7912</v>
      </c>
      <c r="F4021" s="82" t="s">
        <v>4400</v>
      </c>
      <c r="G4021" s="187"/>
      <c r="H4021" s="187"/>
      <c r="I4021" s="172" t="s">
        <v>9784</v>
      </c>
      <c r="J4021" s="172"/>
      <c r="K4021" s="215"/>
    </row>
    <row r="4022" spans="1:12" ht="28.8" x14ac:dyDescent="0.3">
      <c r="A4022" s="241">
        <f>IF(B4022="","",COUNTA($B$8:B4022))</f>
        <v>3748</v>
      </c>
      <c r="B4022" s="153" t="s">
        <v>9708</v>
      </c>
      <c r="C4022" s="126" t="s">
        <v>3589</v>
      </c>
      <c r="D4022" s="47" t="s">
        <v>9203</v>
      </c>
      <c r="E4022" s="63" t="s">
        <v>7919</v>
      </c>
      <c r="F4022" s="82" t="s">
        <v>7918</v>
      </c>
      <c r="G4022" s="187"/>
      <c r="H4022" s="187"/>
      <c r="I4022" s="172" t="s">
        <v>9784</v>
      </c>
      <c r="J4022" s="185"/>
      <c r="K4022" s="215"/>
    </row>
    <row r="4023" spans="1:12" ht="28.8" x14ac:dyDescent="0.3">
      <c r="A4023" s="241">
        <f>IF(B4023="","",COUNTA($B$8:B4023))</f>
        <v>3749</v>
      </c>
      <c r="B4023" s="153" t="s">
        <v>9708</v>
      </c>
      <c r="C4023" s="126" t="s">
        <v>3590</v>
      </c>
      <c r="D4023" s="47" t="s">
        <v>9204</v>
      </c>
      <c r="E4023" s="63" t="s">
        <v>7749</v>
      </c>
      <c r="F4023" s="82" t="s">
        <v>7918</v>
      </c>
      <c r="G4023" s="187"/>
      <c r="H4023" s="187"/>
      <c r="I4023" s="172" t="s">
        <v>9784</v>
      </c>
      <c r="J4023" s="172"/>
      <c r="K4023" s="215"/>
    </row>
    <row r="4024" spans="1:12" ht="28.8" x14ac:dyDescent="0.3">
      <c r="A4024" s="241">
        <f>IF(B4024="","",COUNTA($B$8:B4024))</f>
        <v>3750</v>
      </c>
      <c r="B4024" s="153" t="s">
        <v>9708</v>
      </c>
      <c r="C4024" s="126" t="s">
        <v>3591</v>
      </c>
      <c r="D4024" s="47" t="s">
        <v>9204</v>
      </c>
      <c r="E4024" s="63" t="s">
        <v>7920</v>
      </c>
      <c r="F4024" s="82" t="s">
        <v>7918</v>
      </c>
      <c r="G4024" s="187"/>
      <c r="H4024" s="187"/>
      <c r="I4024" s="172" t="s">
        <v>9784</v>
      </c>
      <c r="J4024" s="172"/>
      <c r="K4024" s="215"/>
    </row>
    <row r="4025" spans="1:12" ht="43.2" x14ac:dyDescent="0.3">
      <c r="A4025" s="241" t="str">
        <f>IF(B4025="","",COUNTA($B$8:B4025))</f>
        <v/>
      </c>
      <c r="B4025" s="252"/>
      <c r="C4025" s="131">
        <v>23</v>
      </c>
      <c r="D4025" s="53" t="s">
        <v>3666</v>
      </c>
      <c r="E4025" s="57"/>
      <c r="F4025" s="84"/>
      <c r="G4025" s="188"/>
      <c r="H4025" s="188"/>
      <c r="I4025" s="188"/>
      <c r="J4025" s="188"/>
      <c r="K4025" s="188"/>
      <c r="L4025" s="158"/>
    </row>
    <row r="4026" spans="1:12" ht="25.8" customHeight="1" x14ac:dyDescent="0.3">
      <c r="A4026" s="241" t="str">
        <f>IF(B4026="","",COUNTA($B$8:B4026))</f>
        <v/>
      </c>
      <c r="B4026" s="252"/>
      <c r="C4026" s="136" t="s">
        <v>3592</v>
      </c>
      <c r="D4026" s="114" t="s">
        <v>3593</v>
      </c>
      <c r="E4026" s="61"/>
      <c r="F4026" s="83"/>
      <c r="G4026" s="186"/>
      <c r="H4026" s="186"/>
      <c r="I4026" s="186"/>
      <c r="J4026" s="186"/>
      <c r="K4026" s="186"/>
      <c r="L4026" s="157"/>
    </row>
    <row r="4027" spans="1:12" ht="57.6" x14ac:dyDescent="0.3">
      <c r="A4027" s="241">
        <f>IF(B4027="","",COUNTA($B$8:B4027))</f>
        <v>3751</v>
      </c>
      <c r="B4027" s="153" t="s">
        <v>9708</v>
      </c>
      <c r="C4027" s="126" t="s">
        <v>9396</v>
      </c>
      <c r="D4027" s="47" t="s">
        <v>9297</v>
      </c>
      <c r="E4027" s="63" t="s">
        <v>4315</v>
      </c>
      <c r="F4027" s="82" t="s">
        <v>9280</v>
      </c>
      <c r="G4027" s="187"/>
      <c r="H4027" s="187"/>
      <c r="I4027" s="172" t="s">
        <v>9784</v>
      </c>
      <c r="J4027" s="172"/>
      <c r="K4027" s="215"/>
      <c r="L4027" s="107">
        <v>1162</v>
      </c>
    </row>
    <row r="4028" spans="1:12" ht="24" x14ac:dyDescent="0.3">
      <c r="A4028" s="241"/>
      <c r="B4028" s="153" t="s">
        <v>9708</v>
      </c>
      <c r="C4028" s="126" t="s">
        <v>10189</v>
      </c>
      <c r="D4028" s="47" t="s">
        <v>10162</v>
      </c>
      <c r="E4028" s="63" t="s">
        <v>10161</v>
      </c>
      <c r="F4028" s="82" t="s">
        <v>9280</v>
      </c>
      <c r="G4028" s="187"/>
      <c r="H4028" s="187"/>
      <c r="I4028" s="172" t="s">
        <v>9784</v>
      </c>
      <c r="J4028" s="172"/>
      <c r="K4028" s="215"/>
      <c r="L4028" s="107">
        <v>1221</v>
      </c>
    </row>
    <row r="4029" spans="1:12" ht="72" x14ac:dyDescent="0.3">
      <c r="A4029" s="241"/>
      <c r="B4029" s="153" t="s">
        <v>9708</v>
      </c>
      <c r="C4029" s="126" t="s">
        <v>10187</v>
      </c>
      <c r="D4029" s="47" t="s">
        <v>10157</v>
      </c>
      <c r="E4029" s="63" t="s">
        <v>10156</v>
      </c>
      <c r="F4029" s="82" t="s">
        <v>10158</v>
      </c>
      <c r="G4029" s="187"/>
      <c r="H4029" s="187"/>
      <c r="I4029" s="172" t="s">
        <v>9784</v>
      </c>
      <c r="J4029" s="172"/>
      <c r="K4029" s="215"/>
      <c r="L4029" s="107">
        <v>1221</v>
      </c>
    </row>
    <row r="4030" spans="1:12" ht="166.8" customHeight="1" x14ac:dyDescent="0.3">
      <c r="A4030" s="241"/>
      <c r="B4030" s="153" t="s">
        <v>9708</v>
      </c>
      <c r="C4030" s="126" t="s">
        <v>10188</v>
      </c>
      <c r="D4030" s="47" t="s">
        <v>10160</v>
      </c>
      <c r="E4030" s="63" t="s">
        <v>10159</v>
      </c>
      <c r="F4030" s="82" t="s">
        <v>10158</v>
      </c>
      <c r="G4030" s="187"/>
      <c r="H4030" s="187"/>
      <c r="I4030" s="172" t="s">
        <v>9784</v>
      </c>
      <c r="J4030" s="172"/>
      <c r="K4030" s="215"/>
      <c r="L4030" s="107">
        <v>1221</v>
      </c>
    </row>
    <row r="4031" spans="1:12" ht="57.6" x14ac:dyDescent="0.3">
      <c r="A4031" s="241"/>
      <c r="B4031" s="153" t="s">
        <v>9708</v>
      </c>
      <c r="C4031" s="126" t="s">
        <v>10190</v>
      </c>
      <c r="D4031" s="47" t="s">
        <v>10163</v>
      </c>
      <c r="E4031" s="63" t="s">
        <v>5831</v>
      </c>
      <c r="F4031" s="82" t="s">
        <v>6021</v>
      </c>
      <c r="G4031" s="187"/>
      <c r="H4031" s="187"/>
      <c r="I4031" s="172" t="s">
        <v>9784</v>
      </c>
      <c r="J4031" s="172"/>
      <c r="K4031" s="215"/>
      <c r="L4031" s="107">
        <v>1221</v>
      </c>
    </row>
    <row r="4032" spans="1:12" ht="57.6" x14ac:dyDescent="0.3">
      <c r="A4032" s="241"/>
      <c r="B4032" s="153" t="s">
        <v>9708</v>
      </c>
      <c r="C4032" s="126" t="s">
        <v>10191</v>
      </c>
      <c r="D4032" s="47" t="s">
        <v>10164</v>
      </c>
      <c r="E4032" s="63" t="s">
        <v>5831</v>
      </c>
      <c r="F4032" s="82" t="s">
        <v>6021</v>
      </c>
      <c r="G4032" s="187"/>
      <c r="H4032" s="187"/>
      <c r="I4032" s="172" t="s">
        <v>9784</v>
      </c>
      <c r="J4032" s="172"/>
      <c r="K4032" s="215"/>
      <c r="L4032" s="107">
        <v>1221</v>
      </c>
    </row>
    <row r="4033" spans="1:12" ht="28.8" x14ac:dyDescent="0.3">
      <c r="A4033" s="241">
        <f>IF(B4033="","",COUNTA($B$8:B4033))</f>
        <v>3757</v>
      </c>
      <c r="B4033" s="153" t="s">
        <v>9708</v>
      </c>
      <c r="C4033" s="126" t="s">
        <v>3594</v>
      </c>
      <c r="D4033" s="47" t="s">
        <v>7968</v>
      </c>
      <c r="E4033" s="63" t="s">
        <v>7967</v>
      </c>
      <c r="F4033" s="82" t="s">
        <v>4400</v>
      </c>
      <c r="G4033" s="187"/>
      <c r="H4033" s="187"/>
      <c r="I4033" s="172" t="s">
        <v>9784</v>
      </c>
      <c r="J4033" s="172"/>
      <c r="K4033" s="215"/>
    </row>
    <row r="4034" spans="1:12" ht="43.2" x14ac:dyDescent="0.3">
      <c r="A4034" s="241">
        <f>IF(B4034="","",COUNTA($B$8:B4034))</f>
        <v>3758</v>
      </c>
      <c r="B4034" s="153" t="s">
        <v>9708</v>
      </c>
      <c r="C4034" s="126" t="s">
        <v>3595</v>
      </c>
      <c r="D4034" s="47" t="s">
        <v>7970</v>
      </c>
      <c r="E4034" s="63" t="s">
        <v>7969</v>
      </c>
      <c r="F4034" s="82" t="s">
        <v>4400</v>
      </c>
      <c r="G4034" s="187"/>
      <c r="H4034" s="187"/>
      <c r="I4034" s="172" t="s">
        <v>9784</v>
      </c>
      <c r="J4034" s="172"/>
      <c r="K4034" s="215"/>
    </row>
    <row r="4035" spans="1:12" ht="43.2" x14ac:dyDescent="0.3">
      <c r="A4035" s="241">
        <f>IF(B4035="","",COUNTA($B$8:B4035))</f>
        <v>3759</v>
      </c>
      <c r="B4035" s="153" t="s">
        <v>9708</v>
      </c>
      <c r="C4035" s="126" t="s">
        <v>9293</v>
      </c>
      <c r="D4035" s="47" t="s">
        <v>9759</v>
      </c>
      <c r="E4035" s="63" t="s">
        <v>4315</v>
      </c>
      <c r="F4035" s="82" t="s">
        <v>4400</v>
      </c>
      <c r="G4035" s="187"/>
      <c r="H4035" s="187"/>
      <c r="I4035" s="172" t="s">
        <v>9784</v>
      </c>
      <c r="J4035" s="172"/>
      <c r="K4035" s="215"/>
    </row>
    <row r="4036" spans="1:12" ht="43.2" x14ac:dyDescent="0.3">
      <c r="A4036" s="241">
        <f>IF(B4036="","",COUNTA($B$8:B4036))</f>
        <v>3760</v>
      </c>
      <c r="B4036" s="153" t="s">
        <v>9708</v>
      </c>
      <c r="C4036" s="126" t="s">
        <v>9294</v>
      </c>
      <c r="D4036" s="47" t="s">
        <v>9295</v>
      </c>
      <c r="E4036" s="63" t="s">
        <v>9296</v>
      </c>
      <c r="F4036" s="82" t="s">
        <v>4400</v>
      </c>
      <c r="G4036" s="187"/>
      <c r="H4036" s="187"/>
      <c r="I4036" s="172" t="s">
        <v>9784</v>
      </c>
      <c r="J4036" s="172"/>
      <c r="K4036" s="215"/>
    </row>
    <row r="4037" spans="1:12" ht="36" x14ac:dyDescent="0.3">
      <c r="A4037" s="241">
        <f>IF(B4037="","",COUNTA($B$8:B4037))</f>
        <v>3761</v>
      </c>
      <c r="B4037" s="153" t="s">
        <v>9708</v>
      </c>
      <c r="C4037" s="126" t="s">
        <v>3596</v>
      </c>
      <c r="D4037" s="47" t="s">
        <v>7972</v>
      </c>
      <c r="E4037" s="63" t="s">
        <v>8241</v>
      </c>
      <c r="F4037" s="82" t="s">
        <v>7971</v>
      </c>
      <c r="G4037" s="187"/>
      <c r="H4037" s="187"/>
      <c r="I4037" s="172" t="s">
        <v>9784</v>
      </c>
      <c r="J4037" s="172"/>
      <c r="K4037" s="215"/>
    </row>
    <row r="4038" spans="1:12" ht="24" x14ac:dyDescent="0.3">
      <c r="A4038" s="241">
        <f>IF(B4038="","",COUNTA($B$8:B4038))</f>
        <v>3762</v>
      </c>
      <c r="B4038" s="153" t="s">
        <v>9708</v>
      </c>
      <c r="C4038" s="126" t="s">
        <v>3597</v>
      </c>
      <c r="D4038" s="47" t="s">
        <v>7974</v>
      </c>
      <c r="E4038" s="63" t="s">
        <v>7973</v>
      </c>
      <c r="F4038" s="82" t="s">
        <v>4400</v>
      </c>
      <c r="G4038" s="187"/>
      <c r="H4038" s="187"/>
      <c r="I4038" s="172" t="s">
        <v>9784</v>
      </c>
      <c r="J4038" s="172"/>
      <c r="K4038" s="215"/>
      <c r="L4038" s="107" t="s">
        <v>7975</v>
      </c>
    </row>
    <row r="4039" spans="1:12" ht="28.8" x14ac:dyDescent="0.3">
      <c r="A4039" s="241">
        <f>IF(B4039="","",COUNTA($B$8:B4039))</f>
        <v>3763</v>
      </c>
      <c r="B4039" s="153" t="s">
        <v>9708</v>
      </c>
      <c r="C4039" s="126" t="s">
        <v>3598</v>
      </c>
      <c r="D4039" s="47" t="s">
        <v>7977</v>
      </c>
      <c r="E4039" s="63" t="s">
        <v>4315</v>
      </c>
      <c r="F4039" s="82" t="s">
        <v>7976</v>
      </c>
      <c r="G4039" s="187"/>
      <c r="H4039" s="187"/>
      <c r="I4039" s="172" t="s">
        <v>9784</v>
      </c>
      <c r="J4039" s="172"/>
      <c r="K4039" s="215"/>
    </row>
    <row r="4040" spans="1:12" ht="28.8" x14ac:dyDescent="0.3">
      <c r="A4040" s="241">
        <f>IF(B4040="","",COUNTA($B$8:B4040))</f>
        <v>3764</v>
      </c>
      <c r="B4040" s="153" t="s">
        <v>9708</v>
      </c>
      <c r="C4040" s="126" t="s">
        <v>3599</v>
      </c>
      <c r="D4040" s="47" t="s">
        <v>7979</v>
      </c>
      <c r="E4040" s="63" t="s">
        <v>7980</v>
      </c>
      <c r="F4040" s="82" t="s">
        <v>4400</v>
      </c>
      <c r="G4040" s="187"/>
      <c r="H4040" s="187"/>
      <c r="I4040" s="172" t="s">
        <v>9784</v>
      </c>
      <c r="J4040" s="172"/>
      <c r="K4040" s="215"/>
    </row>
    <row r="4041" spans="1:12" ht="43.2" x14ac:dyDescent="0.3">
      <c r="A4041" s="241">
        <f>IF(B4041="","",COUNTA($B$8:B4041))</f>
        <v>3765</v>
      </c>
      <c r="B4041" s="153" t="s">
        <v>9708</v>
      </c>
      <c r="C4041" s="126" t="s">
        <v>3600</v>
      </c>
      <c r="D4041" s="47" t="s">
        <v>7978</v>
      </c>
      <c r="E4041" s="63" t="s">
        <v>7980</v>
      </c>
      <c r="F4041" s="82" t="s">
        <v>4400</v>
      </c>
      <c r="G4041" s="187"/>
      <c r="H4041" s="187"/>
      <c r="I4041" s="172" t="s">
        <v>9784</v>
      </c>
      <c r="J4041" s="172"/>
      <c r="K4041" s="215"/>
    </row>
    <row r="4042" spans="1:12" ht="43.2" x14ac:dyDescent="0.3">
      <c r="A4042" s="241">
        <f>IF(B4042="","",COUNTA($B$8:B4042))</f>
        <v>3766</v>
      </c>
      <c r="B4042" s="153" t="s">
        <v>9708</v>
      </c>
      <c r="C4042" s="126" t="s">
        <v>3601</v>
      </c>
      <c r="D4042" s="47" t="s">
        <v>7981</v>
      </c>
      <c r="E4042" s="63" t="s">
        <v>7980</v>
      </c>
      <c r="F4042" s="82" t="s">
        <v>4400</v>
      </c>
      <c r="G4042" s="187"/>
      <c r="H4042" s="187"/>
      <c r="I4042" s="172" t="s">
        <v>9784</v>
      </c>
      <c r="J4042" s="172"/>
      <c r="K4042" s="215"/>
    </row>
    <row r="4043" spans="1:12" ht="57.6" x14ac:dyDescent="0.3">
      <c r="A4043" s="241">
        <f>IF(B4043="","",COUNTA($B$8:B4043))</f>
        <v>3767</v>
      </c>
      <c r="B4043" s="153" t="s">
        <v>9708</v>
      </c>
      <c r="C4043" s="126" t="s">
        <v>7058</v>
      </c>
      <c r="D4043" s="47" t="s">
        <v>7982</v>
      </c>
      <c r="E4043" s="63" t="s">
        <v>7980</v>
      </c>
      <c r="F4043" s="82" t="s">
        <v>7976</v>
      </c>
      <c r="G4043" s="187"/>
      <c r="H4043" s="187"/>
      <c r="I4043" s="172" t="s">
        <v>9784</v>
      </c>
      <c r="J4043" s="172"/>
      <c r="K4043" s="215"/>
    </row>
    <row r="4044" spans="1:12" ht="43.2" x14ac:dyDescent="0.3">
      <c r="A4044" s="241">
        <f>IF(B4044="","",COUNTA($B$8:B4044))</f>
        <v>3768</v>
      </c>
      <c r="B4044" s="153" t="s">
        <v>9708</v>
      </c>
      <c r="C4044" s="126" t="s">
        <v>3978</v>
      </c>
      <c r="D4044" s="47" t="s">
        <v>7994</v>
      </c>
      <c r="E4044" s="63" t="s">
        <v>7984</v>
      </c>
      <c r="F4044" s="82" t="s">
        <v>4400</v>
      </c>
      <c r="G4044" s="187"/>
      <c r="H4044" s="187"/>
      <c r="I4044" s="172" t="s">
        <v>9784</v>
      </c>
      <c r="J4044" s="172"/>
      <c r="K4044" s="215"/>
      <c r="L4044" s="46">
        <v>1022</v>
      </c>
    </row>
    <row r="4045" spans="1:12" ht="28.8" x14ac:dyDescent="0.3">
      <c r="A4045" s="241">
        <f>IF(B4045="","",COUNTA($B$8:B4045))</f>
        <v>3769</v>
      </c>
      <c r="B4045" s="153" t="s">
        <v>9708</v>
      </c>
      <c r="C4045" s="126" t="s">
        <v>3602</v>
      </c>
      <c r="D4045" s="47" t="s">
        <v>7985</v>
      </c>
      <c r="E4045" s="63" t="s">
        <v>4938</v>
      </c>
      <c r="F4045" s="82" t="s">
        <v>6021</v>
      </c>
      <c r="G4045" s="187"/>
      <c r="H4045" s="187"/>
      <c r="I4045" s="172" t="s">
        <v>9784</v>
      </c>
      <c r="J4045" s="172"/>
      <c r="K4045" s="215"/>
    </row>
    <row r="4046" spans="1:12" ht="15.6" x14ac:dyDescent="0.3">
      <c r="A4046" s="241">
        <f>IF(B4046="","",COUNTA($B$8:B4046))</f>
        <v>3770</v>
      </c>
      <c r="B4046" s="153" t="s">
        <v>9708</v>
      </c>
      <c r="C4046" s="126" t="s">
        <v>3956</v>
      </c>
      <c r="D4046" s="47" t="s">
        <v>7986</v>
      </c>
      <c r="E4046" s="63" t="s">
        <v>4938</v>
      </c>
      <c r="F4046" s="82" t="s">
        <v>6021</v>
      </c>
      <c r="G4046" s="187"/>
      <c r="H4046" s="187"/>
      <c r="I4046" s="172" t="s">
        <v>9784</v>
      </c>
      <c r="J4046" s="172"/>
      <c r="K4046" s="215"/>
      <c r="L4046" s="46">
        <v>1114</v>
      </c>
    </row>
    <row r="4047" spans="1:12" ht="28.8" x14ac:dyDescent="0.3">
      <c r="A4047" s="241">
        <f>IF(B4047="","",COUNTA($B$8:B4047))</f>
        <v>3771</v>
      </c>
      <c r="B4047" s="153" t="s">
        <v>9708</v>
      </c>
      <c r="C4047" s="126" t="s">
        <v>3957</v>
      </c>
      <c r="D4047" s="47" t="s">
        <v>7987</v>
      </c>
      <c r="E4047" s="63" t="s">
        <v>7708</v>
      </c>
      <c r="F4047" s="82" t="s">
        <v>6021</v>
      </c>
      <c r="G4047" s="187"/>
      <c r="H4047" s="187"/>
      <c r="I4047" s="172" t="s">
        <v>9784</v>
      </c>
      <c r="J4047" s="172"/>
      <c r="K4047" s="215"/>
      <c r="L4047" s="46">
        <v>1114</v>
      </c>
    </row>
    <row r="4048" spans="1:12" ht="331.2" x14ac:dyDescent="0.3">
      <c r="A4048" s="241">
        <f>IF(B4048="","",COUNTA($B$8:B4048))</f>
        <v>3772</v>
      </c>
      <c r="B4048" s="153" t="s">
        <v>9708</v>
      </c>
      <c r="C4048" s="126" t="s">
        <v>4005</v>
      </c>
      <c r="D4048" s="47" t="s">
        <v>7991</v>
      </c>
      <c r="E4048" s="63" t="s">
        <v>4938</v>
      </c>
      <c r="F4048" s="82" t="s">
        <v>6021</v>
      </c>
      <c r="G4048" s="187"/>
      <c r="H4048" s="187"/>
      <c r="I4048" s="172" t="s">
        <v>9784</v>
      </c>
      <c r="J4048" s="172"/>
      <c r="K4048" s="215"/>
      <c r="L4048" s="46" t="s">
        <v>7988</v>
      </c>
    </row>
    <row r="4049" spans="1:12" ht="331.2" x14ac:dyDescent="0.3">
      <c r="A4049" s="241">
        <f>IF(B4049="","",COUNTA($B$8:B4049))</f>
        <v>3773</v>
      </c>
      <c r="B4049" s="153" t="s">
        <v>9708</v>
      </c>
      <c r="C4049" s="126" t="s">
        <v>4006</v>
      </c>
      <c r="D4049" s="47" t="s">
        <v>7991</v>
      </c>
      <c r="E4049" s="63" t="s">
        <v>4938</v>
      </c>
      <c r="F4049" s="82" t="s">
        <v>6021</v>
      </c>
      <c r="G4049" s="187"/>
      <c r="H4049" s="187"/>
      <c r="I4049" s="172" t="s">
        <v>9784</v>
      </c>
      <c r="J4049" s="172"/>
      <c r="K4049" s="215"/>
      <c r="L4049" s="46" t="s">
        <v>7989</v>
      </c>
    </row>
    <row r="4050" spans="1:12" ht="331.2" x14ac:dyDescent="0.3">
      <c r="A4050" s="241">
        <f>IF(B4050="","",COUNTA($B$8:B4050))</f>
        <v>3774</v>
      </c>
      <c r="B4050" s="153" t="s">
        <v>9708</v>
      </c>
      <c r="C4050" s="126" t="s">
        <v>4007</v>
      </c>
      <c r="D4050" s="47" t="s">
        <v>7991</v>
      </c>
      <c r="E4050" s="63" t="s">
        <v>4938</v>
      </c>
      <c r="F4050" s="82" t="s">
        <v>6021</v>
      </c>
      <c r="G4050" s="187"/>
      <c r="H4050" s="187"/>
      <c r="I4050" s="172" t="s">
        <v>9784</v>
      </c>
      <c r="J4050" s="172"/>
      <c r="K4050" s="215"/>
      <c r="L4050" s="46" t="s">
        <v>7990</v>
      </c>
    </row>
    <row r="4051" spans="1:12" ht="72" x14ac:dyDescent="0.3">
      <c r="A4051" s="241">
        <f>IF(B4051="","",COUNTA($B$8:B4051))</f>
        <v>3775</v>
      </c>
      <c r="B4051" s="153" t="s">
        <v>9708</v>
      </c>
      <c r="C4051" s="126" t="s">
        <v>3668</v>
      </c>
      <c r="D4051" s="47" t="s">
        <v>8965</v>
      </c>
      <c r="E4051" s="63" t="s">
        <v>8966</v>
      </c>
      <c r="F4051" s="82" t="s">
        <v>4400</v>
      </c>
      <c r="G4051" s="187"/>
      <c r="H4051" s="187"/>
      <c r="I4051" s="172" t="s">
        <v>9784</v>
      </c>
      <c r="J4051" s="172"/>
      <c r="K4051" s="215"/>
      <c r="L4051" s="107" t="s">
        <v>7992</v>
      </c>
    </row>
    <row r="4052" spans="1:12" ht="28.8" x14ac:dyDescent="0.3">
      <c r="A4052" s="241">
        <f>IF(B4052="","",COUNTA($B$8:B4052))</f>
        <v>3776</v>
      </c>
      <c r="B4052" s="153" t="s">
        <v>9708</v>
      </c>
      <c r="C4052" s="126" t="s">
        <v>3669</v>
      </c>
      <c r="D4052" s="47" t="s">
        <v>8967</v>
      </c>
      <c r="E4052" s="63" t="s">
        <v>8968</v>
      </c>
      <c r="F4052" s="82" t="s">
        <v>4400</v>
      </c>
      <c r="G4052" s="187"/>
      <c r="H4052" s="187"/>
      <c r="I4052" s="172" t="s">
        <v>9784</v>
      </c>
      <c r="J4052" s="172"/>
      <c r="K4052" s="215"/>
      <c r="L4052" s="107" t="s">
        <v>7993</v>
      </c>
    </row>
    <row r="4053" spans="1:12" ht="36" x14ac:dyDescent="0.3">
      <c r="A4053" s="241">
        <f>IF(B4053="","",COUNTA($B$8:B4053))</f>
        <v>3777</v>
      </c>
      <c r="B4053" s="153" t="s">
        <v>9708</v>
      </c>
      <c r="C4053" s="126" t="s">
        <v>8324</v>
      </c>
      <c r="D4053" s="47" t="s">
        <v>8294</v>
      </c>
      <c r="E4053" s="63" t="s">
        <v>8295</v>
      </c>
      <c r="F4053" s="82" t="s">
        <v>8293</v>
      </c>
      <c r="G4053" s="187"/>
      <c r="H4053" s="187"/>
      <c r="I4053" s="172" t="s">
        <v>9784</v>
      </c>
      <c r="J4053" s="172"/>
      <c r="K4053" s="215"/>
      <c r="L4053" s="46">
        <v>1146</v>
      </c>
    </row>
    <row r="4054" spans="1:12" ht="57.6" x14ac:dyDescent="0.3">
      <c r="A4054" s="241">
        <f>IF(B4054="","",COUNTA($B$8:B4054))</f>
        <v>3778</v>
      </c>
      <c r="B4054" s="153" t="s">
        <v>9708</v>
      </c>
      <c r="C4054" s="126" t="s">
        <v>3921</v>
      </c>
      <c r="D4054" s="47" t="s">
        <v>3914</v>
      </c>
      <c r="E4054" s="63" t="s">
        <v>7995</v>
      </c>
      <c r="F4054" s="82" t="s">
        <v>7971</v>
      </c>
      <c r="G4054" s="187"/>
      <c r="H4054" s="187"/>
      <c r="I4054" s="172" t="s">
        <v>9784</v>
      </c>
      <c r="J4054" s="172"/>
      <c r="K4054" s="215"/>
      <c r="L4054" s="107">
        <v>1112</v>
      </c>
    </row>
    <row r="4055" spans="1:12" ht="57.6" x14ac:dyDescent="0.3">
      <c r="A4055" s="241"/>
      <c r="B4055" s="153" t="s">
        <v>9708</v>
      </c>
      <c r="C4055" s="126" t="s">
        <v>10195</v>
      </c>
      <c r="D4055" s="47" t="s">
        <v>10177</v>
      </c>
      <c r="E4055" s="63" t="s">
        <v>10178</v>
      </c>
      <c r="F4055" s="82" t="s">
        <v>4400</v>
      </c>
      <c r="G4055" s="187"/>
      <c r="H4055" s="187"/>
      <c r="I4055" s="172" t="s">
        <v>9784</v>
      </c>
      <c r="J4055" s="172"/>
      <c r="K4055" s="215"/>
      <c r="L4055" s="107">
        <v>1222</v>
      </c>
    </row>
    <row r="4056" spans="1:12" ht="100.8" x14ac:dyDescent="0.3">
      <c r="A4056" s="241">
        <f>IF(B4056="","",COUNTA($B$8:B4056))</f>
        <v>3780</v>
      </c>
      <c r="B4056" s="153" t="s">
        <v>9708</v>
      </c>
      <c r="C4056" s="126" t="s">
        <v>3991</v>
      </c>
      <c r="D4056" s="47" t="s">
        <v>3940</v>
      </c>
      <c r="E4056" s="63" t="s">
        <v>7996</v>
      </c>
      <c r="F4056" s="82" t="s">
        <v>7997</v>
      </c>
      <c r="G4056" s="187"/>
      <c r="H4056" s="187"/>
      <c r="I4056" s="172" t="s">
        <v>9784</v>
      </c>
      <c r="J4056" s="172"/>
      <c r="K4056" s="215"/>
      <c r="L4056" s="46">
        <v>1123</v>
      </c>
    </row>
    <row r="4057" spans="1:12" ht="158.4" x14ac:dyDescent="0.3">
      <c r="A4057" s="241">
        <f>IF(B4057="","",COUNTA($B$8:B4057))</f>
        <v>3781</v>
      </c>
      <c r="B4057" s="153" t="s">
        <v>9708</v>
      </c>
      <c r="C4057" s="126" t="s">
        <v>3992</v>
      </c>
      <c r="D4057" s="47" t="s">
        <v>3941</v>
      </c>
      <c r="E4057" s="63" t="s">
        <v>7998</v>
      </c>
      <c r="F4057" s="82" t="s">
        <v>7997</v>
      </c>
      <c r="G4057" s="187"/>
      <c r="H4057" s="187"/>
      <c r="I4057" s="172" t="s">
        <v>9784</v>
      </c>
      <c r="J4057" s="172"/>
      <c r="K4057" s="215"/>
      <c r="L4057" s="46">
        <v>1123</v>
      </c>
    </row>
    <row r="4058" spans="1:12" ht="100.8" x14ac:dyDescent="0.3">
      <c r="A4058" s="241">
        <f>IF(B4058="","",COUNTA($B$8:B4058))</f>
        <v>3782</v>
      </c>
      <c r="B4058" s="153" t="s">
        <v>9708</v>
      </c>
      <c r="C4058" s="126" t="s">
        <v>3993</v>
      </c>
      <c r="D4058" s="47" t="s">
        <v>3942</v>
      </c>
      <c r="E4058" s="63" t="s">
        <v>7999</v>
      </c>
      <c r="F4058" s="82" t="s">
        <v>7997</v>
      </c>
      <c r="G4058" s="187"/>
      <c r="H4058" s="187"/>
      <c r="I4058" s="172" t="s">
        <v>9784</v>
      </c>
      <c r="J4058" s="172"/>
      <c r="K4058" s="215"/>
      <c r="L4058" s="46">
        <v>1123</v>
      </c>
    </row>
    <row r="4059" spans="1:12" ht="15.6" x14ac:dyDescent="0.3">
      <c r="A4059" s="241"/>
      <c r="B4059" s="153" t="s">
        <v>9708</v>
      </c>
      <c r="C4059" s="126" t="s">
        <v>10145</v>
      </c>
      <c r="D4059" s="47" t="s">
        <v>10093</v>
      </c>
      <c r="E4059" s="63" t="s">
        <v>10092</v>
      </c>
      <c r="F4059" s="82" t="s">
        <v>7997</v>
      </c>
      <c r="G4059" s="187"/>
      <c r="H4059" s="187"/>
      <c r="I4059" s="172" t="s">
        <v>9784</v>
      </c>
      <c r="J4059" s="172"/>
      <c r="K4059" s="215"/>
      <c r="L4059" s="46">
        <v>1218</v>
      </c>
    </row>
    <row r="4060" spans="1:12" ht="15.6" x14ac:dyDescent="0.3">
      <c r="A4060" s="241"/>
      <c r="B4060" s="153" t="s">
        <v>9708</v>
      </c>
      <c r="C4060" s="126" t="s">
        <v>135</v>
      </c>
      <c r="D4060" s="47" t="s">
        <v>10398</v>
      </c>
      <c r="E4060" s="63" t="s">
        <v>4938</v>
      </c>
      <c r="F4060" s="82" t="s">
        <v>7997</v>
      </c>
      <c r="G4060" s="187"/>
      <c r="H4060" s="187"/>
      <c r="I4060" s="172" t="s">
        <v>9784</v>
      </c>
      <c r="J4060" s="172"/>
      <c r="K4060" s="215"/>
      <c r="L4060" s="46">
        <v>1233</v>
      </c>
    </row>
    <row r="4061" spans="1:12" ht="28.8" x14ac:dyDescent="0.3">
      <c r="A4061" s="241">
        <f>IF(B4061="","",COUNTA($B$8:B4061))</f>
        <v>3785</v>
      </c>
      <c r="B4061" s="153" t="s">
        <v>9708</v>
      </c>
      <c r="C4061" s="126" t="s">
        <v>9432</v>
      </c>
      <c r="D4061" s="47" t="s">
        <v>9373</v>
      </c>
      <c r="E4061" s="63" t="s">
        <v>9374</v>
      </c>
      <c r="F4061" s="82" t="s">
        <v>7997</v>
      </c>
      <c r="G4061" s="187"/>
      <c r="H4061" s="187"/>
      <c r="I4061" s="172" t="s">
        <v>9784</v>
      </c>
      <c r="J4061" s="172"/>
      <c r="K4061" s="215"/>
      <c r="L4061" s="46">
        <v>1168</v>
      </c>
    </row>
    <row r="4062" spans="1:12" ht="15.6" x14ac:dyDescent="0.3">
      <c r="A4062" s="241">
        <f>IF(B4062="","",COUNTA($B$8:B4062))</f>
        <v>3786</v>
      </c>
      <c r="B4062" s="153" t="s">
        <v>9708</v>
      </c>
      <c r="C4062" s="126" t="s">
        <v>3994</v>
      </c>
      <c r="D4062" s="47" t="s">
        <v>8000</v>
      </c>
      <c r="E4062" s="63" t="s">
        <v>5501</v>
      </c>
      <c r="F4062" s="82" t="s">
        <v>6175</v>
      </c>
      <c r="G4062" s="187"/>
      <c r="H4062" s="187"/>
      <c r="I4062" s="172" t="s">
        <v>9784</v>
      </c>
      <c r="J4062" s="172"/>
      <c r="K4062" s="215"/>
      <c r="L4062" s="46">
        <v>1123</v>
      </c>
    </row>
    <row r="4063" spans="1:12" ht="28.8" x14ac:dyDescent="0.3">
      <c r="A4063" s="241">
        <f>IF(B4063="","",COUNTA($B$8:B4063))</f>
        <v>3787</v>
      </c>
      <c r="B4063" s="153" t="s">
        <v>9708</v>
      </c>
      <c r="C4063" s="126" t="s">
        <v>3995</v>
      </c>
      <c r="D4063" s="47" t="s">
        <v>8002</v>
      </c>
      <c r="E4063" s="63" t="s">
        <v>5137</v>
      </c>
      <c r="F4063" s="82" t="s">
        <v>4400</v>
      </c>
      <c r="G4063" s="187"/>
      <c r="H4063" s="187"/>
      <c r="I4063" s="172" t="s">
        <v>9784</v>
      </c>
      <c r="J4063" s="172"/>
      <c r="K4063" s="215"/>
      <c r="L4063" s="107" t="s">
        <v>8001</v>
      </c>
    </row>
    <row r="4064" spans="1:12" ht="43.2" x14ac:dyDescent="0.3">
      <c r="A4064" s="241">
        <f>IF(B4064="","",COUNTA($B$8:B4064))</f>
        <v>3788</v>
      </c>
      <c r="B4064" s="153" t="s">
        <v>9708</v>
      </c>
      <c r="C4064" s="126" t="s">
        <v>3996</v>
      </c>
      <c r="D4064" s="47" t="s">
        <v>8004</v>
      </c>
      <c r="E4064" s="63" t="s">
        <v>6400</v>
      </c>
      <c r="F4064" s="82" t="s">
        <v>4400</v>
      </c>
      <c r="G4064" s="187"/>
      <c r="H4064" s="187"/>
      <c r="I4064" s="172" t="s">
        <v>9784</v>
      </c>
      <c r="J4064" s="172"/>
      <c r="K4064" s="215"/>
      <c r="L4064" s="107" t="s">
        <v>8003</v>
      </c>
    </row>
    <row r="4065" spans="1:12" ht="30.6" x14ac:dyDescent="0.3">
      <c r="A4065" s="241">
        <f>IF(B4065="","",COUNTA($B$8:B4065))</f>
        <v>3789</v>
      </c>
      <c r="B4065" s="153" t="s">
        <v>9708</v>
      </c>
      <c r="C4065" s="126" t="s">
        <v>3997</v>
      </c>
      <c r="D4065" s="47" t="s">
        <v>8007</v>
      </c>
      <c r="E4065" s="63" t="s">
        <v>8005</v>
      </c>
      <c r="F4065" s="82" t="s">
        <v>4400</v>
      </c>
      <c r="G4065" s="187"/>
      <c r="H4065" s="187"/>
      <c r="I4065" s="172" t="s">
        <v>9784</v>
      </c>
      <c r="J4065" s="172"/>
      <c r="K4065" s="215"/>
      <c r="L4065" s="107" t="s">
        <v>8006</v>
      </c>
    </row>
    <row r="4066" spans="1:12" ht="57.6" x14ac:dyDescent="0.3">
      <c r="A4066" s="241">
        <f>IF(B4066="","",COUNTA($B$8:B4066))</f>
        <v>3790</v>
      </c>
      <c r="B4066" s="153" t="s">
        <v>9708</v>
      </c>
      <c r="C4066" s="126" t="s">
        <v>3998</v>
      </c>
      <c r="D4066" s="47" t="s">
        <v>8010</v>
      </c>
      <c r="E4066" s="63" t="s">
        <v>8008</v>
      </c>
      <c r="F4066" s="82" t="s">
        <v>4400</v>
      </c>
      <c r="G4066" s="187"/>
      <c r="H4066" s="187"/>
      <c r="I4066" s="172" t="s">
        <v>9784</v>
      </c>
      <c r="J4066" s="172"/>
      <c r="K4066" s="215"/>
      <c r="L4066" s="107" t="s">
        <v>8009</v>
      </c>
    </row>
    <row r="4067" spans="1:12" ht="30.6" x14ac:dyDescent="0.3">
      <c r="A4067" s="241">
        <f>IF(B4067="","",COUNTA($B$8:B4067))</f>
        <v>3791</v>
      </c>
      <c r="B4067" s="153" t="s">
        <v>9708</v>
      </c>
      <c r="C4067" s="126" t="s">
        <v>3999</v>
      </c>
      <c r="D4067" s="47" t="s">
        <v>8013</v>
      </c>
      <c r="E4067" s="63" t="s">
        <v>4791</v>
      </c>
      <c r="F4067" s="82" t="s">
        <v>4400</v>
      </c>
      <c r="G4067" s="187"/>
      <c r="H4067" s="187"/>
      <c r="I4067" s="172" t="s">
        <v>9784</v>
      </c>
      <c r="J4067" s="172"/>
      <c r="K4067" s="215"/>
      <c r="L4067" s="107" t="s">
        <v>8011</v>
      </c>
    </row>
    <row r="4068" spans="1:12" ht="30.6" x14ac:dyDescent="0.3">
      <c r="A4068" s="241">
        <f>IF(B4068="","",COUNTA($B$8:B4068))</f>
        <v>3792</v>
      </c>
      <c r="B4068" s="153" t="s">
        <v>9708</v>
      </c>
      <c r="C4068" s="126" t="s">
        <v>4000</v>
      </c>
      <c r="D4068" s="47" t="s">
        <v>8014</v>
      </c>
      <c r="E4068" s="63" t="s">
        <v>4791</v>
      </c>
      <c r="F4068" s="82" t="s">
        <v>4400</v>
      </c>
      <c r="G4068" s="187"/>
      <c r="H4068" s="187"/>
      <c r="I4068" s="172" t="s">
        <v>9784</v>
      </c>
      <c r="J4068" s="172"/>
      <c r="K4068" s="215"/>
      <c r="L4068" s="107" t="s">
        <v>8012</v>
      </c>
    </row>
    <row r="4069" spans="1:12" ht="43.2" x14ac:dyDescent="0.3">
      <c r="A4069" s="241">
        <f>IF(B4069="","",COUNTA($B$8:B4069))</f>
        <v>3793</v>
      </c>
      <c r="B4069" s="153" t="s">
        <v>9708</v>
      </c>
      <c r="C4069" s="126" t="s">
        <v>4001</v>
      </c>
      <c r="D4069" s="47" t="s">
        <v>8017</v>
      </c>
      <c r="E4069" s="63" t="s">
        <v>8015</v>
      </c>
      <c r="F4069" s="82" t="s">
        <v>4400</v>
      </c>
      <c r="G4069" s="187"/>
      <c r="H4069" s="187"/>
      <c r="I4069" s="172" t="s">
        <v>9784</v>
      </c>
      <c r="J4069" s="172"/>
      <c r="K4069" s="215"/>
      <c r="L4069" s="107" t="s">
        <v>8016</v>
      </c>
    </row>
    <row r="4070" spans="1:12" ht="172.8" x14ac:dyDescent="0.3">
      <c r="A4070" s="241">
        <f>IF(B4070="","",COUNTA($B$8:B4070))</f>
        <v>3794</v>
      </c>
      <c r="B4070" s="153" t="s">
        <v>9708</v>
      </c>
      <c r="C4070" s="126" t="s">
        <v>4016</v>
      </c>
      <c r="D4070" s="47" t="s">
        <v>3946</v>
      </c>
      <c r="E4070" s="63" t="s">
        <v>8018</v>
      </c>
      <c r="F4070" s="82" t="s">
        <v>6021</v>
      </c>
      <c r="G4070" s="187"/>
      <c r="H4070" s="187"/>
      <c r="I4070" s="172" t="s">
        <v>9784</v>
      </c>
      <c r="J4070" s="172"/>
      <c r="K4070" s="215"/>
      <c r="L4070" s="46">
        <v>1127</v>
      </c>
    </row>
    <row r="4071" spans="1:12" ht="172.8" x14ac:dyDescent="0.3">
      <c r="A4071" s="241">
        <f>IF(B4071="","",COUNTA($B$8:B4071))</f>
        <v>3795</v>
      </c>
      <c r="B4071" s="153" t="s">
        <v>9708</v>
      </c>
      <c r="C4071" s="126" t="s">
        <v>4017</v>
      </c>
      <c r="D4071" s="47" t="s">
        <v>3947</v>
      </c>
      <c r="E4071" s="63" t="s">
        <v>8018</v>
      </c>
      <c r="F4071" s="82" t="s">
        <v>6021</v>
      </c>
      <c r="G4071" s="187"/>
      <c r="H4071" s="187"/>
      <c r="I4071" s="172" t="s">
        <v>9784</v>
      </c>
      <c r="J4071" s="172"/>
      <c r="K4071" s="215"/>
      <c r="L4071" s="46">
        <v>1127</v>
      </c>
    </row>
    <row r="4072" spans="1:12" ht="72" x14ac:dyDescent="0.3">
      <c r="A4072" s="241">
        <f>IF(B4072="","",COUNTA($B$8:B4072))</f>
        <v>3796</v>
      </c>
      <c r="B4072" s="153" t="s">
        <v>9708</v>
      </c>
      <c r="C4072" s="126" t="s">
        <v>4018</v>
      </c>
      <c r="D4072" s="47" t="s">
        <v>8382</v>
      </c>
      <c r="E4072" s="63" t="s">
        <v>7144</v>
      </c>
      <c r="F4072" s="82" t="s">
        <v>6021</v>
      </c>
      <c r="G4072" s="187"/>
      <c r="H4072" s="187"/>
      <c r="I4072" s="172" t="s">
        <v>9784</v>
      </c>
      <c r="J4072" s="172"/>
      <c r="K4072" s="215"/>
      <c r="L4072" s="46">
        <v>1127</v>
      </c>
    </row>
    <row r="4073" spans="1:12" ht="43.2" x14ac:dyDescent="0.3">
      <c r="A4073" s="241">
        <f>IF(B4073="","",COUNTA($B$8:B4073))</f>
        <v>3797</v>
      </c>
      <c r="B4073" s="153" t="s">
        <v>9708</v>
      </c>
      <c r="C4073" s="126" t="s">
        <v>4019</v>
      </c>
      <c r="D4073" s="47" t="s">
        <v>3948</v>
      </c>
      <c r="E4073" s="63" t="s">
        <v>8018</v>
      </c>
      <c r="F4073" s="82" t="s">
        <v>6021</v>
      </c>
      <c r="G4073" s="187"/>
      <c r="H4073" s="187"/>
      <c r="I4073" s="172" t="s">
        <v>9784</v>
      </c>
      <c r="J4073" s="172"/>
      <c r="K4073" s="215"/>
      <c r="L4073" s="46">
        <v>1127</v>
      </c>
    </row>
    <row r="4074" spans="1:12" ht="129.6" x14ac:dyDescent="0.3">
      <c r="A4074" s="241">
        <f>IF(B4074="","",COUNTA($B$8:B4074))</f>
        <v>3798</v>
      </c>
      <c r="B4074" s="153" t="s">
        <v>9708</v>
      </c>
      <c r="C4074" s="126" t="s">
        <v>4020</v>
      </c>
      <c r="D4074" s="47" t="s">
        <v>3949</v>
      </c>
      <c r="E4074" s="63" t="s">
        <v>8018</v>
      </c>
      <c r="F4074" s="82" t="s">
        <v>6021</v>
      </c>
      <c r="G4074" s="187"/>
      <c r="H4074" s="187"/>
      <c r="I4074" s="172" t="s">
        <v>9784</v>
      </c>
      <c r="J4074" s="172"/>
      <c r="K4074" s="215"/>
      <c r="L4074" s="46">
        <v>1127</v>
      </c>
    </row>
    <row r="4075" spans="1:12" ht="100.8" x14ac:dyDescent="0.3">
      <c r="A4075" s="241">
        <f>IF(B4075="","",COUNTA($B$8:B4075))</f>
        <v>3799</v>
      </c>
      <c r="B4075" s="153" t="s">
        <v>9708</v>
      </c>
      <c r="C4075" s="126" t="s">
        <v>4021</v>
      </c>
      <c r="D4075" s="47" t="s">
        <v>3950</v>
      </c>
      <c r="E4075" s="63" t="s">
        <v>8018</v>
      </c>
      <c r="F4075" s="82" t="s">
        <v>6021</v>
      </c>
      <c r="G4075" s="187"/>
      <c r="H4075" s="187"/>
      <c r="I4075" s="172" t="s">
        <v>9784</v>
      </c>
      <c r="J4075" s="172"/>
      <c r="K4075" s="215"/>
      <c r="L4075" s="46">
        <v>1127</v>
      </c>
    </row>
    <row r="4076" spans="1:12" ht="72" x14ac:dyDescent="0.3">
      <c r="A4076" s="241">
        <f>IF(B4076="","",COUNTA($B$8:B4076))</f>
        <v>3800</v>
      </c>
      <c r="B4076" s="153" t="s">
        <v>9708</v>
      </c>
      <c r="C4076" s="126" t="s">
        <v>4048</v>
      </c>
      <c r="D4076" s="47" t="s">
        <v>3980</v>
      </c>
      <c r="E4076" s="63" t="s">
        <v>8019</v>
      </c>
      <c r="F4076" s="82" t="s">
        <v>6021</v>
      </c>
      <c r="G4076" s="187"/>
      <c r="H4076" s="187"/>
      <c r="I4076" s="172" t="s">
        <v>9784</v>
      </c>
      <c r="J4076" s="172"/>
      <c r="K4076" s="215"/>
      <c r="L4076" s="46">
        <v>1128</v>
      </c>
    </row>
    <row r="4077" spans="1:12" ht="115.2" x14ac:dyDescent="0.3">
      <c r="A4077" s="241">
        <f>IF(B4077="","",COUNTA($B$8:B4077))</f>
        <v>3801</v>
      </c>
      <c r="B4077" s="153" t="s">
        <v>9708</v>
      </c>
      <c r="C4077" s="126" t="s">
        <v>4049</v>
      </c>
      <c r="D4077" s="47" t="s">
        <v>4028</v>
      </c>
      <c r="E4077" s="63" t="s">
        <v>8020</v>
      </c>
      <c r="F4077" s="82" t="s">
        <v>6021</v>
      </c>
      <c r="G4077" s="187"/>
      <c r="H4077" s="187"/>
      <c r="I4077" s="172" t="s">
        <v>9784</v>
      </c>
      <c r="J4077" s="172"/>
      <c r="K4077" s="215"/>
      <c r="L4077" s="46">
        <v>1134</v>
      </c>
    </row>
    <row r="4078" spans="1:12" ht="115.2" x14ac:dyDescent="0.3">
      <c r="A4078" s="241">
        <f>IF(B4078="","",COUNTA($B$8:B4078))</f>
        <v>3802</v>
      </c>
      <c r="B4078" s="153" t="s">
        <v>9708</v>
      </c>
      <c r="C4078" s="126" t="s">
        <v>4050</v>
      </c>
      <c r="D4078" s="47" t="s">
        <v>4029</v>
      </c>
      <c r="E4078" s="63" t="s">
        <v>8021</v>
      </c>
      <c r="F4078" s="82" t="s">
        <v>6021</v>
      </c>
      <c r="G4078" s="187"/>
      <c r="H4078" s="187"/>
      <c r="I4078" s="172" t="s">
        <v>9784</v>
      </c>
      <c r="J4078" s="172"/>
      <c r="K4078" s="215"/>
      <c r="L4078" s="46">
        <v>1134</v>
      </c>
    </row>
    <row r="4079" spans="1:12" ht="115.2" x14ac:dyDescent="0.3">
      <c r="A4079" s="241">
        <f>IF(B4079="","",COUNTA($B$8:B4079))</f>
        <v>3803</v>
      </c>
      <c r="B4079" s="153" t="s">
        <v>9708</v>
      </c>
      <c r="C4079" s="126" t="s">
        <v>4051</v>
      </c>
      <c r="D4079" s="47" t="s">
        <v>4030</v>
      </c>
      <c r="E4079" s="63" t="s">
        <v>8018</v>
      </c>
      <c r="F4079" s="82" t="s">
        <v>6021</v>
      </c>
      <c r="G4079" s="187"/>
      <c r="H4079" s="187"/>
      <c r="I4079" s="172" t="s">
        <v>9784</v>
      </c>
      <c r="J4079" s="172"/>
      <c r="K4079" s="215"/>
      <c r="L4079" s="46">
        <v>1134</v>
      </c>
    </row>
    <row r="4080" spans="1:12" ht="86.4" x14ac:dyDescent="0.3">
      <c r="A4080" s="241">
        <f>IF(B4080="","",COUNTA($B$8:B4080))</f>
        <v>3804</v>
      </c>
      <c r="B4080" s="153" t="s">
        <v>9708</v>
      </c>
      <c r="C4080" s="126" t="s">
        <v>4052</v>
      </c>
      <c r="D4080" s="47" t="s">
        <v>4031</v>
      </c>
      <c r="E4080" s="63" t="s">
        <v>8018</v>
      </c>
      <c r="F4080" s="82" t="s">
        <v>6021</v>
      </c>
      <c r="G4080" s="187"/>
      <c r="H4080" s="187"/>
      <c r="I4080" s="172" t="s">
        <v>9784</v>
      </c>
      <c r="J4080" s="172"/>
      <c r="K4080" s="215"/>
      <c r="L4080" s="46">
        <v>1134</v>
      </c>
    </row>
    <row r="4081" spans="1:12" ht="100.8" x14ac:dyDescent="0.3">
      <c r="A4081" s="241">
        <f>IF(B4081="","",COUNTA($B$8:B4081))</f>
        <v>3805</v>
      </c>
      <c r="B4081" s="153" t="s">
        <v>9708</v>
      </c>
      <c r="C4081" s="126" t="s">
        <v>9290</v>
      </c>
      <c r="D4081" s="47" t="s">
        <v>8423</v>
      </c>
      <c r="E4081" s="63" t="s">
        <v>8018</v>
      </c>
      <c r="F4081" s="82" t="s">
        <v>6021</v>
      </c>
      <c r="G4081" s="187"/>
      <c r="H4081" s="187"/>
      <c r="I4081" s="172" t="s">
        <v>9784</v>
      </c>
      <c r="J4081" s="172"/>
      <c r="K4081" s="215"/>
      <c r="L4081" s="46">
        <v>1156</v>
      </c>
    </row>
    <row r="4082" spans="1:12" ht="86.4" x14ac:dyDescent="0.3">
      <c r="A4082" s="241">
        <f>IF(B4082="","",COUNTA($B$8:B4082))</f>
        <v>3806</v>
      </c>
      <c r="B4082" s="153" t="s">
        <v>9708</v>
      </c>
      <c r="C4082" s="126" t="s">
        <v>9291</v>
      </c>
      <c r="D4082" s="47" t="s">
        <v>8424</v>
      </c>
      <c r="E4082" s="63" t="s">
        <v>8018</v>
      </c>
      <c r="F4082" s="82" t="s">
        <v>6021</v>
      </c>
      <c r="G4082" s="187"/>
      <c r="H4082" s="187"/>
      <c r="I4082" s="172" t="s">
        <v>9784</v>
      </c>
      <c r="J4082" s="172"/>
      <c r="K4082" s="215"/>
      <c r="L4082" s="46">
        <v>1156</v>
      </c>
    </row>
    <row r="4083" spans="1:12" ht="86.4" x14ac:dyDescent="0.3">
      <c r="A4083" s="241">
        <f>IF(B4083="","",COUNTA($B$8:B4083))</f>
        <v>3807</v>
      </c>
      <c r="B4083" s="153" t="s">
        <v>9708</v>
      </c>
      <c r="C4083" s="126" t="s">
        <v>9292</v>
      </c>
      <c r="D4083" s="47" t="s">
        <v>8425</v>
      </c>
      <c r="E4083" s="63" t="s">
        <v>8018</v>
      </c>
      <c r="F4083" s="82" t="s">
        <v>6021</v>
      </c>
      <c r="G4083" s="187"/>
      <c r="H4083" s="187"/>
      <c r="I4083" s="172" t="s">
        <v>9784</v>
      </c>
      <c r="J4083" s="172"/>
      <c r="K4083" s="215"/>
      <c r="L4083" s="46">
        <v>1156</v>
      </c>
    </row>
    <row r="4084" spans="1:12" ht="43.2" x14ac:dyDescent="0.3">
      <c r="A4084" s="241">
        <f>IF(B4084="","",COUNTA($B$8:B4084))</f>
        <v>3808</v>
      </c>
      <c r="B4084" s="153" t="s">
        <v>9708</v>
      </c>
      <c r="C4084" s="126" t="s">
        <v>4074</v>
      </c>
      <c r="D4084" s="47" t="s">
        <v>4063</v>
      </c>
      <c r="E4084" s="63" t="s">
        <v>8022</v>
      </c>
      <c r="F4084" s="82" t="s">
        <v>6021</v>
      </c>
      <c r="G4084" s="187"/>
      <c r="H4084" s="187"/>
      <c r="I4084" s="172" t="s">
        <v>9784</v>
      </c>
      <c r="J4084" s="172"/>
      <c r="K4084" s="215"/>
      <c r="L4084" s="46">
        <v>1138</v>
      </c>
    </row>
    <row r="4085" spans="1:12" ht="15.6" x14ac:dyDescent="0.3">
      <c r="A4085" s="241">
        <f>IF(B4085="","",COUNTA($B$8:B4085))</f>
        <v>3809</v>
      </c>
      <c r="B4085" s="153" t="s">
        <v>9708</v>
      </c>
      <c r="C4085" s="126" t="s">
        <v>4075</v>
      </c>
      <c r="D4085" s="47" t="s">
        <v>4061</v>
      </c>
      <c r="E4085" s="63" t="s">
        <v>8018</v>
      </c>
      <c r="F4085" s="82" t="s">
        <v>6021</v>
      </c>
      <c r="G4085" s="187"/>
      <c r="H4085" s="187"/>
      <c r="I4085" s="172" t="s">
        <v>9784</v>
      </c>
      <c r="J4085" s="172"/>
      <c r="K4085" s="215"/>
      <c r="L4085" s="46">
        <v>1138</v>
      </c>
    </row>
    <row r="4086" spans="1:12" ht="15.6" x14ac:dyDescent="0.3">
      <c r="A4086" s="241">
        <f>IF(B4086="","",COUNTA($B$8:B4086))</f>
        <v>3810</v>
      </c>
      <c r="B4086" s="153" t="s">
        <v>9708</v>
      </c>
      <c r="C4086" s="126" t="s">
        <v>4076</v>
      </c>
      <c r="D4086" s="47" t="s">
        <v>4064</v>
      </c>
      <c r="E4086" s="63" t="s">
        <v>8018</v>
      </c>
      <c r="F4086" s="82" t="s">
        <v>6021</v>
      </c>
      <c r="G4086" s="187"/>
      <c r="H4086" s="187"/>
      <c r="I4086" s="172" t="s">
        <v>9784</v>
      </c>
      <c r="J4086" s="172"/>
      <c r="K4086" s="215"/>
      <c r="L4086" s="46">
        <v>1138</v>
      </c>
    </row>
    <row r="4087" spans="1:12" ht="15.6" x14ac:dyDescent="0.3">
      <c r="A4087" s="241">
        <f>IF(B4087="","",COUNTA($B$8:B4087))</f>
        <v>3811</v>
      </c>
      <c r="B4087" s="153" t="s">
        <v>9708</v>
      </c>
      <c r="C4087" s="126" t="s">
        <v>4077</v>
      </c>
      <c r="D4087" s="47" t="s">
        <v>4062</v>
      </c>
      <c r="E4087" s="63" t="s">
        <v>8018</v>
      </c>
      <c r="F4087" s="82" t="s">
        <v>6021</v>
      </c>
      <c r="G4087" s="187"/>
      <c r="H4087" s="187"/>
      <c r="I4087" s="172" t="s">
        <v>9784</v>
      </c>
      <c r="J4087" s="172"/>
      <c r="K4087" s="215"/>
      <c r="L4087" s="46">
        <v>1138</v>
      </c>
    </row>
    <row r="4088" spans="1:12" ht="57.6" x14ac:dyDescent="0.3">
      <c r="A4088" s="241">
        <f>IF(B4088="","",COUNTA($B$8:B4088))</f>
        <v>3812</v>
      </c>
      <c r="B4088" s="153" t="s">
        <v>9708</v>
      </c>
      <c r="C4088" s="126" t="s">
        <v>9651</v>
      </c>
      <c r="D4088" s="47" t="s">
        <v>9634</v>
      </c>
      <c r="E4088" s="63" t="s">
        <v>9619</v>
      </c>
      <c r="F4088" s="82" t="s">
        <v>4400</v>
      </c>
      <c r="G4088" s="187"/>
      <c r="H4088" s="187"/>
      <c r="I4088" s="172" t="s">
        <v>9784</v>
      </c>
      <c r="J4088" s="172"/>
      <c r="K4088" s="215"/>
      <c r="L4088" s="46">
        <v>1189</v>
      </c>
    </row>
    <row r="4089" spans="1:12" ht="57.6" x14ac:dyDescent="0.3">
      <c r="A4089" s="241">
        <f>IF(B4089="","",COUNTA($B$8:B4089))</f>
        <v>3813</v>
      </c>
      <c r="B4089" s="153" t="s">
        <v>9708</v>
      </c>
      <c r="C4089" s="126" t="s">
        <v>9650</v>
      </c>
      <c r="D4089" s="47" t="s">
        <v>9633</v>
      </c>
      <c r="E4089" s="63" t="s">
        <v>9620</v>
      </c>
      <c r="F4089" s="82" t="s">
        <v>4400</v>
      </c>
      <c r="G4089" s="187"/>
      <c r="H4089" s="187"/>
      <c r="I4089" s="172" t="s">
        <v>9784</v>
      </c>
      <c r="J4089" s="172"/>
      <c r="K4089" s="215"/>
      <c r="L4089" s="46">
        <v>1189</v>
      </c>
    </row>
    <row r="4090" spans="1:12" ht="43.2" x14ac:dyDescent="0.3">
      <c r="A4090" s="241">
        <f>IF(B4090="","",COUNTA($B$8:B4090))</f>
        <v>3814</v>
      </c>
      <c r="B4090" s="153" t="s">
        <v>9708</v>
      </c>
      <c r="C4090" s="126" t="s">
        <v>9652</v>
      </c>
      <c r="D4090" s="47" t="s">
        <v>9622</v>
      </c>
      <c r="E4090" s="63" t="s">
        <v>9623</v>
      </c>
      <c r="F4090" s="82" t="s">
        <v>6021</v>
      </c>
      <c r="G4090" s="187"/>
      <c r="H4090" s="187"/>
      <c r="I4090" s="172" t="s">
        <v>9784</v>
      </c>
      <c r="J4090" s="172"/>
      <c r="K4090" s="215"/>
      <c r="L4090" s="46">
        <v>1189</v>
      </c>
    </row>
    <row r="4091" spans="1:12" x14ac:dyDescent="0.3">
      <c r="A4091" s="241" t="str">
        <f>IF(B4091="","",COUNTA($B$8:B4091))</f>
        <v/>
      </c>
      <c r="B4091" s="252"/>
      <c r="C4091" s="136" t="s">
        <v>3603</v>
      </c>
      <c r="D4091" s="114" t="s">
        <v>3604</v>
      </c>
      <c r="E4091" s="61"/>
      <c r="F4091" s="83"/>
      <c r="G4091" s="186"/>
      <c r="H4091" s="186"/>
      <c r="I4091" s="186"/>
      <c r="J4091" s="186"/>
      <c r="K4091" s="186"/>
      <c r="L4091" s="157"/>
    </row>
    <row r="4092" spans="1:12" ht="57.6" x14ac:dyDescent="0.3">
      <c r="A4092" s="241" t="str">
        <f>IF(B4092="","",COUNTA($B$8:B4092))</f>
        <v/>
      </c>
      <c r="B4092" s="252"/>
      <c r="C4092" s="137" t="s">
        <v>3603</v>
      </c>
      <c r="D4092" s="116" t="s">
        <v>3799</v>
      </c>
      <c r="E4092" s="66"/>
      <c r="F4092" s="86"/>
      <c r="G4092" s="192"/>
      <c r="H4092" s="192"/>
      <c r="I4092" s="192"/>
      <c r="J4092" s="192"/>
      <c r="K4092" s="230"/>
      <c r="L4092" s="168">
        <v>1106</v>
      </c>
    </row>
    <row r="4093" spans="1:12" ht="201.6" x14ac:dyDescent="0.3">
      <c r="A4093" s="241">
        <f>IF(B4093="","",COUNTA($B$8:B4093))</f>
        <v>3815</v>
      </c>
      <c r="B4093" s="153" t="s">
        <v>9708</v>
      </c>
      <c r="C4093" s="126" t="s">
        <v>7059</v>
      </c>
      <c r="D4093" s="47" t="s">
        <v>9426</v>
      </c>
      <c r="E4093" s="63" t="s">
        <v>4985</v>
      </c>
      <c r="F4093" s="82" t="s">
        <v>8234</v>
      </c>
      <c r="G4093" s="187"/>
      <c r="H4093" s="187"/>
      <c r="I4093" s="172" t="s">
        <v>9784</v>
      </c>
      <c r="J4093" s="172"/>
      <c r="K4093" s="215"/>
      <c r="L4093" s="169"/>
    </row>
    <row r="4094" spans="1:12" ht="187.2" x14ac:dyDescent="0.3">
      <c r="A4094" s="241">
        <f>IF(B4094="","",COUNTA($B$8:B4094))</f>
        <v>3816</v>
      </c>
      <c r="B4094" s="153" t="s">
        <v>9708</v>
      </c>
      <c r="C4094" s="126" t="s">
        <v>9488</v>
      </c>
      <c r="D4094" s="47" t="s">
        <v>9414</v>
      </c>
      <c r="E4094" s="63" t="s">
        <v>4985</v>
      </c>
      <c r="F4094" s="82" t="s">
        <v>8234</v>
      </c>
      <c r="G4094" s="187"/>
      <c r="H4094" s="187"/>
      <c r="I4094" s="172" t="s">
        <v>9784</v>
      </c>
      <c r="J4094" s="172"/>
      <c r="K4094" s="215"/>
      <c r="L4094" s="170">
        <v>1171</v>
      </c>
    </row>
    <row r="4095" spans="1:12" ht="187.2" x14ac:dyDescent="0.3">
      <c r="A4095" s="241">
        <f>IF(B4095="","",COUNTA($B$8:B4095))</f>
        <v>3817</v>
      </c>
      <c r="B4095" s="153" t="s">
        <v>9708</v>
      </c>
      <c r="C4095" s="126" t="s">
        <v>9489</v>
      </c>
      <c r="D4095" s="47" t="s">
        <v>9413</v>
      </c>
      <c r="E4095" s="63" t="s">
        <v>4985</v>
      </c>
      <c r="F4095" s="82" t="s">
        <v>8234</v>
      </c>
      <c r="G4095" s="187"/>
      <c r="H4095" s="187"/>
      <c r="I4095" s="172" t="s">
        <v>9784</v>
      </c>
      <c r="J4095" s="172"/>
      <c r="K4095" s="215"/>
      <c r="L4095" s="170">
        <v>1171</v>
      </c>
    </row>
    <row r="4096" spans="1:12" ht="172.8" x14ac:dyDescent="0.3">
      <c r="A4096" s="241">
        <f>IF(B4096="","",COUNTA($B$8:B4096))</f>
        <v>3818</v>
      </c>
      <c r="B4096" s="153" t="s">
        <v>9708</v>
      </c>
      <c r="C4096" s="126" t="s">
        <v>9487</v>
      </c>
      <c r="D4096" s="47" t="s">
        <v>9427</v>
      </c>
      <c r="E4096" s="63" t="s">
        <v>4985</v>
      </c>
      <c r="F4096" s="82" t="s">
        <v>8234</v>
      </c>
      <c r="G4096" s="187"/>
      <c r="H4096" s="187"/>
      <c r="I4096" s="172" t="s">
        <v>9784</v>
      </c>
      <c r="J4096" s="172"/>
      <c r="K4096" s="215"/>
      <c r="L4096" s="170">
        <v>1171</v>
      </c>
    </row>
    <row r="4097" spans="1:12" ht="36" customHeight="1" x14ac:dyDescent="0.3">
      <c r="A4097" s="241" t="str">
        <f>IF(B4097="","",COUNTA($B$8:B4097))</f>
        <v/>
      </c>
      <c r="B4097" s="252"/>
      <c r="C4097" s="137" t="s">
        <v>3603</v>
      </c>
      <c r="D4097" s="280" t="s">
        <v>3605</v>
      </c>
      <c r="E4097" s="281"/>
      <c r="F4097" s="281"/>
      <c r="G4097" s="281"/>
      <c r="H4097" s="281"/>
      <c r="I4097" s="281"/>
      <c r="J4097" s="281"/>
      <c r="K4097" s="281"/>
      <c r="L4097" s="281"/>
    </row>
    <row r="4098" spans="1:12" ht="331.2" x14ac:dyDescent="0.3">
      <c r="A4098" s="241">
        <f>IF(B4098="","",COUNTA($B$8:B4098))</f>
        <v>3819</v>
      </c>
      <c r="B4098" s="153" t="s">
        <v>9708</v>
      </c>
      <c r="C4098" s="126" t="s">
        <v>7060</v>
      </c>
      <c r="D4098" s="47" t="s">
        <v>3800</v>
      </c>
      <c r="E4098" s="63" t="s">
        <v>9815</v>
      </c>
      <c r="F4098" s="82" t="s">
        <v>8234</v>
      </c>
      <c r="G4098" s="187"/>
      <c r="H4098" s="187"/>
      <c r="I4098" s="172" t="s">
        <v>9784</v>
      </c>
      <c r="J4098" s="172"/>
      <c r="K4098" s="215"/>
      <c r="L4098" s="107">
        <v>1202</v>
      </c>
    </row>
    <row r="4099" spans="1:12" ht="244.8" x14ac:dyDescent="0.3">
      <c r="A4099" s="241">
        <f>IF(B4099="","",COUNTA($B$8:B4099))</f>
        <v>3820</v>
      </c>
      <c r="B4099" s="153" t="s">
        <v>9708</v>
      </c>
      <c r="C4099" s="126" t="s">
        <v>7061</v>
      </c>
      <c r="D4099" s="47" t="s">
        <v>3801</v>
      </c>
      <c r="E4099" s="63" t="s">
        <v>4985</v>
      </c>
      <c r="F4099" s="82" t="s">
        <v>8235</v>
      </c>
      <c r="G4099" s="187"/>
      <c r="H4099" s="187"/>
      <c r="I4099" s="172" t="s">
        <v>9784</v>
      </c>
      <c r="J4099" s="172"/>
      <c r="K4099" s="215"/>
    </row>
    <row r="4100" spans="1:12" ht="259.2" x14ac:dyDescent="0.3">
      <c r="A4100" s="241">
        <f>IF(B4100="","",COUNTA($B$8:B4100))</f>
        <v>3821</v>
      </c>
      <c r="B4100" s="153" t="s">
        <v>9708</v>
      </c>
      <c r="C4100" s="126" t="s">
        <v>7062</v>
      </c>
      <c r="D4100" s="47" t="s">
        <v>3802</v>
      </c>
      <c r="E4100" s="63" t="s">
        <v>4985</v>
      </c>
      <c r="F4100" s="82" t="s">
        <v>8235</v>
      </c>
      <c r="G4100" s="187"/>
      <c r="H4100" s="187"/>
      <c r="I4100" s="172" t="s">
        <v>9784</v>
      </c>
      <c r="J4100" s="172"/>
      <c r="K4100" s="215"/>
    </row>
    <row r="4101" spans="1:12" ht="115.2" x14ac:dyDescent="0.3">
      <c r="A4101" s="241"/>
      <c r="B4101" s="153" t="s">
        <v>9708</v>
      </c>
      <c r="C4101" s="126" t="s">
        <v>9877</v>
      </c>
      <c r="D4101" s="47" t="s">
        <v>9821</v>
      </c>
      <c r="E4101" s="63" t="s">
        <v>9796</v>
      </c>
      <c r="F4101" s="82" t="s">
        <v>9822</v>
      </c>
      <c r="G4101" s="187"/>
      <c r="H4101" s="187"/>
      <c r="I4101" s="172" t="s">
        <v>9784</v>
      </c>
      <c r="J4101" s="185" t="s">
        <v>3929</v>
      </c>
      <c r="K4101" s="215"/>
      <c r="L4101" s="107">
        <v>1201</v>
      </c>
    </row>
    <row r="4102" spans="1:12" ht="115.2" x14ac:dyDescent="0.3">
      <c r="A4102" s="241"/>
      <c r="B4102" s="153" t="s">
        <v>9708</v>
      </c>
      <c r="C4102" s="126" t="s">
        <v>9878</v>
      </c>
      <c r="D4102" s="47" t="s">
        <v>9824</v>
      </c>
      <c r="E4102" s="63" t="s">
        <v>9796</v>
      </c>
      <c r="F4102" s="82" t="s">
        <v>9823</v>
      </c>
      <c r="G4102" s="187"/>
      <c r="H4102" s="187"/>
      <c r="I4102" s="172" t="s">
        <v>9784</v>
      </c>
      <c r="J4102" s="185" t="s">
        <v>3929</v>
      </c>
      <c r="K4102" s="215"/>
      <c r="L4102" s="107">
        <v>1201</v>
      </c>
    </row>
    <row r="4103" spans="1:12" ht="33" customHeight="1" x14ac:dyDescent="0.3">
      <c r="A4103" s="241" t="str">
        <f>IF(B4103="","",COUNTA($B$8:B4103))</f>
        <v/>
      </c>
      <c r="B4103" s="252"/>
      <c r="C4103" s="114" t="s">
        <v>3603</v>
      </c>
      <c r="D4103" s="114" t="s">
        <v>3606</v>
      </c>
      <c r="E4103" s="61" t="s">
        <v>9303</v>
      </c>
      <c r="F4103" s="83"/>
      <c r="G4103" s="186"/>
      <c r="H4103" s="186"/>
      <c r="I4103" s="186"/>
      <c r="J4103" s="186"/>
      <c r="K4103" s="186"/>
      <c r="L4103" s="157"/>
    </row>
    <row r="4104" spans="1:12" ht="302.39999999999998" x14ac:dyDescent="0.3">
      <c r="A4104" s="241">
        <f>IF(B4104="","",COUNTA($B$8:B4104))</f>
        <v>3824</v>
      </c>
      <c r="B4104" s="153" t="s">
        <v>9708</v>
      </c>
      <c r="C4104" s="126" t="s">
        <v>7063</v>
      </c>
      <c r="D4104" s="47" t="s">
        <v>3607</v>
      </c>
      <c r="E4104" s="63" t="s">
        <v>4985</v>
      </c>
      <c r="F4104" s="82" t="s">
        <v>8239</v>
      </c>
      <c r="G4104" s="187"/>
      <c r="H4104" s="187"/>
      <c r="I4104" s="172" t="s">
        <v>9784</v>
      </c>
      <c r="J4104" s="172"/>
      <c r="K4104" s="215"/>
    </row>
    <row r="4105" spans="1:12" ht="28.8" x14ac:dyDescent="0.3">
      <c r="A4105" s="241">
        <f>IF(B4105="","",COUNTA($B$8:B4105))</f>
        <v>3825</v>
      </c>
      <c r="B4105" s="153" t="s">
        <v>9708</v>
      </c>
      <c r="C4105" s="126" t="s">
        <v>7064</v>
      </c>
      <c r="D4105" s="47" t="s">
        <v>8969</v>
      </c>
      <c r="E4105" s="63" t="s">
        <v>8970</v>
      </c>
      <c r="F4105" s="82" t="s">
        <v>8239</v>
      </c>
      <c r="G4105" s="187"/>
      <c r="H4105" s="187"/>
      <c r="I4105" s="172" t="s">
        <v>9784</v>
      </c>
      <c r="J4105" s="82" t="s">
        <v>3929</v>
      </c>
      <c r="K4105" s="215"/>
      <c r="L4105" s="107">
        <v>1201</v>
      </c>
    </row>
    <row r="4106" spans="1:12" ht="15.6" x14ac:dyDescent="0.3">
      <c r="A4106" s="241">
        <f>IF(B4106="","",COUNTA($B$8:B4106))</f>
        <v>3826</v>
      </c>
      <c r="B4106" s="153" t="s">
        <v>9708</v>
      </c>
      <c r="C4106" s="126" t="s">
        <v>7065</v>
      </c>
      <c r="D4106" s="47" t="s">
        <v>8236</v>
      </c>
      <c r="E4106" s="63" t="s">
        <v>8237</v>
      </c>
      <c r="F4106" s="82" t="s">
        <v>8239</v>
      </c>
      <c r="G4106" s="187"/>
      <c r="H4106" s="187"/>
      <c r="I4106" s="172" t="s">
        <v>9784</v>
      </c>
      <c r="J4106" s="172"/>
      <c r="K4106" s="215"/>
    </row>
    <row r="4107" spans="1:12" ht="28.8" x14ac:dyDescent="0.3">
      <c r="A4107" s="241" t="str">
        <f>IF(B4107="","",COUNTA($B$8:B4107))</f>
        <v/>
      </c>
      <c r="B4107" s="252"/>
      <c r="C4107" s="137" t="s">
        <v>3603</v>
      </c>
      <c r="D4107" s="116" t="s">
        <v>3608</v>
      </c>
      <c r="E4107" s="61"/>
      <c r="F4107" s="83"/>
      <c r="G4107" s="186"/>
      <c r="H4107" s="186"/>
      <c r="I4107" s="186"/>
      <c r="J4107" s="186"/>
      <c r="K4107" s="186"/>
      <c r="L4107" s="157"/>
    </row>
    <row r="4108" spans="1:12" ht="273.60000000000002" x14ac:dyDescent="0.3">
      <c r="A4108" s="241">
        <f>IF(B4108="","",COUNTA($B$8:B4108))</f>
        <v>3827</v>
      </c>
      <c r="B4108" s="153" t="s">
        <v>9708</v>
      </c>
      <c r="C4108" s="126" t="s">
        <v>7066</v>
      </c>
      <c r="D4108" s="47" t="s">
        <v>4317</v>
      </c>
      <c r="E4108" s="63" t="s">
        <v>4985</v>
      </c>
      <c r="F4108" s="82" t="s">
        <v>8238</v>
      </c>
      <c r="G4108" s="187"/>
      <c r="H4108" s="187"/>
      <c r="I4108" s="172" t="s">
        <v>9784</v>
      </c>
      <c r="J4108" s="172"/>
      <c r="K4108" s="215"/>
    </row>
    <row r="4109" spans="1:12" ht="187.2" x14ac:dyDescent="0.3">
      <c r="A4109" s="241">
        <f>IF(B4109="","",COUNTA($B$8:B4109))</f>
        <v>3828</v>
      </c>
      <c r="B4109" s="153" t="s">
        <v>9708</v>
      </c>
      <c r="C4109" s="126" t="s">
        <v>7067</v>
      </c>
      <c r="D4109" s="47" t="s">
        <v>4316</v>
      </c>
      <c r="E4109" s="63" t="s">
        <v>4985</v>
      </c>
      <c r="F4109" s="82" t="s">
        <v>8238</v>
      </c>
      <c r="G4109" s="187"/>
      <c r="H4109" s="187"/>
      <c r="I4109" s="172" t="s">
        <v>9784</v>
      </c>
      <c r="J4109" s="172"/>
      <c r="K4109" s="215"/>
    </row>
    <row r="4110" spans="1:12" ht="72" x14ac:dyDescent="0.3">
      <c r="A4110" s="241">
        <f>IF(B4110="","",COUNTA($B$8:B4110))</f>
        <v>3829</v>
      </c>
      <c r="B4110" s="153" t="s">
        <v>9708</v>
      </c>
      <c r="C4110" s="126" t="s">
        <v>9779</v>
      </c>
      <c r="D4110" s="47" t="s">
        <v>9662</v>
      </c>
      <c r="E4110" s="63" t="s">
        <v>4985</v>
      </c>
      <c r="F4110" s="82" t="s">
        <v>8238</v>
      </c>
      <c r="G4110" s="187"/>
      <c r="H4110" s="187"/>
      <c r="I4110" s="172" t="s">
        <v>9784</v>
      </c>
      <c r="J4110" s="172"/>
      <c r="K4110" s="215"/>
      <c r="L4110" s="107" t="s">
        <v>9661</v>
      </c>
    </row>
    <row r="4111" spans="1:12" x14ac:dyDescent="0.3">
      <c r="A4111" s="291" t="str">
        <f>IF(B4111="","",COUNTA($B$8:B4111))</f>
        <v/>
      </c>
      <c r="B4111" s="292"/>
      <c r="C4111" s="131"/>
      <c r="D4111" s="53" t="s">
        <v>3904</v>
      </c>
      <c r="E4111" s="79"/>
      <c r="F4111" s="101"/>
      <c r="G4111" s="213"/>
      <c r="H4111" s="213"/>
      <c r="I4111" s="213"/>
      <c r="J4111" s="213"/>
      <c r="K4111" s="213"/>
      <c r="L4111" s="171"/>
    </row>
    <row r="4112" spans="1:12" ht="47.4" customHeight="1" x14ac:dyDescent="0.3">
      <c r="A4112" s="293"/>
      <c r="B4112" s="294"/>
      <c r="C4112" s="68">
        <v>1</v>
      </c>
      <c r="D4112" s="279" t="s">
        <v>3888</v>
      </c>
      <c r="E4112" s="279"/>
      <c r="F4112" s="279"/>
      <c r="G4112" s="279"/>
      <c r="H4112" s="279"/>
      <c r="I4112" s="279"/>
      <c r="J4112" s="279"/>
      <c r="K4112" s="279"/>
      <c r="L4112" s="279"/>
    </row>
    <row r="4113" spans="1:12" ht="30.6" customHeight="1" x14ac:dyDescent="0.3">
      <c r="A4113" s="293"/>
      <c r="B4113" s="294"/>
      <c r="C4113" s="68">
        <v>2</v>
      </c>
      <c r="D4113" s="279" t="s">
        <v>9464</v>
      </c>
      <c r="E4113" s="279"/>
      <c r="F4113" s="279"/>
      <c r="G4113" s="279"/>
      <c r="H4113" s="279"/>
      <c r="I4113" s="279"/>
      <c r="J4113" s="279"/>
      <c r="K4113" s="279"/>
      <c r="L4113" s="279"/>
    </row>
    <row r="4114" spans="1:12" ht="29.4" customHeight="1" x14ac:dyDescent="0.3">
      <c r="A4114" s="293"/>
      <c r="B4114" s="294"/>
      <c r="C4114" s="68">
        <v>3</v>
      </c>
      <c r="D4114" s="279" t="s">
        <v>3937</v>
      </c>
      <c r="E4114" s="279"/>
      <c r="F4114" s="279"/>
      <c r="G4114" s="279"/>
      <c r="H4114" s="279"/>
      <c r="I4114" s="279"/>
      <c r="J4114" s="279"/>
      <c r="K4114" s="279"/>
      <c r="L4114" s="279"/>
    </row>
    <row r="4115" spans="1:12" ht="17.399999999999999" customHeight="1" x14ac:dyDescent="0.3">
      <c r="A4115" s="293"/>
      <c r="B4115" s="294"/>
      <c r="C4115" s="68">
        <v>4</v>
      </c>
      <c r="D4115" s="279" t="s">
        <v>3889</v>
      </c>
      <c r="E4115" s="279"/>
      <c r="F4115" s="279"/>
      <c r="G4115" s="279"/>
      <c r="H4115" s="279"/>
      <c r="I4115" s="279"/>
      <c r="J4115" s="279"/>
      <c r="K4115" s="279"/>
      <c r="L4115" s="279"/>
    </row>
    <row r="4116" spans="1:12" ht="21" customHeight="1" x14ac:dyDescent="0.3">
      <c r="A4116" s="293"/>
      <c r="B4116" s="294"/>
      <c r="C4116" s="68">
        <v>5</v>
      </c>
      <c r="D4116" s="279" t="s">
        <v>3890</v>
      </c>
      <c r="E4116" s="279"/>
      <c r="F4116" s="279"/>
      <c r="G4116" s="279"/>
      <c r="H4116" s="279"/>
      <c r="I4116" s="279"/>
      <c r="J4116" s="279"/>
      <c r="K4116" s="279"/>
      <c r="L4116" s="279"/>
    </row>
    <row r="4117" spans="1:12" ht="23.4" customHeight="1" x14ac:dyDescent="0.3">
      <c r="A4117" s="293"/>
      <c r="B4117" s="294"/>
      <c r="C4117" s="68">
        <v>6</v>
      </c>
      <c r="D4117" s="279" t="s">
        <v>3891</v>
      </c>
      <c r="E4117" s="279"/>
      <c r="F4117" s="279"/>
      <c r="G4117" s="279"/>
      <c r="H4117" s="279"/>
      <c r="I4117" s="279"/>
      <c r="J4117" s="279"/>
      <c r="K4117" s="279"/>
      <c r="L4117" s="279"/>
    </row>
    <row r="4118" spans="1:12" ht="20.399999999999999" customHeight="1" x14ac:dyDescent="0.3">
      <c r="A4118" s="293"/>
      <c r="B4118" s="294"/>
      <c r="C4118" s="68">
        <v>7</v>
      </c>
      <c r="D4118" s="279" t="s">
        <v>3892</v>
      </c>
      <c r="E4118" s="279"/>
      <c r="F4118" s="279"/>
      <c r="G4118" s="279"/>
      <c r="H4118" s="279"/>
      <c r="I4118" s="279"/>
      <c r="J4118" s="279"/>
      <c r="K4118" s="279"/>
      <c r="L4118" s="279"/>
    </row>
    <row r="4119" spans="1:12" ht="34.200000000000003" customHeight="1" x14ac:dyDescent="0.3">
      <c r="A4119" s="293"/>
      <c r="B4119" s="294"/>
      <c r="C4119" s="68">
        <v>8</v>
      </c>
      <c r="D4119" s="279" t="s">
        <v>3893</v>
      </c>
      <c r="E4119" s="279"/>
      <c r="F4119" s="279"/>
      <c r="G4119" s="279"/>
      <c r="H4119" s="279"/>
      <c r="I4119" s="279"/>
      <c r="J4119" s="279"/>
      <c r="K4119" s="279"/>
      <c r="L4119" s="279"/>
    </row>
    <row r="4120" spans="1:12" ht="24" customHeight="1" x14ac:dyDescent="0.3">
      <c r="A4120" s="293"/>
      <c r="B4120" s="294"/>
      <c r="C4120" s="68">
        <v>9</v>
      </c>
      <c r="D4120" s="279" t="s">
        <v>3894</v>
      </c>
      <c r="E4120" s="279"/>
      <c r="F4120" s="279"/>
      <c r="G4120" s="279"/>
      <c r="H4120" s="279"/>
      <c r="I4120" s="279"/>
      <c r="J4120" s="279"/>
      <c r="K4120" s="279"/>
      <c r="L4120" s="279"/>
    </row>
    <row r="4121" spans="1:12" ht="27" customHeight="1" x14ac:dyDescent="0.3">
      <c r="A4121" s="293"/>
      <c r="B4121" s="294"/>
      <c r="C4121" s="68">
        <v>10</v>
      </c>
      <c r="D4121" s="279" t="s">
        <v>3895</v>
      </c>
      <c r="E4121" s="279"/>
      <c r="F4121" s="279"/>
      <c r="G4121" s="279"/>
      <c r="H4121" s="279"/>
      <c r="I4121" s="279"/>
      <c r="J4121" s="279"/>
      <c r="K4121" s="279"/>
      <c r="L4121" s="279"/>
    </row>
    <row r="4122" spans="1:12" ht="25.2" customHeight="1" x14ac:dyDescent="0.3">
      <c r="A4122" s="293"/>
      <c r="B4122" s="294"/>
      <c r="C4122" s="68">
        <v>11</v>
      </c>
      <c r="D4122" s="279" t="s">
        <v>4297</v>
      </c>
      <c r="E4122" s="279"/>
      <c r="F4122" s="279"/>
      <c r="G4122" s="279"/>
      <c r="H4122" s="279"/>
      <c r="I4122" s="279"/>
      <c r="J4122" s="279"/>
      <c r="K4122" s="279"/>
      <c r="L4122" s="279"/>
    </row>
    <row r="4123" spans="1:12" ht="22.2" customHeight="1" x14ac:dyDescent="0.3">
      <c r="A4123" s="293"/>
      <c r="B4123" s="294"/>
      <c r="C4123" s="68">
        <v>12</v>
      </c>
      <c r="D4123" s="279" t="s">
        <v>3896</v>
      </c>
      <c r="E4123" s="279"/>
      <c r="F4123" s="279"/>
      <c r="G4123" s="279"/>
      <c r="H4123" s="279"/>
      <c r="I4123" s="279"/>
      <c r="J4123" s="279"/>
      <c r="K4123" s="279"/>
      <c r="L4123" s="279"/>
    </row>
    <row r="4124" spans="1:12" ht="27" customHeight="1" x14ac:dyDescent="0.3">
      <c r="A4124" s="293"/>
      <c r="B4124" s="294"/>
      <c r="C4124" s="68">
        <v>13</v>
      </c>
      <c r="D4124" s="279" t="s">
        <v>3897</v>
      </c>
      <c r="E4124" s="279"/>
      <c r="F4124" s="279"/>
      <c r="G4124" s="279"/>
      <c r="H4124" s="279"/>
      <c r="I4124" s="279"/>
      <c r="J4124" s="279"/>
      <c r="K4124" s="279"/>
      <c r="L4124" s="279"/>
    </row>
    <row r="4125" spans="1:12" ht="19.8" customHeight="1" x14ac:dyDescent="0.3">
      <c r="A4125" s="293"/>
      <c r="B4125" s="294"/>
      <c r="C4125" s="68">
        <v>14</v>
      </c>
      <c r="D4125" s="279" t="s">
        <v>3898</v>
      </c>
      <c r="E4125" s="279"/>
      <c r="F4125" s="279"/>
      <c r="G4125" s="279"/>
      <c r="H4125" s="279"/>
      <c r="I4125" s="279"/>
      <c r="J4125" s="279"/>
      <c r="K4125" s="279"/>
      <c r="L4125" s="279"/>
    </row>
    <row r="4126" spans="1:12" ht="17.399999999999999" customHeight="1" x14ac:dyDescent="0.3">
      <c r="A4126" s="293"/>
      <c r="B4126" s="294"/>
      <c r="C4126" s="68">
        <v>15</v>
      </c>
      <c r="D4126" s="279" t="s">
        <v>3899</v>
      </c>
      <c r="E4126" s="279"/>
      <c r="F4126" s="279"/>
      <c r="G4126" s="279"/>
      <c r="H4126" s="279"/>
      <c r="I4126" s="279"/>
      <c r="J4126" s="279"/>
      <c r="K4126" s="279"/>
      <c r="L4126" s="279"/>
    </row>
    <row r="4127" spans="1:12" ht="29.4" customHeight="1" x14ac:dyDescent="0.3">
      <c r="A4127" s="293"/>
      <c r="B4127" s="294"/>
      <c r="C4127" s="68">
        <v>16</v>
      </c>
      <c r="D4127" s="279" t="s">
        <v>3900</v>
      </c>
      <c r="E4127" s="279"/>
      <c r="F4127" s="279"/>
      <c r="G4127" s="279"/>
      <c r="H4127" s="279"/>
      <c r="I4127" s="279"/>
      <c r="J4127" s="279"/>
      <c r="K4127" s="279"/>
      <c r="L4127" s="279"/>
    </row>
    <row r="4128" spans="1:12" ht="25.2" customHeight="1" x14ac:dyDescent="0.3">
      <c r="A4128" s="293"/>
      <c r="B4128" s="294"/>
      <c r="C4128" s="68">
        <v>17</v>
      </c>
      <c r="D4128" s="279" t="s">
        <v>3901</v>
      </c>
      <c r="E4128" s="279"/>
      <c r="F4128" s="279"/>
      <c r="G4128" s="279"/>
      <c r="H4128" s="279"/>
      <c r="I4128" s="279"/>
      <c r="J4128" s="279"/>
      <c r="K4128" s="279"/>
      <c r="L4128" s="279"/>
    </row>
    <row r="4129" spans="1:12" ht="21" customHeight="1" x14ac:dyDescent="0.3">
      <c r="A4129" s="293"/>
      <c r="B4129" s="294"/>
      <c r="C4129" s="68">
        <v>18</v>
      </c>
      <c r="D4129" s="279" t="s">
        <v>3902</v>
      </c>
      <c r="E4129" s="279"/>
      <c r="F4129" s="279"/>
      <c r="G4129" s="279"/>
      <c r="H4129" s="279"/>
      <c r="I4129" s="279"/>
      <c r="J4129" s="279"/>
      <c r="K4129" s="279"/>
      <c r="L4129" s="279"/>
    </row>
    <row r="4130" spans="1:12" ht="37.200000000000003" customHeight="1" x14ac:dyDescent="0.3">
      <c r="A4130" s="293"/>
      <c r="B4130" s="294"/>
      <c r="C4130" s="68">
        <v>19</v>
      </c>
      <c r="D4130" s="276" t="s">
        <v>3903</v>
      </c>
      <c r="E4130" s="277"/>
      <c r="F4130" s="277"/>
      <c r="G4130" s="277"/>
      <c r="H4130" s="277"/>
      <c r="I4130" s="277"/>
      <c r="J4130" s="277"/>
      <c r="K4130" s="277"/>
      <c r="L4130" s="278"/>
    </row>
    <row r="4131" spans="1:12" ht="40.799999999999997" customHeight="1" x14ac:dyDescent="0.3">
      <c r="A4131" s="293"/>
      <c r="B4131" s="294"/>
      <c r="C4131" s="68">
        <v>20</v>
      </c>
      <c r="D4131" s="276" t="s">
        <v>3905</v>
      </c>
      <c r="E4131" s="277"/>
      <c r="F4131" s="277"/>
      <c r="G4131" s="277"/>
      <c r="H4131" s="277"/>
      <c r="I4131" s="277"/>
      <c r="J4131" s="277"/>
      <c r="K4131" s="277"/>
      <c r="L4131" s="278"/>
    </row>
    <row r="4132" spans="1:12" ht="31.8" customHeight="1" x14ac:dyDescent="0.3">
      <c r="A4132" s="293"/>
      <c r="B4132" s="294"/>
      <c r="C4132" s="68">
        <v>21</v>
      </c>
      <c r="D4132" s="279" t="s">
        <v>9893</v>
      </c>
      <c r="E4132" s="279"/>
      <c r="F4132" s="279"/>
      <c r="G4132" s="279"/>
      <c r="H4132" s="279"/>
      <c r="I4132" s="279"/>
      <c r="J4132" s="279"/>
      <c r="K4132" s="279"/>
      <c r="L4132" s="279"/>
    </row>
    <row r="4133" spans="1:12" ht="24.6" customHeight="1" x14ac:dyDescent="0.3">
      <c r="A4133" s="293"/>
      <c r="B4133" s="294"/>
      <c r="C4133" s="68">
        <v>22</v>
      </c>
      <c r="D4133" s="279" t="s">
        <v>4298</v>
      </c>
      <c r="E4133" s="279"/>
      <c r="F4133" s="279"/>
      <c r="G4133" s="279"/>
      <c r="H4133" s="279"/>
      <c r="I4133" s="279"/>
      <c r="J4133" s="279"/>
      <c r="K4133" s="279"/>
      <c r="L4133" s="279"/>
    </row>
    <row r="4134" spans="1:12" ht="20.399999999999999" customHeight="1" x14ac:dyDescent="0.3">
      <c r="A4134" s="293"/>
      <c r="B4134" s="294"/>
      <c r="C4134" s="68">
        <v>23</v>
      </c>
      <c r="D4134" s="279" t="s">
        <v>9826</v>
      </c>
      <c r="E4134" s="279"/>
      <c r="F4134" s="279"/>
      <c r="G4134" s="279"/>
      <c r="H4134" s="279"/>
      <c r="I4134" s="279"/>
      <c r="J4134" s="279"/>
      <c r="K4134" s="279"/>
      <c r="L4134" s="279"/>
    </row>
    <row r="4135" spans="1:12" ht="20.399999999999999" customHeight="1" x14ac:dyDescent="0.3">
      <c r="A4135" s="293"/>
      <c r="B4135" s="294"/>
      <c r="C4135" s="68">
        <v>24</v>
      </c>
      <c r="D4135" s="279" t="s">
        <v>8380</v>
      </c>
      <c r="E4135" s="279"/>
      <c r="F4135" s="279"/>
      <c r="G4135" s="279"/>
      <c r="H4135" s="279"/>
      <c r="I4135" s="279"/>
      <c r="J4135" s="279"/>
      <c r="K4135" s="279"/>
      <c r="L4135" s="279"/>
    </row>
    <row r="4136" spans="1:12" ht="20.399999999999999" customHeight="1" x14ac:dyDescent="0.3">
      <c r="A4136" s="293"/>
      <c r="B4136" s="294"/>
      <c r="C4136" s="68">
        <v>25</v>
      </c>
      <c r="D4136" s="279" t="s">
        <v>10375</v>
      </c>
      <c r="E4136" s="279"/>
      <c r="F4136" s="279"/>
      <c r="G4136" s="279"/>
      <c r="H4136" s="279"/>
      <c r="I4136" s="279"/>
      <c r="J4136" s="279"/>
      <c r="K4136" s="279"/>
      <c r="L4136" s="279"/>
    </row>
    <row r="4137" spans="1:12" ht="19.2" customHeight="1" x14ac:dyDescent="0.3">
      <c r="A4137" s="293"/>
      <c r="B4137" s="294"/>
      <c r="C4137" s="68">
        <v>26</v>
      </c>
      <c r="D4137" s="279" t="s">
        <v>7897</v>
      </c>
      <c r="E4137" s="279"/>
      <c r="F4137" s="279"/>
      <c r="G4137" s="279"/>
      <c r="H4137" s="279"/>
      <c r="I4137" s="279"/>
      <c r="J4137" s="279"/>
      <c r="K4137" s="279"/>
      <c r="L4137" s="279"/>
    </row>
    <row r="4138" spans="1:12" ht="37.200000000000003" customHeight="1" x14ac:dyDescent="0.3">
      <c r="A4138" s="293"/>
      <c r="B4138" s="294"/>
      <c r="C4138" s="68">
        <v>27</v>
      </c>
      <c r="D4138" s="279" t="s">
        <v>8469</v>
      </c>
      <c r="E4138" s="279"/>
      <c r="F4138" s="279"/>
      <c r="G4138" s="279"/>
      <c r="H4138" s="279"/>
      <c r="I4138" s="279"/>
      <c r="J4138" s="279"/>
      <c r="K4138" s="279"/>
      <c r="L4138" s="279"/>
    </row>
    <row r="4139" spans="1:12" ht="41.4" customHeight="1" x14ac:dyDescent="0.3">
      <c r="A4139" s="293"/>
      <c r="B4139" s="294"/>
      <c r="C4139" s="68">
        <v>28</v>
      </c>
      <c r="D4139" s="276" t="s">
        <v>9785</v>
      </c>
      <c r="E4139" s="277"/>
      <c r="F4139" s="277"/>
      <c r="G4139" s="277"/>
      <c r="H4139" s="277"/>
      <c r="I4139" s="277"/>
      <c r="J4139" s="277"/>
      <c r="K4139" s="277"/>
      <c r="L4139" s="278"/>
    </row>
    <row r="4140" spans="1:12" ht="55.2" customHeight="1" x14ac:dyDescent="0.3">
      <c r="A4140" s="293"/>
      <c r="B4140" s="294"/>
      <c r="C4140" s="68">
        <v>29</v>
      </c>
      <c r="D4140" s="276" t="s">
        <v>9943</v>
      </c>
      <c r="E4140" s="277"/>
      <c r="F4140" s="277"/>
      <c r="G4140" s="277"/>
      <c r="H4140" s="277"/>
      <c r="I4140" s="277"/>
      <c r="J4140" s="277"/>
      <c r="K4140" s="277"/>
      <c r="L4140" s="278"/>
    </row>
    <row r="4141" spans="1:12" ht="34.200000000000003" customHeight="1" x14ac:dyDescent="0.3">
      <c r="A4141" s="293"/>
      <c r="B4141" s="294"/>
      <c r="C4141" s="68">
        <v>30</v>
      </c>
      <c r="D4141" s="279" t="s">
        <v>9341</v>
      </c>
      <c r="E4141" s="279"/>
      <c r="F4141" s="279"/>
      <c r="G4141" s="279"/>
      <c r="H4141" s="279"/>
      <c r="I4141" s="279"/>
      <c r="J4141" s="279"/>
      <c r="K4141" s="279"/>
      <c r="L4141" s="279"/>
    </row>
    <row r="4142" spans="1:12" ht="43.2" customHeight="1" x14ac:dyDescent="0.3">
      <c r="A4142" s="293"/>
      <c r="B4142" s="294"/>
      <c r="C4142" s="68">
        <v>31</v>
      </c>
      <c r="D4142" s="279" t="s">
        <v>9428</v>
      </c>
      <c r="E4142" s="279"/>
      <c r="F4142" s="279"/>
      <c r="G4142" s="279"/>
      <c r="H4142" s="279"/>
      <c r="I4142" s="279"/>
      <c r="J4142" s="279"/>
      <c r="K4142" s="279"/>
      <c r="L4142" s="279"/>
    </row>
    <row r="4143" spans="1:12" ht="31.2" customHeight="1" x14ac:dyDescent="0.3">
      <c r="A4143" s="293"/>
      <c r="B4143" s="294"/>
      <c r="C4143" s="68">
        <v>32</v>
      </c>
      <c r="D4143" s="279" t="s">
        <v>9447</v>
      </c>
      <c r="E4143" s="279"/>
      <c r="F4143" s="279"/>
      <c r="G4143" s="279"/>
      <c r="H4143" s="279"/>
      <c r="I4143" s="279"/>
      <c r="J4143" s="279"/>
      <c r="K4143" s="279"/>
      <c r="L4143" s="279"/>
    </row>
    <row r="4144" spans="1:12" ht="44.4" customHeight="1" x14ac:dyDescent="0.3">
      <c r="A4144" s="293"/>
      <c r="B4144" s="294"/>
      <c r="C4144" s="68">
        <v>33</v>
      </c>
      <c r="D4144" s="276" t="s">
        <v>9678</v>
      </c>
      <c r="E4144" s="277"/>
      <c r="F4144" s="277"/>
      <c r="G4144" s="277"/>
      <c r="H4144" s="277"/>
      <c r="I4144" s="277"/>
      <c r="J4144" s="277"/>
      <c r="K4144" s="277"/>
      <c r="L4144" s="278"/>
    </row>
    <row r="4145" spans="1:12" ht="118.2" customHeight="1" x14ac:dyDescent="0.3">
      <c r="A4145" s="293"/>
      <c r="B4145" s="294"/>
      <c r="C4145" s="68">
        <v>34</v>
      </c>
      <c r="D4145" s="276" t="s">
        <v>9681</v>
      </c>
      <c r="E4145" s="277"/>
      <c r="F4145" s="277"/>
      <c r="G4145" s="277"/>
      <c r="H4145" s="277"/>
      <c r="I4145" s="277"/>
      <c r="J4145" s="277"/>
      <c r="K4145" s="277"/>
      <c r="L4145" s="278"/>
    </row>
    <row r="4146" spans="1:12" ht="40.799999999999997" customHeight="1" x14ac:dyDescent="0.3">
      <c r="A4146" s="264" t="str">
        <f>IF(B4146="","",COUNTA($B$8:B4146))</f>
        <v/>
      </c>
      <c r="B4146" s="265"/>
      <c r="C4146" s="68">
        <v>35</v>
      </c>
      <c r="D4146" s="276" t="s">
        <v>9894</v>
      </c>
      <c r="E4146" s="277"/>
      <c r="F4146" s="277"/>
      <c r="G4146" s="277"/>
      <c r="H4146" s="277"/>
      <c r="I4146" s="277"/>
      <c r="J4146" s="277"/>
      <c r="K4146" s="277"/>
      <c r="L4146" s="278"/>
    </row>
    <row r="4147" spans="1:12" ht="79.8" customHeight="1" x14ac:dyDescent="0.3">
      <c r="A4147" s="266"/>
      <c r="B4147" s="267"/>
      <c r="C4147" s="68">
        <v>36</v>
      </c>
      <c r="D4147" s="276" t="s">
        <v>9944</v>
      </c>
      <c r="E4147" s="277"/>
      <c r="F4147" s="277"/>
      <c r="G4147" s="277"/>
      <c r="H4147" s="277"/>
      <c r="I4147" s="277"/>
      <c r="J4147" s="277"/>
      <c r="K4147" s="277"/>
      <c r="L4147" s="278"/>
    </row>
    <row r="4148" spans="1:12" ht="54" customHeight="1" x14ac:dyDescent="0.3">
      <c r="A4148" s="266"/>
      <c r="B4148" s="267"/>
      <c r="C4148" s="68">
        <v>37</v>
      </c>
      <c r="D4148" s="276" t="s">
        <v>9945</v>
      </c>
      <c r="E4148" s="277"/>
      <c r="F4148" s="277"/>
      <c r="G4148" s="277"/>
      <c r="H4148" s="277"/>
      <c r="I4148" s="277"/>
      <c r="J4148" s="277"/>
      <c r="K4148" s="277"/>
      <c r="L4148" s="278"/>
    </row>
    <row r="4149" spans="1:12" ht="49.2" customHeight="1" x14ac:dyDescent="0.3">
      <c r="A4149" s="266"/>
      <c r="B4149" s="267"/>
      <c r="C4149" s="68">
        <v>38</v>
      </c>
      <c r="D4149" s="276" t="s">
        <v>9971</v>
      </c>
      <c r="E4149" s="277"/>
      <c r="F4149" s="277"/>
      <c r="G4149" s="277"/>
      <c r="H4149" s="277"/>
      <c r="I4149" s="277"/>
      <c r="J4149" s="277"/>
      <c r="K4149" s="277"/>
      <c r="L4149" s="278"/>
    </row>
    <row r="4150" spans="1:12" x14ac:dyDescent="0.3">
      <c r="A4150" s="266"/>
      <c r="B4150" s="267"/>
    </row>
    <row r="4151" spans="1:12" x14ac:dyDescent="0.3">
      <c r="A4151" s="266"/>
      <c r="B4151" s="267"/>
    </row>
    <row r="4152" spans="1:12" x14ac:dyDescent="0.3">
      <c r="A4152" s="266"/>
      <c r="B4152" s="267"/>
    </row>
    <row r="4153" spans="1:12" x14ac:dyDescent="0.3">
      <c r="A4153" s="266"/>
      <c r="B4153" s="267"/>
    </row>
    <row r="4154" spans="1:12" x14ac:dyDescent="0.3">
      <c r="A4154" s="266"/>
      <c r="B4154" s="267"/>
    </row>
    <row r="4155" spans="1:12" x14ac:dyDescent="0.3">
      <c r="A4155" s="266"/>
      <c r="B4155" s="267"/>
    </row>
    <row r="4156" spans="1:12" x14ac:dyDescent="0.3">
      <c r="A4156" s="266"/>
      <c r="B4156" s="267"/>
    </row>
    <row r="4157" spans="1:12" x14ac:dyDescent="0.3">
      <c r="A4157" s="266"/>
      <c r="B4157" s="267"/>
    </row>
    <row r="4158" spans="1:12" x14ac:dyDescent="0.3">
      <c r="A4158" s="266"/>
      <c r="B4158" s="267"/>
    </row>
    <row r="4159" spans="1:12" x14ac:dyDescent="0.3">
      <c r="A4159" s="266"/>
      <c r="B4159" s="267"/>
    </row>
    <row r="4160" spans="1:12" x14ac:dyDescent="0.3">
      <c r="A4160" s="266"/>
      <c r="B4160" s="267"/>
    </row>
    <row r="4161" spans="1:2" x14ac:dyDescent="0.3">
      <c r="A4161" s="266"/>
      <c r="B4161" s="267"/>
    </row>
    <row r="4162" spans="1:2" x14ac:dyDescent="0.3">
      <c r="A4162" s="266"/>
      <c r="B4162" s="267"/>
    </row>
    <row r="4163" spans="1:2" x14ac:dyDescent="0.3">
      <c r="A4163" s="266"/>
      <c r="B4163" s="267"/>
    </row>
    <row r="4164" spans="1:2" x14ac:dyDescent="0.3">
      <c r="A4164" s="266"/>
      <c r="B4164" s="267"/>
    </row>
    <row r="4165" spans="1:2" x14ac:dyDescent="0.3">
      <c r="A4165" s="266"/>
      <c r="B4165" s="267"/>
    </row>
    <row r="4166" spans="1:2" x14ac:dyDescent="0.3">
      <c r="A4166" s="266"/>
      <c r="B4166" s="267"/>
    </row>
    <row r="4167" spans="1:2" x14ac:dyDescent="0.3">
      <c r="A4167" s="266"/>
      <c r="B4167" s="267"/>
    </row>
    <row r="4168" spans="1:2" x14ac:dyDescent="0.3">
      <c r="A4168" s="266"/>
      <c r="B4168" s="267"/>
    </row>
    <row r="4169" spans="1:2" x14ac:dyDescent="0.3">
      <c r="A4169" s="266"/>
      <c r="B4169" s="267"/>
    </row>
    <row r="4170" spans="1:2" x14ac:dyDescent="0.3">
      <c r="A4170" s="266"/>
      <c r="B4170" s="267"/>
    </row>
    <row r="4171" spans="1:2" x14ac:dyDescent="0.3">
      <c r="A4171" s="266"/>
      <c r="B4171" s="267"/>
    </row>
    <row r="4172" spans="1:2" x14ac:dyDescent="0.3">
      <c r="A4172" s="266"/>
      <c r="B4172" s="267"/>
    </row>
    <row r="4173" spans="1:2" x14ac:dyDescent="0.3">
      <c r="A4173" s="266"/>
      <c r="B4173" s="267"/>
    </row>
    <row r="4174" spans="1:2" x14ac:dyDescent="0.3">
      <c r="A4174" s="266"/>
      <c r="B4174" s="267"/>
    </row>
    <row r="4175" spans="1:2" x14ac:dyDescent="0.3">
      <c r="A4175" s="266"/>
      <c r="B4175" s="267"/>
    </row>
    <row r="4176" spans="1:2" x14ac:dyDescent="0.3">
      <c r="A4176" s="266"/>
      <c r="B4176" s="267"/>
    </row>
    <row r="4177" spans="1:2" x14ac:dyDescent="0.3">
      <c r="A4177" s="266"/>
      <c r="B4177" s="267"/>
    </row>
    <row r="4178" spans="1:2" x14ac:dyDescent="0.3">
      <c r="A4178" s="266"/>
      <c r="B4178" s="267"/>
    </row>
    <row r="4179" spans="1:2" x14ac:dyDescent="0.3">
      <c r="A4179" s="266"/>
      <c r="B4179" s="267"/>
    </row>
  </sheetData>
  <mergeCells count="43">
    <mergeCell ref="D4149:L4149"/>
    <mergeCell ref="A4111:B4145"/>
    <mergeCell ref="D4145:L4145"/>
    <mergeCell ref="D4116:L4116"/>
    <mergeCell ref="D4144:L4144"/>
    <mergeCell ref="D4143:L4143"/>
    <mergeCell ref="D4117:L4117"/>
    <mergeCell ref="D4140:L4140"/>
    <mergeCell ref="D4141:L4141"/>
    <mergeCell ref="D4131:L4131"/>
    <mergeCell ref="D4132:L4132"/>
    <mergeCell ref="D4133:L4133"/>
    <mergeCell ref="D4126:L4126"/>
    <mergeCell ref="D4148:L4148"/>
    <mergeCell ref="D4128:L4128"/>
    <mergeCell ref="D4129:L4129"/>
    <mergeCell ref="A2:L2"/>
    <mergeCell ref="D4138:L4138"/>
    <mergeCell ref="D4114:L4114"/>
    <mergeCell ref="D4115:L4115"/>
    <mergeCell ref="D4120:L4120"/>
    <mergeCell ref="D4121:L4121"/>
    <mergeCell ref="D4134:L4134"/>
    <mergeCell ref="D4135:L4135"/>
    <mergeCell ref="D4137:L4137"/>
    <mergeCell ref="D4122:L4122"/>
    <mergeCell ref="D4123:L4123"/>
    <mergeCell ref="D4124:L4124"/>
    <mergeCell ref="D4125:L4125"/>
    <mergeCell ref="D4119:L4119"/>
    <mergeCell ref="A3:L3"/>
    <mergeCell ref="A4:B7"/>
    <mergeCell ref="D4147:L4147"/>
    <mergeCell ref="D4146:L4146"/>
    <mergeCell ref="D4136:L4136"/>
    <mergeCell ref="D4097:L4097"/>
    <mergeCell ref="D4118:L4118"/>
    <mergeCell ref="D4130:L4130"/>
    <mergeCell ref="D4142:L4142"/>
    <mergeCell ref="D4139:L4139"/>
    <mergeCell ref="D4127:L4127"/>
    <mergeCell ref="D4112:L4112"/>
    <mergeCell ref="D4113:L4113"/>
  </mergeCells>
  <phoneticPr fontId="42" type="noConversion"/>
  <pageMargins left="0.7" right="0.7" top="0.75" bottom="0.75" header="0.3" footer="0.3"/>
  <pageSetup orientation="landscape"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J162"/>
  <sheetViews>
    <sheetView topLeftCell="A34" zoomScale="75" zoomScaleNormal="75" workbookViewId="0">
      <selection activeCell="B36" sqref="B1:B1048576"/>
    </sheetView>
  </sheetViews>
  <sheetFormatPr defaultRowHeight="14.4" x14ac:dyDescent="0.3"/>
  <cols>
    <col min="1" max="1" width="11.6640625" bestFit="1" customWidth="1"/>
    <col min="2" max="2" width="50.33203125" bestFit="1" customWidth="1"/>
    <col min="3" max="3" width="16.33203125" customWidth="1"/>
  </cols>
  <sheetData>
    <row r="1" spans="1:3" ht="55.95" customHeight="1" x14ac:dyDescent="0.3">
      <c r="A1" s="295" t="s">
        <v>3928</v>
      </c>
      <c r="B1" s="295"/>
      <c r="C1" s="295"/>
    </row>
    <row r="2" spans="1:3" ht="141.75" x14ac:dyDescent="0.25">
      <c r="A2" s="12" t="s">
        <v>4080</v>
      </c>
      <c r="B2" s="5" t="s">
        <v>4081</v>
      </c>
      <c r="C2" s="1" t="s">
        <v>4082</v>
      </c>
    </row>
    <row r="3" spans="1:3" ht="122.4" x14ac:dyDescent="0.3">
      <c r="A3" s="12" t="s">
        <v>4083</v>
      </c>
      <c r="B3" s="5" t="s">
        <v>4084</v>
      </c>
      <c r="C3" s="1"/>
    </row>
    <row r="4" spans="1:3" ht="102" x14ac:dyDescent="0.3">
      <c r="A4" s="12" t="s">
        <v>4085</v>
      </c>
      <c r="B4" s="5" t="s">
        <v>4086</v>
      </c>
      <c r="C4" s="13" t="s">
        <v>4087</v>
      </c>
    </row>
    <row r="5" spans="1:3" ht="60.75" x14ac:dyDescent="0.25">
      <c r="A5" s="12" t="s">
        <v>4088</v>
      </c>
      <c r="B5" s="5" t="s">
        <v>4089</v>
      </c>
      <c r="C5" s="13"/>
    </row>
    <row r="6" spans="1:3" ht="101.25" x14ac:dyDescent="0.25">
      <c r="A6" s="12" t="s">
        <v>4090</v>
      </c>
      <c r="B6" s="5" t="s">
        <v>4091</v>
      </c>
      <c r="C6" s="13"/>
    </row>
    <row r="7" spans="1:3" ht="60.75" x14ac:dyDescent="0.25">
      <c r="A7" s="12" t="s">
        <v>4092</v>
      </c>
      <c r="B7" s="5" t="s">
        <v>4093</v>
      </c>
      <c r="C7" s="2"/>
    </row>
    <row r="8" spans="1:3" ht="183.6" x14ac:dyDescent="0.3">
      <c r="A8" s="12" t="s">
        <v>4094</v>
      </c>
      <c r="B8" s="5" t="s">
        <v>4095</v>
      </c>
      <c r="C8" s="13" t="s">
        <v>4096</v>
      </c>
    </row>
    <row r="9" spans="1:3" ht="60.75" x14ac:dyDescent="0.25">
      <c r="A9" s="14" t="s">
        <v>4097</v>
      </c>
      <c r="B9" s="5" t="s">
        <v>4098</v>
      </c>
      <c r="C9" s="2"/>
    </row>
    <row r="10" spans="1:3" ht="40.799999999999997" x14ac:dyDescent="0.3">
      <c r="A10" s="14" t="s">
        <v>4099</v>
      </c>
      <c r="B10" s="5" t="s">
        <v>4100</v>
      </c>
      <c r="C10" s="2" t="s">
        <v>4101</v>
      </c>
    </row>
    <row r="11" spans="1:3" ht="40.5" x14ac:dyDescent="0.25">
      <c r="A11" s="14" t="s">
        <v>4102</v>
      </c>
      <c r="B11" s="5" t="s">
        <v>4103</v>
      </c>
      <c r="C11" s="2"/>
    </row>
    <row r="12" spans="1:3" ht="81" x14ac:dyDescent="0.25">
      <c r="A12" s="14" t="s">
        <v>4104</v>
      </c>
      <c r="B12" s="5" t="s">
        <v>4105</v>
      </c>
      <c r="C12" s="1"/>
    </row>
    <row r="13" spans="1:3" ht="31.5" x14ac:dyDescent="0.25">
      <c r="A13" s="14" t="s">
        <v>4106</v>
      </c>
      <c r="B13" s="5" t="s">
        <v>4107</v>
      </c>
      <c r="C13" s="1"/>
    </row>
    <row r="14" spans="1:3" ht="31.5" x14ac:dyDescent="0.25">
      <c r="A14" s="14" t="s">
        <v>4108</v>
      </c>
      <c r="B14" s="5" t="s">
        <v>4109</v>
      </c>
      <c r="C14" s="1"/>
    </row>
    <row r="15" spans="1:3" ht="101.25" x14ac:dyDescent="0.25">
      <c r="A15" s="14" t="s">
        <v>4110</v>
      </c>
      <c r="B15" s="5" t="s">
        <v>4111</v>
      </c>
      <c r="C15" s="1"/>
    </row>
    <row r="16" spans="1:3" ht="40.5" x14ac:dyDescent="0.25">
      <c r="A16" s="14" t="s">
        <v>4112</v>
      </c>
      <c r="B16" s="5" t="s">
        <v>4113</v>
      </c>
      <c r="C16" s="1"/>
    </row>
    <row r="17" spans="1:3" ht="81.599999999999994" x14ac:dyDescent="0.3">
      <c r="A17" s="15" t="s">
        <v>4114</v>
      </c>
      <c r="B17" s="5" t="s">
        <v>4115</v>
      </c>
      <c r="C17" s="2" t="s">
        <v>4116</v>
      </c>
    </row>
    <row r="18" spans="1:3" ht="60.75" x14ac:dyDescent="0.25">
      <c r="A18" s="15" t="s">
        <v>4117</v>
      </c>
      <c r="B18" s="5" t="s">
        <v>4118</v>
      </c>
      <c r="C18" s="2" t="s">
        <v>4119</v>
      </c>
    </row>
    <row r="19" spans="1:3" ht="40.5" x14ac:dyDescent="0.25">
      <c r="A19" s="15" t="s">
        <v>4120</v>
      </c>
      <c r="B19" s="5" t="s">
        <v>4121</v>
      </c>
      <c r="C19" s="2"/>
    </row>
    <row r="20" spans="1:3" ht="20.25" x14ac:dyDescent="0.25">
      <c r="A20" s="15" t="s">
        <v>4122</v>
      </c>
      <c r="B20" s="5" t="s">
        <v>4123</v>
      </c>
      <c r="C20" s="1"/>
    </row>
    <row r="21" spans="1:3" ht="81.599999999999994" x14ac:dyDescent="0.3">
      <c r="A21" s="15" t="s">
        <v>4124</v>
      </c>
      <c r="B21" s="5" t="s">
        <v>4125</v>
      </c>
      <c r="C21" s="1"/>
    </row>
    <row r="22" spans="1:3" ht="60.75" x14ac:dyDescent="0.25">
      <c r="A22" s="15" t="s">
        <v>4126</v>
      </c>
      <c r="B22" s="5" t="s">
        <v>4127</v>
      </c>
      <c r="C22" s="2"/>
    </row>
    <row r="23" spans="1:3" ht="202.5" x14ac:dyDescent="0.25">
      <c r="A23" s="15" t="s">
        <v>4128</v>
      </c>
      <c r="B23" s="5" t="s">
        <v>4129</v>
      </c>
      <c r="C23" s="2"/>
    </row>
    <row r="24" spans="1:3" ht="202.5" x14ac:dyDescent="0.25">
      <c r="A24" s="15" t="s">
        <v>4130</v>
      </c>
      <c r="B24" s="5" t="s">
        <v>4131</v>
      </c>
      <c r="C24" s="2"/>
    </row>
    <row r="25" spans="1:3" ht="121.5" x14ac:dyDescent="0.25">
      <c r="A25" s="15" t="s">
        <v>4132</v>
      </c>
      <c r="B25" s="5" t="s">
        <v>4133</v>
      </c>
      <c r="C25" s="2"/>
    </row>
    <row r="26" spans="1:3" ht="162" x14ac:dyDescent="0.25">
      <c r="A26" s="15" t="s">
        <v>4134</v>
      </c>
      <c r="B26" s="5" t="s">
        <v>4135</v>
      </c>
      <c r="C26" s="2"/>
    </row>
    <row r="27" spans="1:3" ht="60.75" x14ac:dyDescent="0.25">
      <c r="A27" s="15" t="s">
        <v>4136</v>
      </c>
      <c r="B27" s="5" t="s">
        <v>4137</v>
      </c>
      <c r="C27" s="1"/>
    </row>
    <row r="28" spans="1:3" ht="60.75" x14ac:dyDescent="0.25">
      <c r="A28" s="15" t="s">
        <v>4138</v>
      </c>
      <c r="B28" s="5" t="s">
        <v>4139</v>
      </c>
      <c r="C28" s="1"/>
    </row>
    <row r="29" spans="1:3" ht="101.25" x14ac:dyDescent="0.25">
      <c r="A29" s="15" t="s">
        <v>4140</v>
      </c>
      <c r="B29" s="5" t="s">
        <v>4141</v>
      </c>
      <c r="C29" s="1"/>
    </row>
    <row r="30" spans="1:3" ht="141.75" x14ac:dyDescent="0.25">
      <c r="A30" s="15" t="s">
        <v>4142</v>
      </c>
      <c r="B30" s="5" t="s">
        <v>4143</v>
      </c>
      <c r="C30" s="1"/>
    </row>
    <row r="31" spans="1:3" ht="102" x14ac:dyDescent="0.3">
      <c r="A31" s="15" t="s">
        <v>4144</v>
      </c>
      <c r="B31" s="5" t="s">
        <v>4145</v>
      </c>
      <c r="C31" s="1"/>
    </row>
    <row r="32" spans="1:3" ht="142.80000000000001" x14ac:dyDescent="0.3">
      <c r="A32" s="15" t="s">
        <v>4146</v>
      </c>
      <c r="B32" s="5" t="s">
        <v>4147</v>
      </c>
      <c r="C32" s="1"/>
    </row>
    <row r="33" spans="1:3" ht="102" x14ac:dyDescent="0.3">
      <c r="A33" s="15" t="s">
        <v>4148</v>
      </c>
      <c r="B33" s="5" t="s">
        <v>4149</v>
      </c>
      <c r="C33" s="1"/>
    </row>
    <row r="34" spans="1:3" ht="122.4" x14ac:dyDescent="0.3">
      <c r="A34" s="15" t="s">
        <v>4150</v>
      </c>
      <c r="B34" s="5" t="s">
        <v>4151</v>
      </c>
      <c r="C34" s="1"/>
    </row>
    <row r="35" spans="1:3" ht="102" x14ac:dyDescent="0.3">
      <c r="A35" s="15" t="s">
        <v>4152</v>
      </c>
      <c r="B35" s="5" t="s">
        <v>4153</v>
      </c>
      <c r="C35" s="1"/>
    </row>
    <row r="36" spans="1:3" ht="244.8" x14ac:dyDescent="0.3">
      <c r="A36" s="15" t="s">
        <v>135</v>
      </c>
      <c r="B36" s="5" t="s">
        <v>2172</v>
      </c>
      <c r="C36" s="1"/>
    </row>
    <row r="37" spans="1:3" ht="183.6" x14ac:dyDescent="0.3">
      <c r="A37" s="15" t="s">
        <v>4154</v>
      </c>
      <c r="B37" s="5" t="s">
        <v>4155</v>
      </c>
      <c r="C37" s="1"/>
    </row>
    <row r="38" spans="1:3" ht="265.2" x14ac:dyDescent="0.3">
      <c r="A38" s="15" t="s">
        <v>4156</v>
      </c>
      <c r="B38" s="5" t="s">
        <v>4157</v>
      </c>
      <c r="C38" s="1" t="s">
        <v>4158</v>
      </c>
    </row>
    <row r="39" spans="1:3" ht="163.19999999999999" x14ac:dyDescent="0.3">
      <c r="A39" s="15" t="s">
        <v>4159</v>
      </c>
      <c r="B39" s="5" t="s">
        <v>4160</v>
      </c>
      <c r="C39" s="1"/>
    </row>
    <row r="40" spans="1:3" ht="183.6" x14ac:dyDescent="0.3">
      <c r="A40" s="15" t="s">
        <v>4161</v>
      </c>
      <c r="B40" s="5" t="s">
        <v>4162</v>
      </c>
      <c r="C40" s="1" t="s">
        <v>4163</v>
      </c>
    </row>
    <row r="41" spans="1:3" ht="163.19999999999999" x14ac:dyDescent="0.3">
      <c r="A41" s="15" t="s">
        <v>4164</v>
      </c>
      <c r="B41" s="5" t="s">
        <v>4165</v>
      </c>
      <c r="C41" s="1" t="s">
        <v>4166</v>
      </c>
    </row>
    <row r="42" spans="1:3" ht="183.6" x14ac:dyDescent="0.3">
      <c r="A42" s="15" t="s">
        <v>4167</v>
      </c>
      <c r="B42" s="5" t="s">
        <v>4168</v>
      </c>
      <c r="C42" s="1" t="s">
        <v>4169</v>
      </c>
    </row>
    <row r="43" spans="1:3" ht="409.6" x14ac:dyDescent="0.3">
      <c r="A43" s="15" t="s">
        <v>4170</v>
      </c>
      <c r="B43" s="5" t="s">
        <v>4171</v>
      </c>
      <c r="C43" s="1"/>
    </row>
    <row r="44" spans="1:3" ht="183.6" x14ac:dyDescent="0.3">
      <c r="A44" s="15" t="s">
        <v>4172</v>
      </c>
      <c r="B44" s="5" t="s">
        <v>4173</v>
      </c>
      <c r="C44" s="1"/>
    </row>
    <row r="45" spans="1:3" ht="183.6" x14ac:dyDescent="0.3">
      <c r="A45" s="12" t="s">
        <v>4174</v>
      </c>
      <c r="B45" s="5" t="s">
        <v>4175</v>
      </c>
      <c r="C45" s="1"/>
    </row>
    <row r="46" spans="1:3" ht="142.80000000000001" x14ac:dyDescent="0.3">
      <c r="A46" s="15" t="s">
        <v>4176</v>
      </c>
      <c r="B46" s="5" t="s">
        <v>4177</v>
      </c>
      <c r="C46" s="1"/>
    </row>
    <row r="47" spans="1:3" ht="409.6" x14ac:dyDescent="0.3">
      <c r="A47" s="15" t="s">
        <v>4178</v>
      </c>
      <c r="B47" s="5" t="s">
        <v>4179</v>
      </c>
      <c r="C47" s="1"/>
    </row>
    <row r="48" spans="1:3" ht="409.6" x14ac:dyDescent="0.3">
      <c r="A48" s="15" t="s">
        <v>4180</v>
      </c>
      <c r="B48" s="5" t="s">
        <v>4181</v>
      </c>
      <c r="C48" s="1" t="s">
        <v>4182</v>
      </c>
    </row>
    <row r="49" spans="1:3" ht="102" x14ac:dyDescent="0.3">
      <c r="A49" s="15" t="s">
        <v>4183</v>
      </c>
      <c r="B49" s="5" t="s">
        <v>4184</v>
      </c>
      <c r="C49" s="1"/>
    </row>
    <row r="50" spans="1:3" ht="224.4" x14ac:dyDescent="0.3">
      <c r="A50" s="15" t="s">
        <v>4185</v>
      </c>
      <c r="B50" s="5" t="s">
        <v>4186</v>
      </c>
      <c r="C50" s="1" t="s">
        <v>4187</v>
      </c>
    </row>
    <row r="51" spans="1:3" ht="409.6" x14ac:dyDescent="0.3">
      <c r="A51" s="15" t="s">
        <v>4188</v>
      </c>
      <c r="B51" s="5" t="s">
        <v>4189</v>
      </c>
      <c r="C51" s="1" t="s">
        <v>4190</v>
      </c>
    </row>
    <row r="52" spans="1:3" ht="224.4" x14ac:dyDescent="0.3">
      <c r="A52" s="15" t="s">
        <v>4191</v>
      </c>
      <c r="B52" s="5" t="s">
        <v>4192</v>
      </c>
      <c r="C52" s="1"/>
    </row>
    <row r="53" spans="1:3" ht="244.8" x14ac:dyDescent="0.3">
      <c r="A53" s="15" t="s">
        <v>4193</v>
      </c>
      <c r="B53" s="5" t="s">
        <v>4194</v>
      </c>
      <c r="C53" s="1" t="s">
        <v>4195</v>
      </c>
    </row>
    <row r="54" spans="1:3" ht="408" x14ac:dyDescent="0.3">
      <c r="A54" s="15" t="s">
        <v>4196</v>
      </c>
      <c r="B54" s="5" t="s">
        <v>4197</v>
      </c>
      <c r="C54" s="1"/>
    </row>
    <row r="55" spans="1:3" ht="306" x14ac:dyDescent="0.3">
      <c r="A55" s="15" t="s">
        <v>4198</v>
      </c>
      <c r="B55" s="5" t="s">
        <v>4199</v>
      </c>
      <c r="C55" s="1"/>
    </row>
    <row r="56" spans="1:3" ht="81.599999999999994" x14ac:dyDescent="0.3">
      <c r="A56" s="15" t="s">
        <v>4200</v>
      </c>
      <c r="B56" s="5" t="s">
        <v>4201</v>
      </c>
      <c r="C56" s="1" t="s">
        <v>4202</v>
      </c>
    </row>
    <row r="57" spans="1:3" ht="142.80000000000001" x14ac:dyDescent="0.3">
      <c r="A57" s="15" t="s">
        <v>4203</v>
      </c>
      <c r="B57" s="5" t="s">
        <v>4204</v>
      </c>
      <c r="C57" s="1"/>
    </row>
    <row r="58" spans="1:3" ht="102" x14ac:dyDescent="0.3">
      <c r="A58" s="15" t="s">
        <v>4205</v>
      </c>
      <c r="B58" s="5" t="s">
        <v>4206</v>
      </c>
      <c r="C58" s="1" t="s">
        <v>4207</v>
      </c>
    </row>
    <row r="59" spans="1:3" ht="122.4" x14ac:dyDescent="0.3">
      <c r="A59" s="15" t="s">
        <v>4208</v>
      </c>
      <c r="B59" s="5" t="s">
        <v>4209</v>
      </c>
      <c r="C59" s="1"/>
    </row>
    <row r="60" spans="1:3" ht="163.19999999999999" x14ac:dyDescent="0.3">
      <c r="A60" s="15" t="s">
        <v>4210</v>
      </c>
      <c r="B60" s="5" t="s">
        <v>4211</v>
      </c>
      <c r="C60" s="1" t="s">
        <v>4212</v>
      </c>
    </row>
    <row r="61" spans="1:3" ht="409.6" x14ac:dyDescent="0.3">
      <c r="A61" s="15" t="s">
        <v>4213</v>
      </c>
      <c r="B61" s="5" t="s">
        <v>4214</v>
      </c>
      <c r="C61" s="1" t="s">
        <v>4215</v>
      </c>
    </row>
    <row r="62" spans="1:3" ht="122.4" x14ac:dyDescent="0.3">
      <c r="A62" s="15" t="s">
        <v>4216</v>
      </c>
      <c r="B62" s="5" t="s">
        <v>4217</v>
      </c>
      <c r="C62" s="1" t="s">
        <v>4218</v>
      </c>
    </row>
    <row r="63" spans="1:3" ht="224.4" x14ac:dyDescent="0.3">
      <c r="A63" s="15" t="s">
        <v>4219</v>
      </c>
      <c r="B63" s="5" t="s">
        <v>4220</v>
      </c>
      <c r="C63" s="1" t="s">
        <v>4221</v>
      </c>
    </row>
    <row r="64" spans="1:3" ht="409.6" x14ac:dyDescent="0.3">
      <c r="A64" s="15" t="s">
        <v>4222</v>
      </c>
      <c r="B64" s="5" t="s">
        <v>4223</v>
      </c>
      <c r="C64" s="1" t="s">
        <v>4224</v>
      </c>
    </row>
    <row r="65" spans="1:3" ht="122.4" x14ac:dyDescent="0.3">
      <c r="A65" s="15" t="s">
        <v>4225</v>
      </c>
      <c r="B65" s="5" t="s">
        <v>4226</v>
      </c>
      <c r="C65" s="1" t="s">
        <v>4227</v>
      </c>
    </row>
    <row r="66" spans="1:3" ht="102" x14ac:dyDescent="0.3">
      <c r="A66" s="15" t="s">
        <v>4228</v>
      </c>
      <c r="B66" s="5" t="s">
        <v>4229</v>
      </c>
      <c r="C66" s="1"/>
    </row>
    <row r="67" spans="1:3" ht="122.4" x14ac:dyDescent="0.3">
      <c r="A67" s="15" t="s">
        <v>4230</v>
      </c>
      <c r="B67" s="5" t="s">
        <v>4231</v>
      </c>
      <c r="C67" s="1"/>
    </row>
    <row r="68" spans="1:3" ht="102" x14ac:dyDescent="0.3">
      <c r="A68" s="15" t="s">
        <v>4232</v>
      </c>
      <c r="B68" s="5" t="s">
        <v>4233</v>
      </c>
      <c r="C68" s="1" t="s">
        <v>4234</v>
      </c>
    </row>
    <row r="69" spans="1:3" ht="122.4" x14ac:dyDescent="0.3">
      <c r="A69" s="15" t="s">
        <v>4235</v>
      </c>
      <c r="B69" s="5" t="s">
        <v>4236</v>
      </c>
      <c r="C69" s="1"/>
    </row>
    <row r="70" spans="1:3" ht="409.6" x14ac:dyDescent="0.3">
      <c r="A70" s="15" t="s">
        <v>4237</v>
      </c>
      <c r="B70" s="5" t="s">
        <v>4238</v>
      </c>
      <c r="C70" s="1" t="s">
        <v>4239</v>
      </c>
    </row>
    <row r="71" spans="1:3" ht="409.6" x14ac:dyDescent="0.3">
      <c r="A71" s="15" t="s">
        <v>4240</v>
      </c>
      <c r="B71" s="5" t="s">
        <v>4241</v>
      </c>
      <c r="C71" s="1"/>
    </row>
    <row r="72" spans="1:3" ht="142.80000000000001" x14ac:dyDescent="0.3">
      <c r="A72" s="15" t="s">
        <v>4242</v>
      </c>
      <c r="B72" s="5" t="s">
        <v>4243</v>
      </c>
      <c r="C72" s="1" t="s">
        <v>4244</v>
      </c>
    </row>
    <row r="73" spans="1:3" ht="61.2" x14ac:dyDescent="0.3">
      <c r="A73" s="15" t="s">
        <v>4245</v>
      </c>
      <c r="B73" s="5" t="s">
        <v>4246</v>
      </c>
      <c r="C73" s="1"/>
    </row>
    <row r="74" spans="1:3" ht="409.6" x14ac:dyDescent="0.3">
      <c r="A74" s="15" t="s">
        <v>4247</v>
      </c>
      <c r="B74" s="5" t="s">
        <v>4248</v>
      </c>
      <c r="C74" s="1"/>
    </row>
    <row r="75" spans="1:3" ht="409.6" x14ac:dyDescent="0.3">
      <c r="A75" s="15" t="s">
        <v>4249</v>
      </c>
      <c r="B75" s="5" t="s">
        <v>4250</v>
      </c>
      <c r="C75" s="1" t="s">
        <v>4251</v>
      </c>
    </row>
    <row r="76" spans="1:3" ht="244.8" x14ac:dyDescent="0.3">
      <c r="A76" s="15" t="s">
        <v>4252</v>
      </c>
      <c r="B76" s="5" t="s">
        <v>4253</v>
      </c>
      <c r="C76" s="13"/>
    </row>
    <row r="77" spans="1:3" ht="285.60000000000002" x14ac:dyDescent="0.3">
      <c r="A77" s="15" t="s">
        <v>4254</v>
      </c>
      <c r="B77" s="5" t="s">
        <v>4255</v>
      </c>
      <c r="C77" s="13"/>
    </row>
    <row r="78" spans="1:3" ht="122.4" x14ac:dyDescent="0.3">
      <c r="A78" s="7" t="s">
        <v>4256</v>
      </c>
      <c r="B78" s="5" t="s">
        <v>4257</v>
      </c>
      <c r="C78" s="13" t="s">
        <v>4258</v>
      </c>
    </row>
    <row r="79" spans="1:3" ht="102" x14ac:dyDescent="0.3">
      <c r="A79" s="7" t="s">
        <v>4259</v>
      </c>
      <c r="B79" s="5" t="s">
        <v>4260</v>
      </c>
      <c r="C79" s="13" t="s">
        <v>4261</v>
      </c>
    </row>
    <row r="80" spans="1:3" ht="81.599999999999994" x14ac:dyDescent="0.3">
      <c r="A80" s="12" t="s">
        <v>4262</v>
      </c>
      <c r="B80" s="5" t="s">
        <v>4263</v>
      </c>
      <c r="C80" s="1" t="s">
        <v>4264</v>
      </c>
    </row>
    <row r="81" spans="1:3" ht="81.599999999999994" x14ac:dyDescent="0.3">
      <c r="A81" s="7" t="s">
        <v>4265</v>
      </c>
      <c r="B81" s="5" t="s">
        <v>4266</v>
      </c>
      <c r="C81" s="1"/>
    </row>
    <row r="82" spans="1:3" ht="40.799999999999997" x14ac:dyDescent="0.3">
      <c r="A82" s="7" t="s">
        <v>4267</v>
      </c>
      <c r="B82" s="5" t="s">
        <v>4268</v>
      </c>
      <c r="C82" s="2"/>
    </row>
    <row r="83" spans="1:3" ht="61.2" x14ac:dyDescent="0.3">
      <c r="A83" s="7" t="s">
        <v>4269</v>
      </c>
      <c r="B83" s="5" t="s">
        <v>4270</v>
      </c>
      <c r="C83" s="2"/>
    </row>
    <row r="84" spans="1:3" ht="122.4" x14ac:dyDescent="0.3">
      <c r="A84" s="15" t="s">
        <v>4271</v>
      </c>
      <c r="B84" s="5" t="s">
        <v>4272</v>
      </c>
      <c r="C84" s="13"/>
    </row>
    <row r="85" spans="1:3" ht="40.799999999999997" x14ac:dyDescent="0.3">
      <c r="A85" s="15" t="s">
        <v>4273</v>
      </c>
      <c r="B85" s="6" t="s">
        <v>4274</v>
      </c>
      <c r="C85" s="2" t="s">
        <v>4275</v>
      </c>
    </row>
    <row r="86" spans="1:3" ht="20.399999999999999" x14ac:dyDescent="0.3">
      <c r="A86" s="15" t="s">
        <v>4276</v>
      </c>
      <c r="B86" s="6" t="s">
        <v>4277</v>
      </c>
      <c r="C86" s="2"/>
    </row>
    <row r="87" spans="1:3" ht="40.799999999999997" x14ac:dyDescent="0.3">
      <c r="A87" s="15" t="s">
        <v>4278</v>
      </c>
      <c r="B87" s="6" t="s">
        <v>4279</v>
      </c>
      <c r="C87" s="2" t="s">
        <v>4280</v>
      </c>
    </row>
    <row r="88" spans="1:3" ht="30" x14ac:dyDescent="0.3">
      <c r="A88" s="15" t="s">
        <v>4281</v>
      </c>
      <c r="B88" s="6" t="s">
        <v>4282</v>
      </c>
      <c r="C88" s="2" t="s">
        <v>4283</v>
      </c>
    </row>
    <row r="89" spans="1:3" ht="102" x14ac:dyDescent="0.3">
      <c r="A89" s="8" t="s">
        <v>135</v>
      </c>
      <c r="B89" s="5" t="s">
        <v>2173</v>
      </c>
      <c r="C89" s="3"/>
    </row>
    <row r="90" spans="1:3" ht="183.6" x14ac:dyDescent="0.3">
      <c r="A90" s="8" t="s">
        <v>135</v>
      </c>
      <c r="B90" s="5" t="s">
        <v>4284</v>
      </c>
      <c r="C90" s="3"/>
    </row>
    <row r="91" spans="1:3" ht="122.4" x14ac:dyDescent="0.3">
      <c r="A91" s="8" t="s">
        <v>135</v>
      </c>
      <c r="B91" s="5" t="s">
        <v>4285</v>
      </c>
      <c r="C91" s="3"/>
    </row>
    <row r="92" spans="1:3" ht="61.2" x14ac:dyDescent="0.3">
      <c r="A92" s="8" t="s">
        <v>135</v>
      </c>
      <c r="B92" s="5" t="s">
        <v>2174</v>
      </c>
      <c r="C92" s="3"/>
    </row>
    <row r="93" spans="1:3" ht="409.6" x14ac:dyDescent="0.3">
      <c r="A93" s="8" t="s">
        <v>135</v>
      </c>
      <c r="B93" s="5" t="s">
        <v>2175</v>
      </c>
      <c r="C93" s="3"/>
    </row>
    <row r="94" spans="1:3" ht="163.19999999999999" x14ac:dyDescent="0.3">
      <c r="A94" s="7" t="s">
        <v>4286</v>
      </c>
      <c r="B94" s="5" t="s">
        <v>4287</v>
      </c>
      <c r="C94" s="16"/>
    </row>
    <row r="95" spans="1:3" ht="204" x14ac:dyDescent="0.3">
      <c r="A95" s="7" t="s">
        <v>4288</v>
      </c>
      <c r="B95" s="5" t="s">
        <v>4289</v>
      </c>
      <c r="C95" s="16"/>
    </row>
    <row r="96" spans="1:3" ht="102" x14ac:dyDescent="0.3">
      <c r="A96" s="35" t="s">
        <v>4290</v>
      </c>
      <c r="B96" s="36" t="s">
        <v>4291</v>
      </c>
      <c r="C96" s="37"/>
    </row>
    <row r="97" spans="1:4" s="4" customFormat="1" x14ac:dyDescent="0.3">
      <c r="B97" s="296" t="s">
        <v>4300</v>
      </c>
    </row>
    <row r="98" spans="1:4" s="4" customFormat="1" x14ac:dyDescent="0.3">
      <c r="B98" s="297"/>
    </row>
    <row r="99" spans="1:4" s="4" customFormat="1" x14ac:dyDescent="0.3">
      <c r="B99" s="297"/>
    </row>
    <row r="100" spans="1:4" ht="24.6" x14ac:dyDescent="0.3">
      <c r="A100" s="38" t="s">
        <v>1937</v>
      </c>
      <c r="B100" s="39" t="s">
        <v>1938</v>
      </c>
      <c r="C100" s="40"/>
      <c r="D100" s="41" t="s">
        <v>4301</v>
      </c>
    </row>
    <row r="101" spans="1:4" ht="49.2" x14ac:dyDescent="0.3">
      <c r="A101" s="10" t="s">
        <v>1942</v>
      </c>
      <c r="B101" s="29" t="s">
        <v>1943</v>
      </c>
      <c r="C101" s="30"/>
      <c r="D101" s="28" t="s">
        <v>4301</v>
      </c>
    </row>
    <row r="102" spans="1:4" ht="24.6" x14ac:dyDescent="0.3">
      <c r="A102" s="31" t="s">
        <v>1951</v>
      </c>
      <c r="B102" s="29" t="s">
        <v>1952</v>
      </c>
      <c r="C102" s="30" t="s">
        <v>37</v>
      </c>
      <c r="D102" s="28" t="s">
        <v>4301</v>
      </c>
    </row>
    <row r="103" spans="1:4" ht="24.6" x14ac:dyDescent="0.3">
      <c r="A103" s="10" t="s">
        <v>4302</v>
      </c>
      <c r="B103" s="29" t="s">
        <v>4002</v>
      </c>
      <c r="C103" s="30"/>
      <c r="D103" s="28" t="s">
        <v>4301</v>
      </c>
    </row>
    <row r="104" spans="1:4" ht="24.6" x14ac:dyDescent="0.3">
      <c r="A104" s="10" t="s">
        <v>1961</v>
      </c>
      <c r="B104" s="29" t="s">
        <v>1962</v>
      </c>
      <c r="C104" s="30" t="s">
        <v>37</v>
      </c>
      <c r="D104" s="28" t="s">
        <v>4303</v>
      </c>
    </row>
    <row r="105" spans="1:4" ht="24.6" x14ac:dyDescent="0.3">
      <c r="A105" s="10" t="s">
        <v>3811</v>
      </c>
      <c r="B105" s="29" t="s">
        <v>3810</v>
      </c>
      <c r="C105" s="30" t="s">
        <v>9</v>
      </c>
      <c r="D105" s="28" t="s">
        <v>4303</v>
      </c>
    </row>
    <row r="106" spans="1:4" ht="24.6" x14ac:dyDescent="0.3">
      <c r="A106" s="10" t="s">
        <v>2069</v>
      </c>
      <c r="B106" s="29" t="s">
        <v>2070</v>
      </c>
      <c r="C106" s="30" t="s">
        <v>11</v>
      </c>
      <c r="D106" s="28" t="s">
        <v>4304</v>
      </c>
    </row>
    <row r="107" spans="1:4" ht="24.6" x14ac:dyDescent="0.3">
      <c r="A107" s="10" t="s">
        <v>2071</v>
      </c>
      <c r="B107" s="29" t="s">
        <v>2072</v>
      </c>
      <c r="C107" s="30"/>
      <c r="D107" s="28" t="s">
        <v>4304</v>
      </c>
    </row>
    <row r="108" spans="1:4" ht="24.6" x14ac:dyDescent="0.3">
      <c r="A108" s="10" t="s">
        <v>2073</v>
      </c>
      <c r="B108" s="29" t="s">
        <v>2074</v>
      </c>
      <c r="C108" s="30"/>
      <c r="D108" s="28" t="s">
        <v>4304</v>
      </c>
    </row>
    <row r="109" spans="1:4" ht="24.6" x14ac:dyDescent="0.3">
      <c r="A109" s="10" t="s">
        <v>2080</v>
      </c>
      <c r="B109" s="29" t="s">
        <v>2081</v>
      </c>
      <c r="C109" s="30" t="s">
        <v>37</v>
      </c>
      <c r="D109" s="28" t="s">
        <v>4303</v>
      </c>
    </row>
    <row r="110" spans="1:4" ht="24.6" x14ac:dyDescent="0.3">
      <c r="A110" s="32" t="s">
        <v>2091</v>
      </c>
      <c r="B110" s="29" t="s">
        <v>2092</v>
      </c>
      <c r="C110" s="30"/>
      <c r="D110" s="28" t="s">
        <v>4304</v>
      </c>
    </row>
    <row r="111" spans="1:4" ht="24.6" x14ac:dyDescent="0.3">
      <c r="A111" s="32" t="s">
        <v>2095</v>
      </c>
      <c r="B111" s="29" t="s">
        <v>2096</v>
      </c>
      <c r="C111" s="30"/>
      <c r="D111" s="28" t="s">
        <v>4304</v>
      </c>
    </row>
    <row r="112" spans="1:4" ht="24.6" x14ac:dyDescent="0.3">
      <c r="A112" s="32" t="s">
        <v>2097</v>
      </c>
      <c r="B112" s="29" t="s">
        <v>2098</v>
      </c>
      <c r="C112" s="30" t="s">
        <v>11</v>
      </c>
      <c r="D112" s="28" t="s">
        <v>4304</v>
      </c>
    </row>
    <row r="113" spans="1:4" ht="24.6" x14ac:dyDescent="0.3">
      <c r="A113" s="32" t="s">
        <v>3793</v>
      </c>
      <c r="B113" s="29" t="s">
        <v>2099</v>
      </c>
      <c r="C113" s="30"/>
      <c r="D113" s="28" t="s">
        <v>4304</v>
      </c>
    </row>
    <row r="114" spans="1:4" ht="49.2" x14ac:dyDescent="0.3">
      <c r="A114" s="32" t="s">
        <v>3794</v>
      </c>
      <c r="B114" s="29" t="s">
        <v>2100</v>
      </c>
      <c r="C114" s="30"/>
      <c r="D114" s="28" t="s">
        <v>4304</v>
      </c>
    </row>
    <row r="115" spans="1:4" ht="24.6" x14ac:dyDescent="0.3">
      <c r="A115" s="32" t="s">
        <v>2102</v>
      </c>
      <c r="B115" s="29" t="s">
        <v>2103</v>
      </c>
      <c r="C115" s="30"/>
      <c r="D115" s="28" t="s">
        <v>4304</v>
      </c>
    </row>
    <row r="116" spans="1:4" ht="24.6" x14ac:dyDescent="0.3">
      <c r="A116" s="32" t="s">
        <v>2105</v>
      </c>
      <c r="B116" s="29" t="s">
        <v>2106</v>
      </c>
      <c r="C116" s="30"/>
      <c r="D116" s="28" t="s">
        <v>4304</v>
      </c>
    </row>
    <row r="117" spans="1:4" ht="24.6" x14ac:dyDescent="0.3">
      <c r="A117" s="10" t="s">
        <v>2110</v>
      </c>
      <c r="B117" s="29" t="s">
        <v>2111</v>
      </c>
      <c r="C117" s="30" t="s">
        <v>37</v>
      </c>
      <c r="D117" s="28" t="s">
        <v>4304</v>
      </c>
    </row>
    <row r="118" spans="1:4" ht="24.6" x14ac:dyDescent="0.3">
      <c r="A118" s="10" t="s">
        <v>2112</v>
      </c>
      <c r="B118" s="29" t="s">
        <v>2113</v>
      </c>
      <c r="C118" s="30"/>
      <c r="D118" s="28" t="s">
        <v>4304</v>
      </c>
    </row>
    <row r="119" spans="1:4" ht="24.6" x14ac:dyDescent="0.3">
      <c r="A119" s="10" t="s">
        <v>2114</v>
      </c>
      <c r="B119" s="29" t="s">
        <v>2115</v>
      </c>
      <c r="C119" s="30"/>
      <c r="D119" s="28" t="s">
        <v>4304</v>
      </c>
    </row>
    <row r="120" spans="1:4" ht="24.6" x14ac:dyDescent="0.3">
      <c r="A120" s="10" t="s">
        <v>2116</v>
      </c>
      <c r="B120" s="29" t="s">
        <v>2117</v>
      </c>
      <c r="C120" s="30"/>
      <c r="D120" s="28" t="s">
        <v>4304</v>
      </c>
    </row>
    <row r="121" spans="1:4" ht="24.6" x14ac:dyDescent="0.3">
      <c r="A121" s="10" t="s">
        <v>2118</v>
      </c>
      <c r="B121" s="29" t="s">
        <v>2119</v>
      </c>
      <c r="C121" s="30"/>
      <c r="D121" s="28" t="s">
        <v>4304</v>
      </c>
    </row>
    <row r="122" spans="1:4" ht="24.6" x14ac:dyDescent="0.3">
      <c r="A122" s="10" t="s">
        <v>2122</v>
      </c>
      <c r="B122" s="29" t="s">
        <v>2123</v>
      </c>
      <c r="C122" s="30"/>
      <c r="D122" s="28" t="s">
        <v>4304</v>
      </c>
    </row>
    <row r="123" spans="1:4" ht="49.2" x14ac:dyDescent="0.3">
      <c r="A123" s="10" t="s">
        <v>2133</v>
      </c>
      <c r="B123" s="29" t="s">
        <v>2134</v>
      </c>
      <c r="C123" s="30"/>
      <c r="D123" s="28" t="s">
        <v>4304</v>
      </c>
    </row>
    <row r="124" spans="1:4" ht="24.6" x14ac:dyDescent="0.3">
      <c r="A124" s="10" t="s">
        <v>2135</v>
      </c>
      <c r="B124" s="29" t="s">
        <v>2136</v>
      </c>
      <c r="C124" s="30"/>
      <c r="D124" s="28" t="s">
        <v>4304</v>
      </c>
    </row>
    <row r="125" spans="1:4" ht="49.2" x14ac:dyDescent="0.3">
      <c r="A125" s="10" t="s">
        <v>4003</v>
      </c>
      <c r="B125" s="29" t="s">
        <v>3943</v>
      </c>
      <c r="C125" s="30"/>
      <c r="D125" s="28" t="s">
        <v>4304</v>
      </c>
    </row>
    <row r="126" spans="1:4" ht="24.6" x14ac:dyDescent="0.3">
      <c r="A126" s="10" t="s">
        <v>4295</v>
      </c>
      <c r="B126" s="29" t="s">
        <v>4305</v>
      </c>
      <c r="C126" s="30"/>
      <c r="D126" s="28" t="s">
        <v>4304</v>
      </c>
    </row>
    <row r="127" spans="1:4" ht="98.4" x14ac:dyDescent="0.3">
      <c r="A127" s="10" t="s">
        <v>2144</v>
      </c>
      <c r="B127" s="29" t="s">
        <v>2145</v>
      </c>
      <c r="C127" s="30" t="s">
        <v>11</v>
      </c>
      <c r="D127" s="28" t="s">
        <v>4304</v>
      </c>
    </row>
    <row r="128" spans="1:4" ht="49.2" x14ac:dyDescent="0.3">
      <c r="A128" s="10" t="s">
        <v>2148</v>
      </c>
      <c r="B128" s="29" t="s">
        <v>2149</v>
      </c>
      <c r="C128" s="30"/>
      <c r="D128" s="28" t="s">
        <v>4303</v>
      </c>
    </row>
    <row r="129" spans="1:10" ht="24.6" x14ac:dyDescent="0.3">
      <c r="A129" s="10" t="s">
        <v>2150</v>
      </c>
      <c r="B129" s="29" t="s">
        <v>2151</v>
      </c>
      <c r="C129" s="30"/>
      <c r="D129" s="28" t="s">
        <v>4303</v>
      </c>
    </row>
    <row r="130" spans="1:10" ht="49.2" x14ac:dyDescent="0.3">
      <c r="A130" s="10" t="s">
        <v>2152</v>
      </c>
      <c r="B130" s="29" t="s">
        <v>2153</v>
      </c>
      <c r="C130" s="30"/>
      <c r="D130" s="28" t="s">
        <v>4303</v>
      </c>
    </row>
    <row r="131" spans="1:10" ht="147.6" x14ac:dyDescent="0.3">
      <c r="A131" s="10" t="s">
        <v>3791</v>
      </c>
      <c r="B131" s="29" t="s">
        <v>2154</v>
      </c>
      <c r="C131" s="30"/>
      <c r="D131" s="28" t="s">
        <v>4303</v>
      </c>
    </row>
    <row r="132" spans="1:10" ht="73.8" x14ac:dyDescent="0.3">
      <c r="A132" s="10" t="s">
        <v>3792</v>
      </c>
      <c r="B132" s="29" t="s">
        <v>2155</v>
      </c>
      <c r="C132" s="30"/>
      <c r="D132" s="28" t="s">
        <v>4303</v>
      </c>
    </row>
    <row r="133" spans="1:10" ht="49.2" x14ac:dyDescent="0.3">
      <c r="A133" s="10" t="s">
        <v>2170</v>
      </c>
      <c r="B133" s="29" t="s">
        <v>2171</v>
      </c>
      <c r="C133" s="30"/>
      <c r="D133" s="28" t="s">
        <v>4301</v>
      </c>
    </row>
    <row r="134" spans="1:10" ht="49.2" x14ac:dyDescent="0.3">
      <c r="A134" s="10" t="s">
        <v>2363</v>
      </c>
      <c r="B134" s="29" t="s">
        <v>2364</v>
      </c>
      <c r="C134" s="30" t="s">
        <v>9</v>
      </c>
      <c r="D134" s="28" t="s">
        <v>4304</v>
      </c>
    </row>
    <row r="135" spans="1:10" ht="24.6" x14ac:dyDescent="0.3">
      <c r="A135" s="7" t="s">
        <v>417</v>
      </c>
      <c r="B135" s="33" t="s">
        <v>418</v>
      </c>
      <c r="C135" s="34"/>
      <c r="D135" s="28" t="s">
        <v>4304</v>
      </c>
    </row>
    <row r="136" spans="1:10" ht="24.6" x14ac:dyDescent="0.3">
      <c r="A136" s="7" t="s">
        <v>419</v>
      </c>
      <c r="B136" s="33" t="s">
        <v>420</v>
      </c>
      <c r="C136" s="34"/>
      <c r="D136" s="28" t="s">
        <v>4304</v>
      </c>
    </row>
    <row r="137" spans="1:10" ht="24.6" x14ac:dyDescent="0.3">
      <c r="A137" s="7" t="s">
        <v>429</v>
      </c>
      <c r="B137" s="33" t="s">
        <v>430</v>
      </c>
      <c r="C137" s="34"/>
      <c r="D137" s="28" t="s">
        <v>4304</v>
      </c>
    </row>
    <row r="138" spans="1:10" ht="24.6" x14ac:dyDescent="0.3">
      <c r="A138" s="9" t="s">
        <v>431</v>
      </c>
      <c r="B138" s="33" t="s">
        <v>432</v>
      </c>
      <c r="C138" s="34"/>
      <c r="D138" s="28" t="s">
        <v>4304</v>
      </c>
    </row>
    <row r="139" spans="1:10" ht="49.2" x14ac:dyDescent="0.3">
      <c r="A139" s="7" t="s">
        <v>435</v>
      </c>
      <c r="B139" s="33" t="s">
        <v>436</v>
      </c>
      <c r="C139" s="34"/>
      <c r="D139" s="28" t="s">
        <v>4304</v>
      </c>
    </row>
    <row r="140" spans="1:10" ht="24.6" x14ac:dyDescent="0.3">
      <c r="A140" s="7" t="s">
        <v>426</v>
      </c>
      <c r="B140" s="33" t="s">
        <v>427</v>
      </c>
      <c r="C140" s="34"/>
      <c r="D140" s="28" t="s">
        <v>4304</v>
      </c>
    </row>
    <row r="141" spans="1:10" ht="73.8" x14ac:dyDescent="0.3">
      <c r="A141" s="7" t="s">
        <v>412</v>
      </c>
      <c r="B141" s="33" t="s">
        <v>413</v>
      </c>
      <c r="C141" s="34" t="s">
        <v>37</v>
      </c>
      <c r="D141" s="28" t="s">
        <v>4304</v>
      </c>
    </row>
    <row r="142" spans="1:10" ht="24.6" x14ac:dyDescent="0.3">
      <c r="A142" s="7" t="s">
        <v>410</v>
      </c>
      <c r="B142" s="33" t="s">
        <v>411</v>
      </c>
      <c r="C142" s="34"/>
      <c r="D142" s="28" t="s">
        <v>4304</v>
      </c>
    </row>
    <row r="143" spans="1:10" ht="58.8" x14ac:dyDescent="0.3">
      <c r="A143" s="42" t="s">
        <v>416</v>
      </c>
      <c r="B143" s="11" t="s">
        <v>7940</v>
      </c>
      <c r="C143">
        <v>1147</v>
      </c>
    </row>
    <row r="144" spans="1:10" ht="25.8" x14ac:dyDescent="0.5">
      <c r="A144" s="298" t="s">
        <v>9450</v>
      </c>
      <c r="B144" s="298"/>
      <c r="C144" s="298"/>
      <c r="D144" s="298"/>
      <c r="E144" s="298"/>
      <c r="F144" s="298"/>
      <c r="G144" s="298"/>
      <c r="H144" s="298"/>
      <c r="I144" s="298"/>
      <c r="J144" s="298"/>
    </row>
    <row r="145" spans="1:10" ht="43.2" customHeight="1" x14ac:dyDescent="0.3">
      <c r="A145" s="126" t="s">
        <v>2215</v>
      </c>
      <c r="B145" s="47" t="s">
        <v>8270</v>
      </c>
      <c r="C145" s="63" t="s">
        <v>4394</v>
      </c>
      <c r="D145" s="82" t="s">
        <v>4395</v>
      </c>
      <c r="E145" s="102"/>
      <c r="F145" s="102"/>
      <c r="G145" s="104"/>
      <c r="H145" s="106"/>
      <c r="I145" s="105"/>
      <c r="J145" s="108">
        <v>1148</v>
      </c>
    </row>
    <row r="146" spans="1:10" ht="15.6" customHeight="1" x14ac:dyDescent="0.3">
      <c r="A146" s="126" t="s">
        <v>2216</v>
      </c>
      <c r="B146" s="47" t="s">
        <v>8085</v>
      </c>
      <c r="C146" s="63" t="s">
        <v>4394</v>
      </c>
      <c r="D146" s="82" t="s">
        <v>4395</v>
      </c>
      <c r="E146" s="102"/>
      <c r="F146" s="102"/>
      <c r="G146" s="104"/>
      <c r="H146" s="106"/>
      <c r="I146" s="105"/>
      <c r="J146" s="108"/>
    </row>
    <row r="147" spans="1:10" ht="21.6" customHeight="1" x14ac:dyDescent="0.3">
      <c r="A147" s="126" t="s">
        <v>2218</v>
      </c>
      <c r="B147" s="47" t="s">
        <v>6654</v>
      </c>
      <c r="C147" s="63" t="s">
        <v>5258</v>
      </c>
      <c r="D147" s="82" t="s">
        <v>4395</v>
      </c>
      <c r="E147" s="102"/>
      <c r="F147" s="102"/>
      <c r="G147" s="104"/>
      <c r="H147" s="82" t="s">
        <v>9339</v>
      </c>
      <c r="I147" s="105"/>
      <c r="J147" s="108" t="s">
        <v>6655</v>
      </c>
    </row>
    <row r="148" spans="1:10" ht="43.2" customHeight="1" x14ac:dyDescent="0.3">
      <c r="A148" s="126" t="s">
        <v>2220</v>
      </c>
      <c r="B148" s="47" t="s">
        <v>6657</v>
      </c>
      <c r="C148" s="63" t="s">
        <v>4782</v>
      </c>
      <c r="D148" s="82" t="s">
        <v>4395</v>
      </c>
      <c r="E148" s="102"/>
      <c r="F148" s="102"/>
      <c r="G148" s="104"/>
      <c r="H148" s="106"/>
      <c r="I148" s="105"/>
      <c r="J148" s="108"/>
    </row>
    <row r="149" spans="1:10" ht="43.2" customHeight="1" x14ac:dyDescent="0.3">
      <c r="A149" s="126" t="s">
        <v>2223</v>
      </c>
      <c r="B149" s="47" t="s">
        <v>6660</v>
      </c>
      <c r="C149" s="63" t="s">
        <v>4697</v>
      </c>
      <c r="D149" s="82" t="s">
        <v>4395</v>
      </c>
      <c r="E149" s="102"/>
      <c r="F149" s="102"/>
      <c r="G149" s="104"/>
      <c r="H149" s="106"/>
      <c r="I149" s="105"/>
      <c r="J149" s="108"/>
    </row>
    <row r="150" spans="1:10" ht="43.2" customHeight="1" x14ac:dyDescent="0.3">
      <c r="A150" s="126" t="s">
        <v>2224</v>
      </c>
      <c r="B150" s="47" t="s">
        <v>6663</v>
      </c>
      <c r="C150" s="63" t="s">
        <v>6653</v>
      </c>
      <c r="D150" s="82" t="s">
        <v>4395</v>
      </c>
      <c r="E150" s="102"/>
      <c r="F150" s="102"/>
      <c r="G150" s="104"/>
      <c r="H150" s="106"/>
      <c r="I150" s="105"/>
      <c r="J150" s="108"/>
    </row>
    <row r="151" spans="1:10" ht="15.6" customHeight="1" x14ac:dyDescent="0.3">
      <c r="A151" s="126" t="s">
        <v>7029</v>
      </c>
      <c r="B151" s="47" t="s">
        <v>6661</v>
      </c>
      <c r="C151" s="63" t="s">
        <v>4697</v>
      </c>
      <c r="D151" s="82" t="s">
        <v>4395</v>
      </c>
      <c r="E151" s="102"/>
      <c r="F151" s="102"/>
      <c r="G151" s="104"/>
      <c r="H151" s="106"/>
      <c r="I151" s="105"/>
      <c r="J151" s="108"/>
    </row>
    <row r="152" spans="1:10" ht="43.2" customHeight="1" x14ac:dyDescent="0.3">
      <c r="A152" s="126" t="s">
        <v>3774</v>
      </c>
      <c r="B152" s="47" t="s">
        <v>6662</v>
      </c>
      <c r="C152" s="63" t="s">
        <v>4697</v>
      </c>
      <c r="D152" s="82" t="s">
        <v>4395</v>
      </c>
      <c r="E152" s="102"/>
      <c r="F152" s="102"/>
      <c r="G152" s="104"/>
      <c r="H152" s="106"/>
      <c r="I152" s="105"/>
      <c r="J152" s="108"/>
    </row>
    <row r="153" spans="1:10" ht="28.95" customHeight="1" x14ac:dyDescent="0.3">
      <c r="A153" s="126" t="s">
        <v>3775</v>
      </c>
      <c r="B153" s="47" t="s">
        <v>6664</v>
      </c>
      <c r="C153" s="63" t="s">
        <v>4697</v>
      </c>
      <c r="D153" s="82" t="s">
        <v>4395</v>
      </c>
      <c r="E153" s="102"/>
      <c r="F153" s="102"/>
      <c r="G153" s="104"/>
      <c r="H153" s="106"/>
      <c r="I153" s="105"/>
      <c r="J153" s="108"/>
    </row>
    <row r="154" spans="1:10" ht="90" customHeight="1" x14ac:dyDescent="0.3">
      <c r="A154" s="126" t="s">
        <v>3744</v>
      </c>
      <c r="B154" s="47" t="s">
        <v>6665</v>
      </c>
      <c r="C154" s="63" t="s">
        <v>4697</v>
      </c>
      <c r="D154" s="82" t="s">
        <v>4395</v>
      </c>
      <c r="E154" s="102"/>
      <c r="F154" s="102"/>
      <c r="G154" s="104"/>
      <c r="H154" s="106"/>
      <c r="I154" s="105"/>
      <c r="J154" s="108"/>
    </row>
    <row r="155" spans="1:10" ht="76.95" customHeight="1" x14ac:dyDescent="0.3">
      <c r="A155" s="126" t="s">
        <v>3743</v>
      </c>
      <c r="B155" s="47" t="s">
        <v>6666</v>
      </c>
      <c r="C155" s="63" t="s">
        <v>4697</v>
      </c>
      <c r="D155" s="82" t="s">
        <v>4395</v>
      </c>
      <c r="E155" s="102"/>
      <c r="F155" s="102"/>
      <c r="G155" s="104"/>
      <c r="H155" s="106"/>
      <c r="I155" s="105"/>
      <c r="J155" s="108"/>
    </row>
    <row r="156" spans="1:10" ht="29.4" customHeight="1" x14ac:dyDescent="0.3">
      <c r="A156" s="126" t="s">
        <v>3745</v>
      </c>
      <c r="B156" s="47" t="s">
        <v>6667</v>
      </c>
      <c r="C156" s="63" t="s">
        <v>4782</v>
      </c>
      <c r="D156" s="82" t="s">
        <v>4395</v>
      </c>
      <c r="E156" s="102"/>
      <c r="F156" s="102"/>
      <c r="G156" s="104"/>
      <c r="H156" s="106"/>
      <c r="I156" s="105"/>
      <c r="J156" s="108"/>
    </row>
    <row r="157" spans="1:10" ht="57.6" customHeight="1" x14ac:dyDescent="0.3">
      <c r="A157" s="126" t="s">
        <v>3747</v>
      </c>
      <c r="B157" s="47" t="s">
        <v>6668</v>
      </c>
      <c r="C157" s="63" t="s">
        <v>8452</v>
      </c>
      <c r="D157" s="82" t="s">
        <v>4395</v>
      </c>
      <c r="E157" s="102"/>
      <c r="F157" s="102"/>
      <c r="G157" s="104"/>
      <c r="H157" s="106"/>
      <c r="I157" s="105"/>
      <c r="J157" s="108">
        <v>1157</v>
      </c>
    </row>
    <row r="158" spans="1:10" ht="57.6" customHeight="1" x14ac:dyDescent="0.3">
      <c r="A158" s="126" t="s">
        <v>3746</v>
      </c>
      <c r="B158" s="47" t="s">
        <v>6670</v>
      </c>
      <c r="C158" s="63" t="s">
        <v>4782</v>
      </c>
      <c r="D158" s="82" t="s">
        <v>4395</v>
      </c>
      <c r="E158" s="102"/>
      <c r="F158" s="102"/>
      <c r="G158" s="104"/>
      <c r="H158" s="106"/>
      <c r="I158" s="105"/>
      <c r="J158" s="108"/>
    </row>
    <row r="159" spans="1:10" ht="43.2" customHeight="1" x14ac:dyDescent="0.3">
      <c r="A159" s="126" t="s">
        <v>3748</v>
      </c>
      <c r="B159" s="47" t="s">
        <v>6669</v>
      </c>
      <c r="C159" s="63" t="s">
        <v>4782</v>
      </c>
      <c r="D159" s="82" t="s">
        <v>4395</v>
      </c>
      <c r="E159" s="102"/>
      <c r="F159" s="102"/>
      <c r="G159" s="104"/>
      <c r="H159" s="106"/>
      <c r="I159" s="105"/>
      <c r="J159" s="108"/>
    </row>
    <row r="160" spans="1:10" ht="43.2" customHeight="1" x14ac:dyDescent="0.3">
      <c r="A160" s="126" t="s">
        <v>7030</v>
      </c>
      <c r="B160" s="47" t="s">
        <v>6671</v>
      </c>
      <c r="C160" s="63" t="s">
        <v>4697</v>
      </c>
      <c r="D160" s="82" t="s">
        <v>4395</v>
      </c>
      <c r="E160" s="102"/>
      <c r="F160" s="102"/>
      <c r="G160" s="104"/>
      <c r="H160" s="106"/>
      <c r="I160" s="105"/>
      <c r="J160" s="108"/>
    </row>
    <row r="161" spans="1:10" ht="28.95" customHeight="1" x14ac:dyDescent="0.3">
      <c r="A161" s="126" t="s">
        <v>2217</v>
      </c>
      <c r="B161" s="47" t="s">
        <v>9451</v>
      </c>
      <c r="C161" s="63" t="s">
        <v>6653</v>
      </c>
      <c r="D161" s="82" t="s">
        <v>4395</v>
      </c>
      <c r="E161" s="102"/>
      <c r="F161" s="102"/>
      <c r="G161" s="104"/>
      <c r="H161" s="106"/>
      <c r="I161" s="105"/>
      <c r="J161" s="108"/>
    </row>
    <row r="162" spans="1:10" ht="28.95" customHeight="1" x14ac:dyDescent="0.3">
      <c r="A162" s="126" t="s">
        <v>2219</v>
      </c>
      <c r="B162" s="47" t="s">
        <v>6656</v>
      </c>
      <c r="C162" s="63" t="s">
        <v>6653</v>
      </c>
      <c r="D162" s="82" t="s">
        <v>4395</v>
      </c>
      <c r="E162" s="102"/>
      <c r="F162" s="102"/>
      <c r="G162" s="104"/>
      <c r="H162" s="106"/>
      <c r="I162" s="105"/>
      <c r="J162" s="108"/>
    </row>
  </sheetData>
  <mergeCells count="3">
    <mergeCell ref="A1:C1"/>
    <mergeCell ref="B97:B99"/>
    <mergeCell ref="A144:J144"/>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22"/>
  <sheetViews>
    <sheetView workbookViewId="0">
      <selection activeCell="B2" sqref="B2:B22"/>
    </sheetView>
  </sheetViews>
  <sheetFormatPr defaultRowHeight="15.6" x14ac:dyDescent="0.3"/>
  <cols>
    <col min="1" max="1" width="14.77734375" style="262" customWidth="1"/>
    <col min="2" max="2" width="51.33203125" style="260" customWidth="1"/>
    <col min="3" max="3" width="21.5546875" style="260" customWidth="1"/>
    <col min="4" max="4" width="21.44140625" style="260" customWidth="1"/>
    <col min="5" max="5" width="18.6640625" customWidth="1"/>
  </cols>
  <sheetData>
    <row r="1" spans="1:5" ht="22.8" customHeight="1" x14ac:dyDescent="0.3">
      <c r="A1" s="300" t="s">
        <v>10089</v>
      </c>
      <c r="B1" s="300"/>
      <c r="C1" s="300"/>
      <c r="D1" s="300"/>
    </row>
    <row r="2" spans="1:5" x14ac:dyDescent="0.3">
      <c r="A2" s="141" t="s">
        <v>635</v>
      </c>
      <c r="B2" s="261" t="s">
        <v>5140</v>
      </c>
      <c r="C2" s="261" t="s">
        <v>5141</v>
      </c>
      <c r="D2" s="261" t="s">
        <v>4395</v>
      </c>
      <c r="E2" s="299" t="s">
        <v>10090</v>
      </c>
    </row>
    <row r="3" spans="1:5" x14ac:dyDescent="0.3">
      <c r="A3" s="141" t="s">
        <v>595</v>
      </c>
      <c r="B3" s="261" t="s">
        <v>5096</v>
      </c>
      <c r="C3" s="261" t="s">
        <v>4832</v>
      </c>
      <c r="D3" s="261" t="s">
        <v>4395</v>
      </c>
      <c r="E3" s="299"/>
    </row>
    <row r="4" spans="1:5" ht="27.6" x14ac:dyDescent="0.3">
      <c r="A4" s="141" t="s">
        <v>531</v>
      </c>
      <c r="B4" s="261" t="s">
        <v>5029</v>
      </c>
      <c r="C4" s="261" t="s">
        <v>4985</v>
      </c>
      <c r="D4" s="261" t="s">
        <v>4451</v>
      </c>
      <c r="E4" s="299"/>
    </row>
    <row r="5" spans="1:5" x14ac:dyDescent="0.3">
      <c r="A5" s="141" t="s">
        <v>2443</v>
      </c>
      <c r="B5" s="261" t="s">
        <v>6803</v>
      </c>
      <c r="C5" s="261" t="s">
        <v>6804</v>
      </c>
      <c r="D5" s="261" t="s">
        <v>4395</v>
      </c>
      <c r="E5" s="299"/>
    </row>
    <row r="6" spans="1:5" x14ac:dyDescent="0.3">
      <c r="A6" s="141" t="s">
        <v>603</v>
      </c>
      <c r="B6" s="261" t="s">
        <v>5119</v>
      </c>
      <c r="C6" s="261" t="s">
        <v>4394</v>
      </c>
      <c r="D6" s="261" t="s">
        <v>4395</v>
      </c>
      <c r="E6" s="299"/>
    </row>
    <row r="7" spans="1:5" x14ac:dyDescent="0.3">
      <c r="A7" s="141" t="s">
        <v>580</v>
      </c>
      <c r="B7" s="261" t="s">
        <v>8519</v>
      </c>
      <c r="C7" s="261" t="s">
        <v>5080</v>
      </c>
      <c r="D7" s="261" t="s">
        <v>4395</v>
      </c>
      <c r="E7" s="299"/>
    </row>
    <row r="8" spans="1:5" x14ac:dyDescent="0.3">
      <c r="A8" s="141" t="s">
        <v>57</v>
      </c>
      <c r="B8" s="261" t="s">
        <v>4447</v>
      </c>
      <c r="C8" s="261" t="s">
        <v>4738</v>
      </c>
      <c r="D8" s="261" t="s">
        <v>4448</v>
      </c>
    </row>
    <row r="9" spans="1:5" x14ac:dyDescent="0.3">
      <c r="A9" s="141" t="s">
        <v>1377</v>
      </c>
      <c r="B9" s="261" t="s">
        <v>5969</v>
      </c>
      <c r="C9" s="261" t="s">
        <v>4856</v>
      </c>
      <c r="D9" s="261" t="s">
        <v>4400</v>
      </c>
    </row>
    <row r="10" spans="1:5" x14ac:dyDescent="0.3">
      <c r="A10" s="141" t="s">
        <v>1371</v>
      </c>
      <c r="B10" s="261" t="s">
        <v>5966</v>
      </c>
      <c r="C10" s="261" t="s">
        <v>4765</v>
      </c>
      <c r="D10" s="261" t="s">
        <v>4395</v>
      </c>
    </row>
    <row r="11" spans="1:5" x14ac:dyDescent="0.3">
      <c r="A11" s="141" t="s">
        <v>2024</v>
      </c>
      <c r="B11" s="261" t="s">
        <v>6534</v>
      </c>
      <c r="C11" s="261" t="s">
        <v>6535</v>
      </c>
      <c r="D11" s="261" t="s">
        <v>4400</v>
      </c>
    </row>
    <row r="12" spans="1:5" ht="41.4" x14ac:dyDescent="0.3">
      <c r="A12" s="141" t="s">
        <v>2004</v>
      </c>
      <c r="B12" s="261" t="s">
        <v>7571</v>
      </c>
      <c r="C12" s="261" t="s">
        <v>6517</v>
      </c>
      <c r="D12" s="261" t="s">
        <v>6544</v>
      </c>
    </row>
    <row r="13" spans="1:5" x14ac:dyDescent="0.3">
      <c r="A13" s="141" t="s">
        <v>1343</v>
      </c>
      <c r="B13" s="261" t="s">
        <v>5938</v>
      </c>
      <c r="C13" s="261" t="s">
        <v>5664</v>
      </c>
      <c r="D13" s="261" t="s">
        <v>5933</v>
      </c>
    </row>
    <row r="14" spans="1:5" x14ac:dyDescent="0.3">
      <c r="A14" s="141" t="s">
        <v>1619</v>
      </c>
      <c r="B14" s="261" t="s">
        <v>6197</v>
      </c>
      <c r="C14" s="261" t="s">
        <v>4985</v>
      </c>
      <c r="D14" s="261" t="s">
        <v>4395</v>
      </c>
    </row>
    <row r="15" spans="1:5" x14ac:dyDescent="0.3">
      <c r="A15" s="141" t="s">
        <v>1640</v>
      </c>
      <c r="B15" s="261" t="s">
        <v>8036</v>
      </c>
      <c r="C15" s="261" t="s">
        <v>4551</v>
      </c>
      <c r="D15" s="261" t="s">
        <v>4395</v>
      </c>
    </row>
    <row r="16" spans="1:5" x14ac:dyDescent="0.3">
      <c r="A16" s="141" t="s">
        <v>860</v>
      </c>
      <c r="B16" s="261" t="s">
        <v>5408</v>
      </c>
      <c r="C16" s="261" t="s">
        <v>4811</v>
      </c>
      <c r="D16" s="261" t="s">
        <v>4395</v>
      </c>
    </row>
    <row r="17" spans="1:4" x14ac:dyDescent="0.3">
      <c r="A17" s="141" t="s">
        <v>1208</v>
      </c>
      <c r="B17" s="261" t="s">
        <v>5801</v>
      </c>
      <c r="C17" s="261" t="s">
        <v>4990</v>
      </c>
      <c r="D17" s="261" t="s">
        <v>5789</v>
      </c>
    </row>
    <row r="18" spans="1:4" x14ac:dyDescent="0.3">
      <c r="A18" s="141" t="s">
        <v>1112</v>
      </c>
      <c r="B18" s="261" t="s">
        <v>8296</v>
      </c>
      <c r="C18" s="261" t="s">
        <v>5654</v>
      </c>
      <c r="D18" s="261" t="s">
        <v>6260</v>
      </c>
    </row>
    <row r="19" spans="1:4" x14ac:dyDescent="0.3">
      <c r="A19" s="141" t="s">
        <v>1106</v>
      </c>
      <c r="B19" s="261" t="s">
        <v>5700</v>
      </c>
      <c r="C19" s="261" t="s">
        <v>4394</v>
      </c>
      <c r="D19" s="261" t="s">
        <v>4395</v>
      </c>
    </row>
    <row r="20" spans="1:4" ht="41.4" x14ac:dyDescent="0.3">
      <c r="A20" s="141" t="s">
        <v>9648</v>
      </c>
      <c r="B20" s="261" t="s">
        <v>9680</v>
      </c>
      <c r="C20" s="261" t="s">
        <v>9627</v>
      </c>
      <c r="D20" s="261" t="s">
        <v>9628</v>
      </c>
    </row>
    <row r="21" spans="1:4" ht="41.4" x14ac:dyDescent="0.3">
      <c r="A21" s="141" t="s">
        <v>9649</v>
      </c>
      <c r="B21" s="261" t="s">
        <v>9629</v>
      </c>
      <c r="C21" s="261" t="s">
        <v>9627</v>
      </c>
      <c r="D21" s="261" t="s">
        <v>9628</v>
      </c>
    </row>
    <row r="22" spans="1:4" ht="27.6" x14ac:dyDescent="0.3">
      <c r="A22" s="141" t="s">
        <v>629</v>
      </c>
      <c r="B22" s="261" t="s">
        <v>5133</v>
      </c>
      <c r="C22" s="261" t="s">
        <v>4755</v>
      </c>
      <c r="D22" s="261" t="s">
        <v>5134</v>
      </c>
    </row>
  </sheetData>
  <mergeCells count="2">
    <mergeCell ref="E2:E7"/>
    <mergeCell ref="A1:D1"/>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المكملات الغذائية المحذوفة</vt:lpstr>
      <vt:lpstr>شراء مباشر</vt:lpstr>
      <vt:lpstr>Sheet1!_GoBack</vt:lpstr>
      <vt:lpstr>Sheet1!OLE_LINK1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2024-10-06T07:59:52Z</dcterms:modified>
</cp:coreProperties>
</file>